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\Desktop\copy\a2\"/>
    </mc:Choice>
  </mc:AlternateContent>
  <bookViews>
    <workbookView xWindow="0" yWindow="0" windowWidth="23040" windowHeight="9384"/>
  </bookViews>
  <sheets>
    <sheet name="ZIPF'slaw" sheetId="1" r:id="rId1"/>
  </sheets>
  <calcPr calcId="0"/>
</workbook>
</file>

<file path=xl/calcChain.xml><?xml version="1.0" encoding="utf-8"?>
<calcChain xmlns="http://schemas.openxmlformats.org/spreadsheetml/2006/main">
  <c r="A2609" i="1" l="1"/>
  <c r="A2891" i="1"/>
  <c r="A3275" i="1"/>
  <c r="A3715" i="1"/>
  <c r="A3751" i="1"/>
  <c r="A4067" i="1"/>
  <c r="A4105" i="1"/>
  <c r="A4239" i="1"/>
  <c r="A4843" i="1"/>
  <c r="A4849" i="1"/>
  <c r="A4897" i="1"/>
  <c r="A4965" i="1"/>
  <c r="A5027" i="1"/>
  <c r="A5353" i="1"/>
  <c r="A5391" i="1"/>
  <c r="A5395" i="1"/>
  <c r="A5517" i="1"/>
  <c r="A5727" i="1"/>
  <c r="A5863" i="1"/>
  <c r="A6505" i="1"/>
  <c r="A7157" i="1"/>
  <c r="A7813" i="1"/>
  <c r="A8209" i="1"/>
  <c r="A11667" i="1"/>
  <c r="A11671" i="1"/>
  <c r="A12161" i="1"/>
  <c r="A14537" i="1"/>
  <c r="A18435" i="1"/>
  <c r="A18515" i="1"/>
</calcChain>
</file>

<file path=xl/sharedStrings.xml><?xml version="1.0" encoding="utf-8"?>
<sst xmlns="http://schemas.openxmlformats.org/spreadsheetml/2006/main" count="10686" uniqueCount="10686">
  <si>
    <t>very</t>
  </si>
  <si>
    <t>with</t>
  </si>
  <si>
    <t>an</t>
  </si>
  <si>
    <t>no</t>
  </si>
  <si>
    <t>or</t>
  </si>
  <si>
    <t>will</t>
  </si>
  <si>
    <t>their</t>
  </si>
  <si>
    <t>me</t>
  </si>
  <si>
    <t>you</t>
  </si>
  <si>
    <t>such</t>
  </si>
  <si>
    <t>more</t>
  </si>
  <si>
    <t>your</t>
  </si>
  <si>
    <t>they</t>
  </si>
  <si>
    <t>every</t>
  </si>
  <si>
    <t>marianne</t>
  </si>
  <si>
    <t>were</t>
  </si>
  <si>
    <t>than</t>
  </si>
  <si>
    <t>would</t>
  </si>
  <si>
    <t>mrs.</t>
  </si>
  <si>
    <t>said</t>
  </si>
  <si>
    <t>from</t>
  </si>
  <si>
    <t>as</t>
  </si>
  <si>
    <t>been</t>
  </si>
  <si>
    <t>what</t>
  </si>
  <si>
    <t>elinor</t>
  </si>
  <si>
    <t>them</t>
  </si>
  <si>
    <t>had</t>
  </si>
  <si>
    <t>any</t>
  </si>
  <si>
    <t>have</t>
  </si>
  <si>
    <t>by</t>
  </si>
  <si>
    <t>this</t>
  </si>
  <si>
    <t>which</t>
  </si>
  <si>
    <t>him</t>
  </si>
  <si>
    <t>is</t>
  </si>
  <si>
    <t>could</t>
  </si>
  <si>
    <t>on</t>
  </si>
  <si>
    <t>but</t>
  </si>
  <si>
    <t>only</t>
  </si>
  <si>
    <t>at</t>
  </si>
  <si>
    <t>his</t>
  </si>
  <si>
    <t>must</t>
  </si>
  <si>
    <t>my</t>
  </si>
  <si>
    <t>one</t>
  </si>
  <si>
    <t>much</t>
  </si>
  <si>
    <t>do</t>
  </si>
  <si>
    <t>for</t>
  </si>
  <si>
    <t>if</t>
  </si>
  <si>
    <t>who</t>
  </si>
  <si>
    <t>when</t>
  </si>
  <si>
    <t>all</t>
  </si>
  <si>
    <t>he</t>
  </si>
  <si>
    <t>own</t>
  </si>
  <si>
    <t>after</t>
  </si>
  <si>
    <t>two</t>
  </si>
  <si>
    <t>too</t>
  </si>
  <si>
    <t>think</t>
  </si>
  <si>
    <t>see</t>
  </si>
  <si>
    <t>say</t>
  </si>
  <si>
    <t>has</t>
  </si>
  <si>
    <t>out</t>
  </si>
  <si>
    <t>about</t>
  </si>
  <si>
    <t>good</t>
  </si>
  <si>
    <t>so</t>
  </si>
  <si>
    <t>its</t>
  </si>
  <si>
    <t>we</t>
  </si>
  <si>
    <t>there</t>
  </si>
  <si>
    <t>dashwood</t>
  </si>
  <si>
    <t>great</t>
  </si>
  <si>
    <t>other</t>
  </si>
  <si>
    <t>colonel</t>
  </si>
  <si>
    <t>thing</t>
  </si>
  <si>
    <t>lucy</t>
  </si>
  <si>
    <t>being</t>
  </si>
  <si>
    <t>mr.</t>
  </si>
  <si>
    <t>edward</t>
  </si>
  <si>
    <t>jennings</t>
  </si>
  <si>
    <t>little</t>
  </si>
  <si>
    <t>well</t>
  </si>
  <si>
    <t>ever</t>
  </si>
  <si>
    <t>how</t>
  </si>
  <si>
    <t>lady</t>
  </si>
  <si>
    <t>before</t>
  </si>
  <si>
    <t>john</t>
  </si>
  <si>
    <t>can</t>
  </si>
  <si>
    <t>willoughby</t>
  </si>
  <si>
    <t>made</t>
  </si>
  <si>
    <t>herself</t>
  </si>
  <si>
    <t>never</t>
  </si>
  <si>
    <t>most</t>
  </si>
  <si>
    <t>make</t>
  </si>
  <si>
    <t>nothing</t>
  </si>
  <si>
    <t>first</t>
  </si>
  <si>
    <t>may</t>
  </si>
  <si>
    <t>however</t>
  </si>
  <si>
    <t>some</t>
  </si>
  <si>
    <t>miss</t>
  </si>
  <si>
    <t>then</t>
  </si>
  <si>
    <t>mother</t>
  </si>
  <si>
    <t>sister</t>
  </si>
  <si>
    <t>without</t>
  </si>
  <si>
    <t>though</t>
  </si>
  <si>
    <t>am</t>
  </si>
  <si>
    <t>"i</t>
  </si>
  <si>
    <t>time</t>
  </si>
  <si>
    <t>it.</t>
  </si>
  <si>
    <t>soon</t>
  </si>
  <si>
    <t>not</t>
  </si>
  <si>
    <t>shall</t>
  </si>
  <si>
    <t>did</t>
  </si>
  <si>
    <t>always</t>
  </si>
  <si>
    <t>know</t>
  </si>
  <si>
    <t>should</t>
  </si>
  <si>
    <t>are</t>
  </si>
  <si>
    <t>even</t>
  </si>
  <si>
    <t>sir</t>
  </si>
  <si>
    <t>give</t>
  </si>
  <si>
    <t>sure</t>
  </si>
  <si>
    <t>now</t>
  </si>
  <si>
    <t>house</t>
  </si>
  <si>
    <t>day</t>
  </si>
  <si>
    <t>into</t>
  </si>
  <si>
    <t>might</t>
  </si>
  <si>
    <t>be</t>
  </si>
  <si>
    <t>thought</t>
  </si>
  <si>
    <t>saw</t>
  </si>
  <si>
    <t>again</t>
  </si>
  <si>
    <t>heart</t>
  </si>
  <si>
    <t>seemed</t>
  </si>
  <si>
    <t>up</t>
  </si>
  <si>
    <t>cried</t>
  </si>
  <si>
    <t>hear</t>
  </si>
  <si>
    <t>less</t>
  </si>
  <si>
    <t>young</t>
  </si>
  <si>
    <t>same</t>
  </si>
  <si>
    <t>immediately</t>
  </si>
  <si>
    <t>replied</t>
  </si>
  <si>
    <t>it</t>
  </si>
  <si>
    <t>once</t>
  </si>
  <si>
    <t>cannot</t>
  </si>
  <si>
    <t>come</t>
  </si>
  <si>
    <t>felt</t>
  </si>
  <si>
    <t>off</t>
  </si>
  <si>
    <t>went</t>
  </si>
  <si>
    <t>next</t>
  </si>
  <si>
    <t>palmer</t>
  </si>
  <si>
    <t>mind</t>
  </si>
  <si>
    <t>towards</t>
  </si>
  <si>
    <t>left</t>
  </si>
  <si>
    <t>voice</t>
  </si>
  <si>
    <t>last</t>
  </si>
  <si>
    <t>hardly</t>
  </si>
  <si>
    <t>part</t>
  </si>
  <si>
    <t>brandon</t>
  </si>
  <si>
    <t>often</t>
  </si>
  <si>
    <t>quite</t>
  </si>
  <si>
    <t>tell</t>
  </si>
  <si>
    <t>told</t>
  </si>
  <si>
    <t>speak</t>
  </si>
  <si>
    <t>kind</t>
  </si>
  <si>
    <t>upon</t>
  </si>
  <si>
    <t>against</t>
  </si>
  <si>
    <t>away</t>
  </si>
  <si>
    <t>many</t>
  </si>
  <si>
    <t>home</t>
  </si>
  <si>
    <t>myself</t>
  </si>
  <si>
    <t>"that</t>
  </si>
  <si>
    <t>while</t>
  </si>
  <si>
    <t>seen</t>
  </si>
  <si>
    <t>does</t>
  </si>
  <si>
    <t>going</t>
  </si>
  <si>
    <t>cottage</t>
  </si>
  <si>
    <t>perhaps</t>
  </si>
  <si>
    <t>reason</t>
  </si>
  <si>
    <t>over</t>
  </si>
  <si>
    <t>short</t>
  </si>
  <si>
    <t>under</t>
  </si>
  <si>
    <t>just</t>
  </si>
  <si>
    <t>man</t>
  </si>
  <si>
    <t>friends</t>
  </si>
  <si>
    <t>whose</t>
  </si>
  <si>
    <t>came</t>
  </si>
  <si>
    <t>believe</t>
  </si>
  <si>
    <t>long</t>
  </si>
  <si>
    <t>feelings</t>
  </si>
  <si>
    <t>almost</t>
  </si>
  <si>
    <t>still</t>
  </si>
  <si>
    <t>go</t>
  </si>
  <si>
    <t>engagement</t>
  </si>
  <si>
    <t>"it</t>
  </si>
  <si>
    <t>eyes</t>
  </si>
  <si>
    <t>himself</t>
  </si>
  <si>
    <t>half</t>
  </si>
  <si>
    <t>continued</t>
  </si>
  <si>
    <t>looked</t>
  </si>
  <si>
    <t>nor</t>
  </si>
  <si>
    <t>find</t>
  </si>
  <si>
    <t>enough</t>
  </si>
  <si>
    <t>took</t>
  </si>
  <si>
    <t>others</t>
  </si>
  <si>
    <t>look</t>
  </si>
  <si>
    <t>that</t>
  </si>
  <si>
    <t>those</t>
  </si>
  <si>
    <t>returned</t>
  </si>
  <si>
    <t>middleton</t>
  </si>
  <si>
    <t>least</t>
  </si>
  <si>
    <t>situation</t>
  </si>
  <si>
    <t>end</t>
  </si>
  <si>
    <t>him.</t>
  </si>
  <si>
    <t>therefore</t>
  </si>
  <si>
    <t>whom</t>
  </si>
  <si>
    <t>comfort</t>
  </si>
  <si>
    <t>acquaintance</t>
  </si>
  <si>
    <t>because</t>
  </si>
  <si>
    <t>able</t>
  </si>
  <si>
    <t>where</t>
  </si>
  <si>
    <t>till</t>
  </si>
  <si>
    <t>ferrars</t>
  </si>
  <si>
    <t>poor</t>
  </si>
  <si>
    <t>side</t>
  </si>
  <si>
    <t>manner</t>
  </si>
  <si>
    <t>certainly</t>
  </si>
  <si>
    <t>town</t>
  </si>
  <si>
    <t>dear</t>
  </si>
  <si>
    <t>thousand</t>
  </si>
  <si>
    <t>another</t>
  </si>
  <si>
    <t>suppose</t>
  </si>
  <si>
    <t>obliged</t>
  </si>
  <si>
    <t>marianne's</t>
  </si>
  <si>
    <t>known</t>
  </si>
  <si>
    <t>happiness</t>
  </si>
  <si>
    <t>heard</t>
  </si>
  <si>
    <t>determined</t>
  </si>
  <si>
    <t>subject</t>
  </si>
  <si>
    <t>together</t>
  </si>
  <si>
    <t>pleasure</t>
  </si>
  <si>
    <t>knew</t>
  </si>
  <si>
    <t>few</t>
  </si>
  <si>
    <t>"and</t>
  </si>
  <si>
    <t>given</t>
  </si>
  <si>
    <t>particular</t>
  </si>
  <si>
    <t>really</t>
  </si>
  <si>
    <t>wished</t>
  </si>
  <si>
    <t>people</t>
  </si>
  <si>
    <t>down</t>
  </si>
  <si>
    <t>sister's</t>
  </si>
  <si>
    <t>whole</t>
  </si>
  <si>
    <t>indeed</t>
  </si>
  <si>
    <t>three</t>
  </si>
  <si>
    <t>brought</t>
  </si>
  <si>
    <t>each</t>
  </si>
  <si>
    <t>happy</t>
  </si>
  <si>
    <t>feel</t>
  </si>
  <si>
    <t>spirits</t>
  </si>
  <si>
    <t>beyond</t>
  </si>
  <si>
    <t>glad</t>
  </si>
  <si>
    <t>chapter</t>
  </si>
  <si>
    <t>attention</t>
  </si>
  <si>
    <t>visit</t>
  </si>
  <si>
    <t>she</t>
  </si>
  <si>
    <t>like</t>
  </si>
  <si>
    <t>wish</t>
  </si>
  <si>
    <t>world</t>
  </si>
  <si>
    <t>elinor's</t>
  </si>
  <si>
    <t>them.</t>
  </si>
  <si>
    <t>mother's</t>
  </si>
  <si>
    <t>passed</t>
  </si>
  <si>
    <t>"but</t>
  </si>
  <si>
    <t>way</t>
  </si>
  <si>
    <t>"you</t>
  </si>
  <si>
    <t>brother</t>
  </si>
  <si>
    <t>regard</t>
  </si>
  <si>
    <t>rest</t>
  </si>
  <si>
    <t>these</t>
  </si>
  <si>
    <t>having</t>
  </si>
  <si>
    <t>place</t>
  </si>
  <si>
    <t>since</t>
  </si>
  <si>
    <t>something</t>
  </si>
  <si>
    <t>us</t>
  </si>
  <si>
    <t>opinion</t>
  </si>
  <si>
    <t>her.</t>
  </si>
  <si>
    <t>behaviour</t>
  </si>
  <si>
    <t>take</t>
  </si>
  <si>
    <t>put</t>
  </si>
  <si>
    <t>hope</t>
  </si>
  <si>
    <t>leave</t>
  </si>
  <si>
    <t>within</t>
  </si>
  <si>
    <t>done</t>
  </si>
  <si>
    <t>between</t>
  </si>
  <si>
    <t>love</t>
  </si>
  <si>
    <t>found</t>
  </si>
  <si>
    <t>park</t>
  </si>
  <si>
    <t>our</t>
  </si>
  <si>
    <t>person</t>
  </si>
  <si>
    <t>body</t>
  </si>
  <si>
    <t>morning</t>
  </si>
  <si>
    <t>general</t>
  </si>
  <si>
    <t>woman</t>
  </si>
  <si>
    <t>present</t>
  </si>
  <si>
    <t>farther</t>
  </si>
  <si>
    <t>family</t>
  </si>
  <si>
    <t>far</t>
  </si>
  <si>
    <t>better</t>
  </si>
  <si>
    <t>moment</t>
  </si>
  <si>
    <t>yet</t>
  </si>
  <si>
    <t>here</t>
  </si>
  <si>
    <t>letter</t>
  </si>
  <si>
    <t>neither</t>
  </si>
  <si>
    <t>barton</t>
  </si>
  <si>
    <t>called</t>
  </si>
  <si>
    <t>gave</t>
  </si>
  <si>
    <t>rather</t>
  </si>
  <si>
    <t>perfectly</t>
  </si>
  <si>
    <t>both</t>
  </si>
  <si>
    <t>affection</t>
  </si>
  <si>
    <t>kindness</t>
  </si>
  <si>
    <t>i</t>
  </si>
  <si>
    <t>room</t>
  </si>
  <si>
    <t>edward's</t>
  </si>
  <si>
    <t>already</t>
  </si>
  <si>
    <t>whether</t>
  </si>
  <si>
    <t>friend</t>
  </si>
  <si>
    <t>interest</t>
  </si>
  <si>
    <t>matter</t>
  </si>
  <si>
    <t>old</t>
  </si>
  <si>
    <t>seeing</t>
  </si>
  <si>
    <t>sat</t>
  </si>
  <si>
    <t>evening</t>
  </si>
  <si>
    <t>street</t>
  </si>
  <si>
    <t>"no</t>
  </si>
  <si>
    <t>saying</t>
  </si>
  <si>
    <t>talk</t>
  </si>
  <si>
    <t>want</t>
  </si>
  <si>
    <t>ought</t>
  </si>
  <si>
    <t>name</t>
  </si>
  <si>
    <t>equally</t>
  </si>
  <si>
    <t>party</t>
  </si>
  <si>
    <t>possible</t>
  </si>
  <si>
    <t>engaged</t>
  </si>
  <si>
    <t>through</t>
  </si>
  <si>
    <t>added</t>
  </si>
  <si>
    <t>directly</t>
  </si>
  <si>
    <t>sisters</t>
  </si>
  <si>
    <t>robert</t>
  </si>
  <si>
    <t>spent</t>
  </si>
  <si>
    <t>entered</t>
  </si>
  <si>
    <t>norland</t>
  </si>
  <si>
    <t>business</t>
  </si>
  <si>
    <t>london</t>
  </si>
  <si>
    <t>minutes</t>
  </si>
  <si>
    <t>marriage</t>
  </si>
  <si>
    <t>dare</t>
  </si>
  <si>
    <t>doubt</t>
  </si>
  <si>
    <t>hand</t>
  </si>
  <si>
    <t>account</t>
  </si>
  <si>
    <t>you.</t>
  </si>
  <si>
    <t>return</t>
  </si>
  <si>
    <t>it;</t>
  </si>
  <si>
    <t>received</t>
  </si>
  <si>
    <t>giving</t>
  </si>
  <si>
    <t>real</t>
  </si>
  <si>
    <t>conversation</t>
  </si>
  <si>
    <t>door</t>
  </si>
  <si>
    <t>fanny</t>
  </si>
  <si>
    <t>willoughby's</t>
  </si>
  <si>
    <t>power</t>
  </si>
  <si>
    <t>married</t>
  </si>
  <si>
    <t>hour</t>
  </si>
  <si>
    <t>lucy's</t>
  </si>
  <si>
    <t>ready</t>
  </si>
  <si>
    <t>suffered</t>
  </si>
  <si>
    <t>longer</t>
  </si>
  <si>
    <t>spite</t>
  </si>
  <si>
    <t>back</t>
  </si>
  <si>
    <t>affair</t>
  </si>
  <si>
    <t>steeles</t>
  </si>
  <si>
    <t>repeated</t>
  </si>
  <si>
    <t>night</t>
  </si>
  <si>
    <t>days</t>
  </si>
  <si>
    <t>means</t>
  </si>
  <si>
    <t>particularly</t>
  </si>
  <si>
    <t>confidence</t>
  </si>
  <si>
    <t>silence</t>
  </si>
  <si>
    <t>whatever</t>
  </si>
  <si>
    <t>pretty</t>
  </si>
  <si>
    <t>near</t>
  </si>
  <si>
    <t>forced</t>
  </si>
  <si>
    <t>began</t>
  </si>
  <si>
    <t>fear</t>
  </si>
  <si>
    <t>steele</t>
  </si>
  <si>
    <t>surprised</t>
  </si>
  <si>
    <t>head</t>
  </si>
  <si>
    <t>appearance</t>
  </si>
  <si>
    <t>declared</t>
  </si>
  <si>
    <t>sorry</t>
  </si>
  <si>
    <t>life</t>
  </si>
  <si>
    <t>years</t>
  </si>
  <si>
    <t>"we</t>
  </si>
  <si>
    <t>"oh</t>
  </si>
  <si>
    <t>change</t>
  </si>
  <si>
    <t>entirely</t>
  </si>
  <si>
    <t>talked</t>
  </si>
  <si>
    <t>object</t>
  </si>
  <si>
    <t>jennings's</t>
  </si>
  <si>
    <t>word</t>
  </si>
  <si>
    <t>easily</t>
  </si>
  <si>
    <t>pain</t>
  </si>
  <si>
    <t>hearing</t>
  </si>
  <si>
    <t>taking</t>
  </si>
  <si>
    <t>call</t>
  </si>
  <si>
    <t>elinor.</t>
  </si>
  <si>
    <t>resolution</t>
  </si>
  <si>
    <t>thoughts</t>
  </si>
  <si>
    <t>assure</t>
  </si>
  <si>
    <t>walked</t>
  </si>
  <si>
    <t>yourself</t>
  </si>
  <si>
    <t>hours</t>
  </si>
  <si>
    <t>pleased</t>
  </si>
  <si>
    <t>greater</t>
  </si>
  <si>
    <t>meeting</t>
  </si>
  <si>
    <t>sometimes</t>
  </si>
  <si>
    <t>got</t>
  </si>
  <si>
    <t>appear</t>
  </si>
  <si>
    <t>point</t>
  </si>
  <si>
    <t>greatest</t>
  </si>
  <si>
    <t>full</t>
  </si>
  <si>
    <t>ladies</t>
  </si>
  <si>
    <t>care</t>
  </si>
  <si>
    <t>likely</t>
  </si>
  <si>
    <t>brandon's</t>
  </si>
  <si>
    <t>don't</t>
  </si>
  <si>
    <t>else</t>
  </si>
  <si>
    <t>delaford</t>
  </si>
  <si>
    <t>carriage</t>
  </si>
  <si>
    <t>coming</t>
  </si>
  <si>
    <t>necessary</t>
  </si>
  <si>
    <t>country</t>
  </si>
  <si>
    <t>usual</t>
  </si>
  <si>
    <t>distress</t>
  </si>
  <si>
    <t>open</t>
  </si>
  <si>
    <t>small</t>
  </si>
  <si>
    <t>silent</t>
  </si>
  <si>
    <t>making</t>
  </si>
  <si>
    <t>"if</t>
  </si>
  <si>
    <t>anxious</t>
  </si>
  <si>
    <t>spoke</t>
  </si>
  <si>
    <t>marianne.</t>
  </si>
  <si>
    <t>set</t>
  </si>
  <si>
    <t>ask</t>
  </si>
  <si>
    <t>feeling</t>
  </si>
  <si>
    <t>countenance</t>
  </si>
  <si>
    <t>"how</t>
  </si>
  <si>
    <t>why</t>
  </si>
  <si>
    <t>you."</t>
  </si>
  <si>
    <t>fixed</t>
  </si>
  <si>
    <t>ma'am</t>
  </si>
  <si>
    <t>past</t>
  </si>
  <si>
    <t>taken</t>
  </si>
  <si>
    <t>company</t>
  </si>
  <si>
    <t>me.</t>
  </si>
  <si>
    <t>manners</t>
  </si>
  <si>
    <t>words</t>
  </si>
  <si>
    <t>week</t>
  </si>
  <si>
    <t>it."</t>
  </si>
  <si>
    <t>"your</t>
  </si>
  <si>
    <t>expected</t>
  </si>
  <si>
    <t>surprise</t>
  </si>
  <si>
    <t>round</t>
  </si>
  <si>
    <t>leaving</t>
  </si>
  <si>
    <t>low</t>
  </si>
  <si>
    <t>state</t>
  </si>
  <si>
    <t>conduct</t>
  </si>
  <si>
    <t>five</t>
  </si>
  <si>
    <t>use</t>
  </si>
  <si>
    <t>unfortunate</t>
  </si>
  <si>
    <t>let</t>
  </si>
  <si>
    <t>believed</t>
  </si>
  <si>
    <t>understand</t>
  </si>
  <si>
    <t>asked</t>
  </si>
  <si>
    <t>satisfaction</t>
  </si>
  <si>
    <t>instantly</t>
  </si>
  <si>
    <t>misery</t>
  </si>
  <si>
    <t>probably</t>
  </si>
  <si>
    <t>wonder</t>
  </si>
  <si>
    <t>deal</t>
  </si>
  <si>
    <t>circumstances</t>
  </si>
  <si>
    <t>bear</t>
  </si>
  <si>
    <t>exceedingly</t>
  </si>
  <si>
    <t>live</t>
  </si>
  <si>
    <t>comfortable</t>
  </si>
  <si>
    <t>"he</t>
  </si>
  <si>
    <t>table</t>
  </si>
  <si>
    <t>marry</t>
  </si>
  <si>
    <t>satisfied</t>
  </si>
  <si>
    <t>kept</t>
  </si>
  <si>
    <t>case</t>
  </si>
  <si>
    <t>get</t>
  </si>
  <si>
    <t>seems</t>
  </si>
  <si>
    <t>seem</t>
  </si>
  <si>
    <t>husband</t>
  </si>
  <si>
    <t>her;</t>
  </si>
  <si>
    <t>afraid</t>
  </si>
  <si>
    <t>settled</t>
  </si>
  <si>
    <t>joy</t>
  </si>
  <si>
    <t>met</t>
  </si>
  <si>
    <t>right</t>
  </si>
  <si>
    <t>"well</t>
  </si>
  <si>
    <t>different</t>
  </si>
  <si>
    <t>among</t>
  </si>
  <si>
    <t>wife</t>
  </si>
  <si>
    <t>character</t>
  </si>
  <si>
    <t>months</t>
  </si>
  <si>
    <t>scarcely</t>
  </si>
  <si>
    <t>certain</t>
  </si>
  <si>
    <t>keep</t>
  </si>
  <si>
    <t>reached</t>
  </si>
  <si>
    <t>four</t>
  </si>
  <si>
    <t>formed</t>
  </si>
  <si>
    <t>either</t>
  </si>
  <si>
    <t>expectation</t>
  </si>
  <si>
    <t>dinner</t>
  </si>
  <si>
    <t>"yes</t>
  </si>
  <si>
    <t>invitation</t>
  </si>
  <si>
    <t>assured</t>
  </si>
  <si>
    <t>acquainted</t>
  </si>
  <si>
    <t>course</t>
  </si>
  <si>
    <t>curiosity</t>
  </si>
  <si>
    <t>answered</t>
  </si>
  <si>
    <t>future</t>
  </si>
  <si>
    <t>new</t>
  </si>
  <si>
    <t>room.</t>
  </si>
  <si>
    <t>exactly</t>
  </si>
  <si>
    <t>arrival</t>
  </si>
  <si>
    <t>children</t>
  </si>
  <si>
    <t>margaret</t>
  </si>
  <si>
    <t>fine</t>
  </si>
  <si>
    <t>painful</t>
  </si>
  <si>
    <t>wanted</t>
  </si>
  <si>
    <t>serious</t>
  </si>
  <si>
    <t>convinced</t>
  </si>
  <si>
    <t>alone</t>
  </si>
  <si>
    <t>above</t>
  </si>
  <si>
    <t>was</t>
  </si>
  <si>
    <t>fancy</t>
  </si>
  <si>
    <t>daughter</t>
  </si>
  <si>
    <t>tried</t>
  </si>
  <si>
    <t>best</t>
  </si>
  <si>
    <t>knowing</t>
  </si>
  <si>
    <t>child</t>
  </si>
  <si>
    <t>herself.</t>
  </si>
  <si>
    <t>natural</t>
  </si>
  <si>
    <t>smallest</t>
  </si>
  <si>
    <t>"what</t>
  </si>
  <si>
    <t>all.</t>
  </si>
  <si>
    <t>agreeable</t>
  </si>
  <si>
    <t>opportunity</t>
  </si>
  <si>
    <t>themselves</t>
  </si>
  <si>
    <t>allow</t>
  </si>
  <si>
    <t>devonshire</t>
  </si>
  <si>
    <t>talking</t>
  </si>
  <si>
    <t>meet</t>
  </si>
  <si>
    <t>impossible</t>
  </si>
  <si>
    <t>resolved</t>
  </si>
  <si>
    <t>elinor;</t>
  </si>
  <si>
    <t>pounds</t>
  </si>
  <si>
    <t>taste</t>
  </si>
  <si>
    <t>mean</t>
  </si>
  <si>
    <t>strong</t>
  </si>
  <si>
    <t>speaking</t>
  </si>
  <si>
    <t>doing</t>
  </si>
  <si>
    <t>supposed</t>
  </si>
  <si>
    <t>idea</t>
  </si>
  <si>
    <t>event</t>
  </si>
  <si>
    <t>common</t>
  </si>
  <si>
    <t>turned</t>
  </si>
  <si>
    <t>girl</t>
  </si>
  <si>
    <t>you;</t>
  </si>
  <si>
    <t>face</t>
  </si>
  <si>
    <t>afterwards</t>
  </si>
  <si>
    <t>son</t>
  </si>
  <si>
    <t>dashwoods</t>
  </si>
  <si>
    <t>latter</t>
  </si>
  <si>
    <t>more.</t>
  </si>
  <si>
    <t>expect</t>
  </si>
  <si>
    <t>prevent</t>
  </si>
  <si>
    <t>year</t>
  </si>
  <si>
    <t>knowledge</t>
  </si>
  <si>
    <t>sake</t>
  </si>
  <si>
    <t>"my</t>
  </si>
  <si>
    <t>remained</t>
  </si>
  <si>
    <t>delighted</t>
  </si>
  <si>
    <t>lost</t>
  </si>
  <si>
    <t>wishes</t>
  </si>
  <si>
    <t>favourite</t>
  </si>
  <si>
    <t>anything</t>
  </si>
  <si>
    <t>considered</t>
  </si>
  <si>
    <t>appeared</t>
  </si>
  <si>
    <t>question</t>
  </si>
  <si>
    <t>early</t>
  </si>
  <si>
    <t>stay</t>
  </si>
  <si>
    <t>used</t>
  </si>
  <si>
    <t>share</t>
  </si>
  <si>
    <t>fortune</t>
  </si>
  <si>
    <t>living</t>
  </si>
  <si>
    <t>gone</t>
  </si>
  <si>
    <t>immediate</t>
  </si>
  <si>
    <t>produced</t>
  </si>
  <si>
    <t>answer</t>
  </si>
  <si>
    <t>"to</t>
  </si>
  <si>
    <t>favour</t>
  </si>
  <si>
    <t>bed</t>
  </si>
  <si>
    <t>sitting</t>
  </si>
  <si>
    <t>judgment</t>
  </si>
  <si>
    <t>large</t>
  </si>
  <si>
    <t>money</t>
  </si>
  <si>
    <t>earnest</t>
  </si>
  <si>
    <t>attachment</t>
  </si>
  <si>
    <t>ten</t>
  </si>
  <si>
    <t>regret</t>
  </si>
  <si>
    <t>looking</t>
  </si>
  <si>
    <t>liberty</t>
  </si>
  <si>
    <t>view</t>
  </si>
  <si>
    <t>sense</t>
  </si>
  <si>
    <t>proper</t>
  </si>
  <si>
    <t>"she</t>
  </si>
  <si>
    <t>gentleman</t>
  </si>
  <si>
    <t>truth</t>
  </si>
  <si>
    <t>delight</t>
  </si>
  <si>
    <t>effect</t>
  </si>
  <si>
    <t>sister.</t>
  </si>
  <si>
    <t>servant</t>
  </si>
  <si>
    <t>promise</t>
  </si>
  <si>
    <t>hundred</t>
  </si>
  <si>
    <t>hoped</t>
  </si>
  <si>
    <t>society</t>
  </si>
  <si>
    <t>concern</t>
  </si>
  <si>
    <t>former</t>
  </si>
  <si>
    <t>thinking</t>
  </si>
  <si>
    <t>merely</t>
  </si>
  <si>
    <t>plan</t>
  </si>
  <si>
    <t>particulars</t>
  </si>
  <si>
    <t>advantage</t>
  </si>
  <si>
    <t>happened</t>
  </si>
  <si>
    <t>berkeley</t>
  </si>
  <si>
    <t>joined</t>
  </si>
  <si>
    <t>admiration</t>
  </si>
  <si>
    <t>eager</t>
  </si>
  <si>
    <t>occasion</t>
  </si>
  <si>
    <t>charlotte</t>
  </si>
  <si>
    <t>before.</t>
  </si>
  <si>
    <t>staying</t>
  </si>
  <si>
    <t>affectionate</t>
  </si>
  <si>
    <t>notice</t>
  </si>
  <si>
    <t>necessity</t>
  </si>
  <si>
    <t>second</t>
  </si>
  <si>
    <t>circumstance</t>
  </si>
  <si>
    <t>disposition</t>
  </si>
  <si>
    <t>wait</t>
  </si>
  <si>
    <t>equal</t>
  </si>
  <si>
    <t>"is</t>
  </si>
  <si>
    <t>house.</t>
  </si>
  <si>
    <t>tenderness</t>
  </si>
  <si>
    <t>sent</t>
  </si>
  <si>
    <t>eye</t>
  </si>
  <si>
    <t>fond</t>
  </si>
  <si>
    <t>mother.</t>
  </si>
  <si>
    <t>thus</t>
  </si>
  <si>
    <t>dashwood's</t>
  </si>
  <si>
    <t>chance</t>
  </si>
  <si>
    <t>cold</t>
  </si>
  <si>
    <t>allowed</t>
  </si>
  <si>
    <t>otherwise</t>
  </si>
  <si>
    <t>desire</t>
  </si>
  <si>
    <t>unable</t>
  </si>
  <si>
    <t>harley</t>
  </si>
  <si>
    <t>consider</t>
  </si>
  <si>
    <t>bring</t>
  </si>
  <si>
    <t>worth</t>
  </si>
  <si>
    <t>beauty</t>
  </si>
  <si>
    <t>daughters</t>
  </si>
  <si>
    <t>cleveland</t>
  </si>
  <si>
    <t>connection</t>
  </si>
  <si>
    <t>constant</t>
  </si>
  <si>
    <t>avoid</t>
  </si>
  <si>
    <t>elegance</t>
  </si>
  <si>
    <t>astonishment</t>
  </si>
  <si>
    <t>read</t>
  </si>
  <si>
    <t>wrong</t>
  </si>
  <si>
    <t>late</t>
  </si>
  <si>
    <t>eldest</t>
  </si>
  <si>
    <t>looks</t>
  </si>
  <si>
    <t>journey</t>
  </si>
  <si>
    <t>likewise</t>
  </si>
  <si>
    <t>followed</t>
  </si>
  <si>
    <t>me;</t>
  </si>
  <si>
    <t>father</t>
  </si>
  <si>
    <t>walk</t>
  </si>
  <si>
    <t>remember</t>
  </si>
  <si>
    <t>friendship</t>
  </si>
  <si>
    <t>estate</t>
  </si>
  <si>
    <t>become</t>
  </si>
  <si>
    <t>window</t>
  </si>
  <si>
    <t>nobody</t>
  </si>
  <si>
    <t>himself.</t>
  </si>
  <si>
    <t>letters</t>
  </si>
  <si>
    <t>tears</t>
  </si>
  <si>
    <t>unhappy</t>
  </si>
  <si>
    <t>relief</t>
  </si>
  <si>
    <t>attended</t>
  </si>
  <si>
    <t>difficulty</t>
  </si>
  <si>
    <t>mentioned</t>
  </si>
  <si>
    <t>combe</t>
  </si>
  <si>
    <t>help</t>
  </si>
  <si>
    <t>especially</t>
  </si>
  <si>
    <t>anxiety</t>
  </si>
  <si>
    <t>pause</t>
  </si>
  <si>
    <t>conviction</t>
  </si>
  <si>
    <t>indifference</t>
  </si>
  <si>
    <t>hopes</t>
  </si>
  <si>
    <t>disappointed</t>
  </si>
  <si>
    <t>respect</t>
  </si>
  <si>
    <t>attempt</t>
  </si>
  <si>
    <t>inquiry</t>
  </si>
  <si>
    <t>compassion</t>
  </si>
  <si>
    <t>inclination</t>
  </si>
  <si>
    <t>cousins</t>
  </si>
  <si>
    <t>enjoyment</t>
  </si>
  <si>
    <t>times</t>
  </si>
  <si>
    <t>information</t>
  </si>
  <si>
    <t>weather</t>
  </si>
  <si>
    <t>smile</t>
  </si>
  <si>
    <t>"do</t>
  </si>
  <si>
    <t>"for</t>
  </si>
  <si>
    <t>recollection</t>
  </si>
  <si>
    <t>forward</t>
  </si>
  <si>
    <t>melancholy</t>
  </si>
  <si>
    <t>declare</t>
  </si>
  <si>
    <t>entrance</t>
  </si>
  <si>
    <t>address</t>
  </si>
  <si>
    <t>things</t>
  </si>
  <si>
    <t>agitation</t>
  </si>
  <si>
    <t>during</t>
  </si>
  <si>
    <t>consequence</t>
  </si>
  <si>
    <t>him."</t>
  </si>
  <si>
    <t>relations</t>
  </si>
  <si>
    <t>exertion</t>
  </si>
  <si>
    <t>soul</t>
  </si>
  <si>
    <t>ferrars's</t>
  </si>
  <si>
    <t>weeks</t>
  </si>
  <si>
    <t>edward.</t>
  </si>
  <si>
    <t>honour</t>
  </si>
  <si>
    <t>danger</t>
  </si>
  <si>
    <t>difficulties</t>
  </si>
  <si>
    <t>trust</t>
  </si>
  <si>
    <t>day.</t>
  </si>
  <si>
    <t>secret</t>
  </si>
  <si>
    <t>meant</t>
  </si>
  <si>
    <t>that.</t>
  </si>
  <si>
    <t>fresh</t>
  </si>
  <si>
    <t>finding</t>
  </si>
  <si>
    <t>became</t>
  </si>
  <si>
    <t>disappointment</t>
  </si>
  <si>
    <t>simple</t>
  </si>
  <si>
    <t>smith</t>
  </si>
  <si>
    <t>observed</t>
  </si>
  <si>
    <t>handsome</t>
  </si>
  <si>
    <t>turning</t>
  </si>
  <si>
    <t>music</t>
  </si>
  <si>
    <t>loss</t>
  </si>
  <si>
    <t>world.</t>
  </si>
  <si>
    <t>style</t>
  </si>
  <si>
    <t>hair</t>
  </si>
  <si>
    <t>none</t>
  </si>
  <si>
    <t>lived</t>
  </si>
  <si>
    <t>smart</t>
  </si>
  <si>
    <t>morton</t>
  </si>
  <si>
    <t>him;</t>
  </si>
  <si>
    <t>need</t>
  </si>
  <si>
    <t>turn</t>
  </si>
  <si>
    <t>consciousness</t>
  </si>
  <si>
    <t>behind</t>
  </si>
  <si>
    <t>mutual</t>
  </si>
  <si>
    <t>proved</t>
  </si>
  <si>
    <t>do.</t>
  </si>
  <si>
    <t>herself;</t>
  </si>
  <si>
    <t>men</t>
  </si>
  <si>
    <t>middleton's</t>
  </si>
  <si>
    <t>yes</t>
  </si>
  <si>
    <t>utmost</t>
  </si>
  <si>
    <t>exeter</t>
  </si>
  <si>
    <t>led</t>
  </si>
  <si>
    <t>loved</t>
  </si>
  <si>
    <t>john's</t>
  </si>
  <si>
    <t>eagerly</t>
  </si>
  <si>
    <t>intelligence</t>
  </si>
  <si>
    <t>hands</t>
  </si>
  <si>
    <t>income</t>
  </si>
  <si>
    <t>except</t>
  </si>
  <si>
    <t>suffering</t>
  </si>
  <si>
    <t>palmer's</t>
  </si>
  <si>
    <t>drawing-room</t>
  </si>
  <si>
    <t>heavy</t>
  </si>
  <si>
    <t>calm</t>
  </si>
  <si>
    <t>instead</t>
  </si>
  <si>
    <t>nature</t>
  </si>
  <si>
    <t>form</t>
  </si>
  <si>
    <t>persuaded</t>
  </si>
  <si>
    <t>influence</t>
  </si>
  <si>
    <t>"the</t>
  </si>
  <si>
    <t>duty</t>
  </si>
  <si>
    <t>mistaken</t>
  </si>
  <si>
    <t>prevented</t>
  </si>
  <si>
    <t>capable</t>
  </si>
  <si>
    <t>strange</t>
  </si>
  <si>
    <t>moment's</t>
  </si>
  <si>
    <t>one.</t>
  </si>
  <si>
    <t>air</t>
  </si>
  <si>
    <t>disposed</t>
  </si>
  <si>
    <t>gratitude</t>
  </si>
  <si>
    <t>on.</t>
  </si>
  <si>
    <t>feared</t>
  </si>
  <si>
    <t>alarm</t>
  </si>
  <si>
    <t>observation</t>
  </si>
  <si>
    <t>due</t>
  </si>
  <si>
    <t>twice</t>
  </si>
  <si>
    <t>returning</t>
  </si>
  <si>
    <t>marrying</t>
  </si>
  <si>
    <t>evil</t>
  </si>
  <si>
    <t>unwilling</t>
  </si>
  <si>
    <t>conscience</t>
  </si>
  <si>
    <t>ill</t>
  </si>
  <si>
    <t>aware</t>
  </si>
  <si>
    <t>minute</t>
  </si>
  <si>
    <t>laughed</t>
  </si>
  <si>
    <t>forget</t>
  </si>
  <si>
    <t>pity</t>
  </si>
  <si>
    <t>charming</t>
  </si>
  <si>
    <t>won't</t>
  </si>
  <si>
    <t>injured</t>
  </si>
  <si>
    <t>excuse</t>
  </si>
  <si>
    <t>esteem</t>
  </si>
  <si>
    <t>purpose</t>
  </si>
  <si>
    <t>grateful</t>
  </si>
  <si>
    <t>importance</t>
  </si>
  <si>
    <t>"oh!</t>
  </si>
  <si>
    <t>middletons</t>
  </si>
  <si>
    <t>note</t>
  </si>
  <si>
    <t>difference</t>
  </si>
  <si>
    <t>pray</t>
  </si>
  <si>
    <t>writing</t>
  </si>
  <si>
    <t>time.</t>
  </si>
  <si>
    <t>stairs</t>
  </si>
  <si>
    <t>write</t>
  </si>
  <si>
    <t>monstrous</t>
  </si>
  <si>
    <t>lately</t>
  </si>
  <si>
    <t>ease</t>
  </si>
  <si>
    <t>rose</t>
  </si>
  <si>
    <t>dared</t>
  </si>
  <si>
    <t>carried</t>
  </si>
  <si>
    <t>sit</t>
  </si>
  <si>
    <t>walking</t>
  </si>
  <si>
    <t>emotion</t>
  </si>
  <si>
    <t>please</t>
  </si>
  <si>
    <t>drew</t>
  </si>
  <si>
    <t>indifferent</t>
  </si>
  <si>
    <t>--</t>
  </si>
  <si>
    <t>again.</t>
  </si>
  <si>
    <t>beginning</t>
  </si>
  <si>
    <t>several</t>
  </si>
  <si>
    <t>naturally</t>
  </si>
  <si>
    <t>six</t>
  </si>
  <si>
    <t>suspicion</t>
  </si>
  <si>
    <t>forgot</t>
  </si>
  <si>
    <t>quitted</t>
  </si>
  <si>
    <t>breakfast</t>
  </si>
  <si>
    <t>recovered</t>
  </si>
  <si>
    <t>receiving</t>
  </si>
  <si>
    <t>written</t>
  </si>
  <si>
    <t>"indeed</t>
  </si>
  <si>
    <t>temper</t>
  </si>
  <si>
    <t>amusement</t>
  </si>
  <si>
    <t>parties</t>
  </si>
  <si>
    <t>spoken</t>
  </si>
  <si>
    <t>"not</t>
  </si>
  <si>
    <t>offer</t>
  </si>
  <si>
    <t>fancied</t>
  </si>
  <si>
    <t>sweet</t>
  </si>
  <si>
    <t>work</t>
  </si>
  <si>
    <t>extremely</t>
  </si>
  <si>
    <t>whenever</t>
  </si>
  <si>
    <t>all;</t>
  </si>
  <si>
    <t>delightful</t>
  </si>
  <si>
    <t>intimate</t>
  </si>
  <si>
    <t>folly</t>
  </si>
  <si>
    <t>beau</t>
  </si>
  <si>
    <t>supported</t>
  </si>
  <si>
    <t>quiet</t>
  </si>
  <si>
    <t>mention</t>
  </si>
  <si>
    <t>join</t>
  </si>
  <si>
    <t>acknowledge</t>
  </si>
  <si>
    <t>lucky</t>
  </si>
  <si>
    <t>continual</t>
  </si>
  <si>
    <t>receive</t>
  </si>
  <si>
    <t>wishing</t>
  </si>
  <si>
    <t>raised</t>
  </si>
  <si>
    <t>expressed</t>
  </si>
  <si>
    <t>tea</t>
  </si>
  <si>
    <t>civility</t>
  </si>
  <si>
    <t>public</t>
  </si>
  <si>
    <t>interesting</t>
  </si>
  <si>
    <t>placed</t>
  </si>
  <si>
    <t>warmth</t>
  </si>
  <si>
    <t>required</t>
  </si>
  <si>
    <t>gay</t>
  </si>
  <si>
    <t>away.</t>
  </si>
  <si>
    <t>creature</t>
  </si>
  <si>
    <t>confess</t>
  </si>
  <si>
    <t>express</t>
  </si>
  <si>
    <t>arrived</t>
  </si>
  <si>
    <t>forgiven</t>
  </si>
  <si>
    <t>discourse</t>
  </si>
  <si>
    <t>send</t>
  </si>
  <si>
    <t>twenty</t>
  </si>
  <si>
    <t>third</t>
  </si>
  <si>
    <t>praise</t>
  </si>
  <si>
    <t>easy</t>
  </si>
  <si>
    <t>judged</t>
  </si>
  <si>
    <t>understood</t>
  </si>
  <si>
    <t>prepared</t>
  </si>
  <si>
    <t>urged</t>
  </si>
  <si>
    <t>calmness</t>
  </si>
  <si>
    <t>suspect</t>
  </si>
  <si>
    <t>girls</t>
  </si>
  <si>
    <t>expense</t>
  </si>
  <si>
    <t>procured</t>
  </si>
  <si>
    <t>accept</t>
  </si>
  <si>
    <t>presence</t>
  </si>
  <si>
    <t>grave</t>
  </si>
  <si>
    <t>broken</t>
  </si>
  <si>
    <t>vanity</t>
  </si>
  <si>
    <t>cause</t>
  </si>
  <si>
    <t>alteration</t>
  </si>
  <si>
    <t>attend</t>
  </si>
  <si>
    <t>tone</t>
  </si>
  <si>
    <t>perceive</t>
  </si>
  <si>
    <t>bringing</t>
  </si>
  <si>
    <t>calling</t>
  </si>
  <si>
    <t>openly</t>
  </si>
  <si>
    <t>companion</t>
  </si>
  <si>
    <t>attached</t>
  </si>
  <si>
    <t>waiting</t>
  </si>
  <si>
    <t>pleasant</t>
  </si>
  <si>
    <t>encouragement</t>
  </si>
  <si>
    <t>reproach</t>
  </si>
  <si>
    <t>secrecy</t>
  </si>
  <si>
    <t>engage</t>
  </si>
  <si>
    <t>solicitude</t>
  </si>
  <si>
    <t>variety</t>
  </si>
  <si>
    <t>force</t>
  </si>
  <si>
    <t>dashwood.</t>
  </si>
  <si>
    <t>civil</t>
  </si>
  <si>
    <t>itself</t>
  </si>
  <si>
    <t>probable</t>
  </si>
  <si>
    <t>warmly</t>
  </si>
  <si>
    <t>composure</t>
  </si>
  <si>
    <t>altogether</t>
  </si>
  <si>
    <t>"mr.</t>
  </si>
  <si>
    <t>happy.</t>
  </si>
  <si>
    <t>be.</t>
  </si>
  <si>
    <t>both.</t>
  </si>
  <si>
    <t>"there</t>
  </si>
  <si>
    <t>uncertain</t>
  </si>
  <si>
    <t>remain</t>
  </si>
  <si>
    <t>news</t>
  </si>
  <si>
    <t>cousin</t>
  </si>
  <si>
    <t>knows</t>
  </si>
  <si>
    <t>treated</t>
  </si>
  <si>
    <t>hurried</t>
  </si>
  <si>
    <t>removed</t>
  </si>
  <si>
    <t>employed</t>
  </si>
  <si>
    <t>marianne;</t>
  </si>
  <si>
    <t>caught</t>
  </si>
  <si>
    <t>afford</t>
  </si>
  <si>
    <t>hastily</t>
  </si>
  <si>
    <t>orders</t>
  </si>
  <si>
    <t>probability</t>
  </si>
  <si>
    <t>allenham</t>
  </si>
  <si>
    <t>perceived</t>
  </si>
  <si>
    <t>following</t>
  </si>
  <si>
    <t>frequently</t>
  </si>
  <si>
    <t>it!</t>
  </si>
  <si>
    <t>"in</t>
  </si>
  <si>
    <t>fell</t>
  </si>
  <si>
    <t>reasonable</t>
  </si>
  <si>
    <t>parsonage</t>
  </si>
  <si>
    <t>understanding</t>
  </si>
  <si>
    <t>"a</t>
  </si>
  <si>
    <t>opened</t>
  </si>
  <si>
    <t>other.</t>
  </si>
  <si>
    <t>astonished</t>
  </si>
  <si>
    <t>close</t>
  </si>
  <si>
    <t>highly</t>
  </si>
  <si>
    <t>together.</t>
  </si>
  <si>
    <t>parlour</t>
  </si>
  <si>
    <t>watched</t>
  </si>
  <si>
    <t>overcome</t>
  </si>
  <si>
    <t>burst</t>
  </si>
  <si>
    <t>ignorance</t>
  </si>
  <si>
    <t>"did</t>
  </si>
  <si>
    <t>borne</t>
  </si>
  <si>
    <t>prospect</t>
  </si>
  <si>
    <t>greatly</t>
  </si>
  <si>
    <t>justice</t>
  </si>
  <si>
    <t>"this</t>
  </si>
  <si>
    <t>possession</t>
  </si>
  <si>
    <t>censure</t>
  </si>
  <si>
    <t>seven</t>
  </si>
  <si>
    <t>lively</t>
  </si>
  <si>
    <t>endeavouring</t>
  </si>
  <si>
    <t>attempting</t>
  </si>
  <si>
    <t>violent</t>
  </si>
  <si>
    <t>match</t>
  </si>
  <si>
    <t>lord!</t>
  </si>
  <si>
    <t>dislike</t>
  </si>
  <si>
    <t>age</t>
  </si>
  <si>
    <t>length</t>
  </si>
  <si>
    <t>colonel's</t>
  </si>
  <si>
    <t>sight</t>
  </si>
  <si>
    <t>indignation</t>
  </si>
  <si>
    <t>opposition</t>
  </si>
  <si>
    <t>drawn</t>
  </si>
  <si>
    <t>thirty</t>
  </si>
  <si>
    <t>proud</t>
  </si>
  <si>
    <t>imagine</t>
  </si>
  <si>
    <t>willoughby.</t>
  </si>
  <si>
    <t>beautiful</t>
  </si>
  <si>
    <t>engagements</t>
  </si>
  <si>
    <t>beg</t>
  </si>
  <si>
    <t>proof</t>
  </si>
  <si>
    <t>secure</t>
  </si>
  <si>
    <t>communication</t>
  </si>
  <si>
    <t>wondered</t>
  </si>
  <si>
    <t>mama</t>
  </si>
  <si>
    <t>notion</t>
  </si>
  <si>
    <t>own.</t>
  </si>
  <si>
    <t>more;</t>
  </si>
  <si>
    <t>thoroughly</t>
  </si>
  <si>
    <t>enter</t>
  </si>
  <si>
    <t>remembrance</t>
  </si>
  <si>
    <t>hurt</t>
  </si>
  <si>
    <t>trouble</t>
  </si>
  <si>
    <t>welcome</t>
  </si>
  <si>
    <t>heartily</t>
  </si>
  <si>
    <t>in</t>
  </si>
  <si>
    <t>fire</t>
  </si>
  <si>
    <t>can't</t>
  </si>
  <si>
    <t>mine</t>
  </si>
  <si>
    <t>interested</t>
  </si>
  <si>
    <t>o'clock</t>
  </si>
  <si>
    <t>laid</t>
  </si>
  <si>
    <t>spirit</t>
  </si>
  <si>
    <t>tomorrow</t>
  </si>
  <si>
    <t>this;</t>
  </si>
  <si>
    <t>concluded</t>
  </si>
  <si>
    <t>"perhaps</t>
  </si>
  <si>
    <t>warm</t>
  </si>
  <si>
    <t>stopped</t>
  </si>
  <si>
    <t>again;</t>
  </si>
  <si>
    <t>distance</t>
  </si>
  <si>
    <t>assist</t>
  </si>
  <si>
    <t>persuasion</t>
  </si>
  <si>
    <t>finished</t>
  </si>
  <si>
    <t>delay</t>
  </si>
  <si>
    <t>wrote</t>
  </si>
  <si>
    <t>silence.</t>
  </si>
  <si>
    <t>pressed</t>
  </si>
  <si>
    <t>acknowledged</t>
  </si>
  <si>
    <t>assurances</t>
  </si>
  <si>
    <t>comparison</t>
  </si>
  <si>
    <t>telling</t>
  </si>
  <si>
    <t>objects</t>
  </si>
  <si>
    <t>everything</t>
  </si>
  <si>
    <t>couple</t>
  </si>
  <si>
    <t>garden</t>
  </si>
  <si>
    <t>apology</t>
  </si>
  <si>
    <t>fortnight</t>
  </si>
  <si>
    <t>support</t>
  </si>
  <si>
    <t>me."</t>
  </si>
  <si>
    <t>sensible</t>
  </si>
  <si>
    <t>sudden</t>
  </si>
  <si>
    <t>yesterday</t>
  </si>
  <si>
    <t>bestow</t>
  </si>
  <si>
    <t>assistance</t>
  </si>
  <si>
    <t>inconvenience</t>
  </si>
  <si>
    <t>earnestly</t>
  </si>
  <si>
    <t>mother;</t>
  </si>
  <si>
    <t>conscious</t>
  </si>
  <si>
    <t>says</t>
  </si>
  <si>
    <t>moments</t>
  </si>
  <si>
    <t>hold</t>
  </si>
  <si>
    <t>a-year</t>
  </si>
  <si>
    <t>listened</t>
  </si>
  <si>
    <t>smiling</t>
  </si>
  <si>
    <t>consent</t>
  </si>
  <si>
    <t>home.</t>
  </si>
  <si>
    <t>bad</t>
  </si>
  <si>
    <t>amiable</t>
  </si>
  <si>
    <t>profession</t>
  </si>
  <si>
    <t>evident</t>
  </si>
  <si>
    <t>"as</t>
  </si>
  <si>
    <t>restored</t>
  </si>
  <si>
    <t>assurance</t>
  </si>
  <si>
    <t>jennings.</t>
  </si>
  <si>
    <t>rich</t>
  </si>
  <si>
    <t>harris</t>
  </si>
  <si>
    <t>approbation</t>
  </si>
  <si>
    <t>parted</t>
  </si>
  <si>
    <t>lock</t>
  </si>
  <si>
    <t>lips</t>
  </si>
  <si>
    <t>respectable</t>
  </si>
  <si>
    <t>valley</t>
  </si>
  <si>
    <t>"when</t>
  </si>
  <si>
    <t>them;</t>
  </si>
  <si>
    <t>picture</t>
  </si>
  <si>
    <t>watching</t>
  </si>
  <si>
    <t>suffer</t>
  </si>
  <si>
    <t>private</t>
  </si>
  <si>
    <t>lord</t>
  </si>
  <si>
    <t>concerned</t>
  </si>
  <si>
    <t>consolation</t>
  </si>
  <si>
    <t>design</t>
  </si>
  <si>
    <t>safely</t>
  </si>
  <si>
    <t>contrary</t>
  </si>
  <si>
    <t>justify</t>
  </si>
  <si>
    <t>reflection</t>
  </si>
  <si>
    <t>waited</t>
  </si>
  <si>
    <t>advise</t>
  </si>
  <si>
    <t>softened</t>
  </si>
  <si>
    <t>opinions</t>
  </si>
  <si>
    <t>miserable</t>
  </si>
  <si>
    <t>it?"</t>
  </si>
  <si>
    <t>sending</t>
  </si>
  <si>
    <t>sincere</t>
  </si>
  <si>
    <t>occurred</t>
  </si>
  <si>
    <t>deceived</t>
  </si>
  <si>
    <t>explanation</t>
  </si>
  <si>
    <t>complexion</t>
  </si>
  <si>
    <t>increase</t>
  </si>
  <si>
    <t>delicacy</t>
  </si>
  <si>
    <t>increased</t>
  </si>
  <si>
    <t>objection</t>
  </si>
  <si>
    <t>dashwood;</t>
  </si>
  <si>
    <t>well;</t>
  </si>
  <si>
    <t>propriety</t>
  </si>
  <si>
    <t>informed</t>
  </si>
  <si>
    <t>catching</t>
  </si>
  <si>
    <t>relation</t>
  </si>
  <si>
    <t>us.</t>
  </si>
  <si>
    <t>leisure</t>
  </si>
  <si>
    <t>colour</t>
  </si>
  <si>
    <t>spared</t>
  </si>
  <si>
    <t>inquiries</t>
  </si>
  <si>
    <t>removal</t>
  </si>
  <si>
    <t>fix</t>
  </si>
  <si>
    <t>sort</t>
  </si>
  <si>
    <t>promised</t>
  </si>
  <si>
    <t>affliction</t>
  </si>
  <si>
    <t>attending</t>
  </si>
  <si>
    <t>oxford</t>
  </si>
  <si>
    <t>seated</t>
  </si>
  <si>
    <t>imprudence</t>
  </si>
  <si>
    <t>raise</t>
  </si>
  <si>
    <t>lay</t>
  </si>
  <si>
    <t>language</t>
  </si>
  <si>
    <t>ran</t>
  </si>
  <si>
    <t>stood</t>
  </si>
  <si>
    <t>was.</t>
  </si>
  <si>
    <t>spend</t>
  </si>
  <si>
    <t>gained</t>
  </si>
  <si>
    <t>suddenly</t>
  </si>
  <si>
    <t>struck</t>
  </si>
  <si>
    <t>so.</t>
  </si>
  <si>
    <t>"why</t>
  </si>
  <si>
    <t>fears</t>
  </si>
  <si>
    <t>terms</t>
  </si>
  <si>
    <t>reward</t>
  </si>
  <si>
    <t>imagination</t>
  </si>
  <si>
    <t>rain</t>
  </si>
  <si>
    <t>ever.</t>
  </si>
  <si>
    <t>exclaimed</t>
  </si>
  <si>
    <t>remaining</t>
  </si>
  <si>
    <t>thrown</t>
  </si>
  <si>
    <t>unfortunately</t>
  </si>
  <si>
    <t>motive</t>
  </si>
  <si>
    <t>myself.</t>
  </si>
  <si>
    <t>cheerfulness</t>
  </si>
  <si>
    <t>fact</t>
  </si>
  <si>
    <t>meaning</t>
  </si>
  <si>
    <t>sunk</t>
  </si>
  <si>
    <t>related</t>
  </si>
  <si>
    <t>sleep</t>
  </si>
  <si>
    <t>slight</t>
  </si>
  <si>
    <t>miles</t>
  </si>
  <si>
    <t>degree</t>
  </si>
  <si>
    <t>fortitude</t>
  </si>
  <si>
    <t>dreadful</t>
  </si>
  <si>
    <t>convince</t>
  </si>
  <si>
    <t>ideas</t>
  </si>
  <si>
    <t>robert's</t>
  </si>
  <si>
    <t>intended</t>
  </si>
  <si>
    <t>odd</t>
  </si>
  <si>
    <t>nothing.</t>
  </si>
  <si>
    <t>sorrow</t>
  </si>
  <si>
    <t>superior</t>
  </si>
  <si>
    <t>"colonel</t>
  </si>
  <si>
    <t>resist</t>
  </si>
  <si>
    <t>invited</t>
  </si>
  <si>
    <t>submit</t>
  </si>
  <si>
    <t>doctor</t>
  </si>
  <si>
    <t>resemblance</t>
  </si>
  <si>
    <t>politeness</t>
  </si>
  <si>
    <t>uneasiness</t>
  </si>
  <si>
    <t>maid</t>
  </si>
  <si>
    <t>longer.</t>
  </si>
  <si>
    <t>solitude</t>
  </si>
  <si>
    <t>excellent</t>
  </si>
  <si>
    <t>merit</t>
  </si>
  <si>
    <t>prove</t>
  </si>
  <si>
    <t>"at</t>
  </si>
  <si>
    <t>speech</t>
  </si>
  <si>
    <t>sufferings</t>
  </si>
  <si>
    <t>brother's</t>
  </si>
  <si>
    <t>spare</t>
  </si>
  <si>
    <t>laugh</t>
  </si>
  <si>
    <t>trying</t>
  </si>
  <si>
    <t>business.</t>
  </si>
  <si>
    <t>ceased</t>
  </si>
  <si>
    <t>besides</t>
  </si>
  <si>
    <t>active</t>
  </si>
  <si>
    <t>leaning</t>
  </si>
  <si>
    <t>rising</t>
  </si>
  <si>
    <t>cruel</t>
  </si>
  <si>
    <t>them."</t>
  </si>
  <si>
    <t>pass</t>
  </si>
  <si>
    <t>desirous</t>
  </si>
  <si>
    <t>recommended</t>
  </si>
  <si>
    <t>triumph</t>
  </si>
  <si>
    <t>plainly</t>
  </si>
  <si>
    <t>consideration</t>
  </si>
  <si>
    <t>barton.</t>
  </si>
  <si>
    <t>oppressed</t>
  </si>
  <si>
    <t>considerable</t>
  </si>
  <si>
    <t>possibly</t>
  </si>
  <si>
    <t>admire</t>
  </si>
  <si>
    <t>material</t>
  </si>
  <si>
    <t>seat</t>
  </si>
  <si>
    <t>depend</t>
  </si>
  <si>
    <t>health</t>
  </si>
  <si>
    <t>confined</t>
  </si>
  <si>
    <t>readily</t>
  </si>
  <si>
    <t>nearly</t>
  </si>
  <si>
    <t>street.</t>
  </si>
  <si>
    <t>dine</t>
  </si>
  <si>
    <t>"upon</t>
  </si>
  <si>
    <t>long.</t>
  </si>
  <si>
    <t>conduit</t>
  </si>
  <si>
    <t>drawing</t>
  </si>
  <si>
    <t>dance</t>
  </si>
  <si>
    <t>escaped</t>
  </si>
  <si>
    <t>horses</t>
  </si>
  <si>
    <t>village</t>
  </si>
  <si>
    <t>measure</t>
  </si>
  <si>
    <t>shocking</t>
  </si>
  <si>
    <t>forth</t>
  </si>
  <si>
    <t>calmly</t>
  </si>
  <si>
    <t>hills</t>
  </si>
  <si>
    <t>hitherto</t>
  </si>
  <si>
    <t>positive</t>
  </si>
  <si>
    <t>one's</t>
  </si>
  <si>
    <t>changed</t>
  </si>
  <si>
    <t>agreed</t>
  </si>
  <si>
    <t>pardon</t>
  </si>
  <si>
    <t>paid</t>
  </si>
  <si>
    <t>humour</t>
  </si>
  <si>
    <t>determine</t>
  </si>
  <si>
    <t>shocked</t>
  </si>
  <si>
    <t>observing</t>
  </si>
  <si>
    <t>"certainly</t>
  </si>
  <si>
    <t>fit</t>
  </si>
  <si>
    <t>service</t>
  </si>
  <si>
    <t>all."</t>
  </si>
  <si>
    <t>vast</t>
  </si>
  <si>
    <t>parting</t>
  </si>
  <si>
    <t>explained</t>
  </si>
  <si>
    <t>guess</t>
  </si>
  <si>
    <t>beaux</t>
  </si>
  <si>
    <t>quit</t>
  </si>
  <si>
    <t>settle</t>
  </si>
  <si>
    <t>"poor</t>
  </si>
  <si>
    <t>angry</t>
  </si>
  <si>
    <t>distant</t>
  </si>
  <si>
    <t>town.</t>
  </si>
  <si>
    <t>request</t>
  </si>
  <si>
    <t>escape</t>
  </si>
  <si>
    <t>offered</t>
  </si>
  <si>
    <t>attentions</t>
  </si>
  <si>
    <t>anybody</t>
  </si>
  <si>
    <t>inclined</t>
  </si>
  <si>
    <t>attempted</t>
  </si>
  <si>
    <t>mere</t>
  </si>
  <si>
    <t>chuse</t>
  </si>
  <si>
    <t>wholly</t>
  </si>
  <si>
    <t>buy</t>
  </si>
  <si>
    <t>result</t>
  </si>
  <si>
    <t>lessen</t>
  </si>
  <si>
    <t>grief</t>
  </si>
  <si>
    <t>persuade</t>
  </si>
  <si>
    <t>"they</t>
  </si>
  <si>
    <t>ashamed</t>
  </si>
  <si>
    <t>generally</t>
  </si>
  <si>
    <t>gentle</t>
  </si>
  <si>
    <t>materially</t>
  </si>
  <si>
    <t>worse</t>
  </si>
  <si>
    <t>gone.</t>
  </si>
  <si>
    <t>house;</t>
  </si>
  <si>
    <t>tender</t>
  </si>
  <si>
    <t>expression</t>
  </si>
  <si>
    <t>grew</t>
  </si>
  <si>
    <t>thinks</t>
  </si>
  <si>
    <t>act</t>
  </si>
  <si>
    <t>concealed</t>
  </si>
  <si>
    <t>founded</t>
  </si>
  <si>
    <t>reserve</t>
  </si>
  <si>
    <t>absence</t>
  </si>
  <si>
    <t>sooner</t>
  </si>
  <si>
    <t>partiality</t>
  </si>
  <si>
    <t>perfect</t>
  </si>
  <si>
    <t>free</t>
  </si>
  <si>
    <t>draw</t>
  </si>
  <si>
    <t>illness</t>
  </si>
  <si>
    <t>embarrassment</t>
  </si>
  <si>
    <t>ring</t>
  </si>
  <si>
    <t>frequent</t>
  </si>
  <si>
    <t>ago</t>
  </si>
  <si>
    <t>grey</t>
  </si>
  <si>
    <t>reasonably</t>
  </si>
  <si>
    <t>eight</t>
  </si>
  <si>
    <t>friend.</t>
  </si>
  <si>
    <t>depended</t>
  </si>
  <si>
    <t>affections</t>
  </si>
  <si>
    <t>willing</t>
  </si>
  <si>
    <t>john.</t>
  </si>
  <si>
    <t>intimacy</t>
  </si>
  <si>
    <t>important</t>
  </si>
  <si>
    <t>forgive</t>
  </si>
  <si>
    <t>employment</t>
  </si>
  <si>
    <t>there.</t>
  </si>
  <si>
    <t>smiled</t>
  </si>
  <si>
    <t>carrying</t>
  </si>
  <si>
    <t>introduced</t>
  </si>
  <si>
    <t>spirits.</t>
  </si>
  <si>
    <t>stop</t>
  </si>
  <si>
    <t>endeavoured</t>
  </si>
  <si>
    <t>believing</t>
  </si>
  <si>
    <t>united</t>
  </si>
  <si>
    <t>owed</t>
  </si>
  <si>
    <t>impatient</t>
  </si>
  <si>
    <t>recovery</t>
  </si>
  <si>
    <t>amazement</t>
  </si>
  <si>
    <t>ended</t>
  </si>
  <si>
    <t>honest</t>
  </si>
  <si>
    <t>out.</t>
  </si>
  <si>
    <t>restless</t>
  </si>
  <si>
    <t>ferrars.</t>
  </si>
  <si>
    <t>'my</t>
  </si>
  <si>
    <t>reply</t>
  </si>
  <si>
    <t>unnecessary</t>
  </si>
  <si>
    <t>self-command</t>
  </si>
  <si>
    <t>nancy</t>
  </si>
  <si>
    <t>avoided</t>
  </si>
  <si>
    <t>degrees</t>
  </si>
  <si>
    <t>hurry</t>
  </si>
  <si>
    <t>absolutely</t>
  </si>
  <si>
    <t>office</t>
  </si>
  <si>
    <t>deserve</t>
  </si>
  <si>
    <t>extraordinary</t>
  </si>
  <si>
    <t>moved</t>
  </si>
  <si>
    <t>everybody</t>
  </si>
  <si>
    <t>sincerely</t>
  </si>
  <si>
    <t>conceal</t>
  </si>
  <si>
    <t>deserved</t>
  </si>
  <si>
    <t>women</t>
  </si>
  <si>
    <t>syllable</t>
  </si>
  <si>
    <t>fate</t>
  </si>
  <si>
    <t>much.</t>
  </si>
  <si>
    <t>husbands.</t>
  </si>
  <si>
    <t>inevitable</t>
  </si>
  <si>
    <t>producing</t>
  </si>
  <si>
    <t>disagreement</t>
  </si>
  <si>
    <t>pay</t>
  </si>
  <si>
    <t>happiest</t>
  </si>
  <si>
    <t>ranked</t>
  </si>
  <si>
    <t>dictate;--and</t>
  </si>
  <si>
    <t>ineligible</t>
  </si>
  <si>
    <t>after-days</t>
  </si>
  <si>
    <t>uncomfortable</t>
  </si>
  <si>
    <t>woman;--</t>
  </si>
  <si>
    <t>possibility</t>
  </si>
  <si>
    <t>standard</t>
  </si>
  <si>
    <t>cost</t>
  </si>
  <si>
    <t>loss--he</t>
  </si>
  <si>
    <t>surviving</t>
  </si>
  <si>
    <t>however--in</t>
  </si>
  <si>
    <t>fifty</t>
  </si>
  <si>
    <t>dogs</t>
  </si>
  <si>
    <t>breed</t>
  </si>
  <si>
    <t>uncomfortable;</t>
  </si>
  <si>
    <t>safe</t>
  </si>
  <si>
    <t>oh</t>
  </si>
  <si>
    <t>dear.</t>
  </si>
  <si>
    <t>on--for</t>
  </si>
  <si>
    <t>habitual</t>
  </si>
  <si>
    <t>fled</t>
  </si>
  <si>
    <t>inconsolable</t>
  </si>
  <si>
    <t>regret.</t>
  </si>
  <si>
    <t>doubted;--nor</t>
  </si>
  <si>
    <t>do."</t>
  </si>
  <si>
    <t>faith</t>
  </si>
  <si>
    <t>clemency</t>
  </si>
  <si>
    <t>separation</t>
  </si>
  <si>
    <t>stating</t>
  </si>
  <si>
    <t>clear</t>
  </si>
  <si>
    <t>pang;</t>
  </si>
  <si>
    <t>halves;</t>
  </si>
  <si>
    <t>affliction;--her</t>
  </si>
  <si>
    <t>be;--in</t>
  </si>
  <si>
    <t>nervous</t>
  </si>
  <si>
    <t>village.</t>
  </si>
  <si>
    <t>patroness</t>
  </si>
  <si>
    <t>"are</t>
  </si>
  <si>
    <t>submitting</t>
  </si>
  <si>
    <t>neighbourhood</t>
  </si>
  <si>
    <t>sober</t>
  </si>
  <si>
    <t>listening</t>
  </si>
  <si>
    <t>waistcoat!</t>
  </si>
  <si>
    <t>lead</t>
  </si>
  <si>
    <t>safeguard</t>
  </si>
  <si>
    <t>constitutional</t>
  </si>
  <si>
    <t>another!--and</t>
  </si>
  <si>
    <t>acting</t>
  </si>
  <si>
    <t>maxims.</t>
  </si>
  <si>
    <t>fate.</t>
  </si>
  <si>
    <t>her--what</t>
  </si>
  <si>
    <t>abilities</t>
  </si>
  <si>
    <t>happen</t>
  </si>
  <si>
    <t>expecting</t>
  </si>
  <si>
    <t>else--burst</t>
  </si>
  <si>
    <t>observable</t>
  </si>
  <si>
    <t>goodness--with</t>
  </si>
  <si>
    <t>her--with</t>
  </si>
  <si>
    <t>coloured</t>
  </si>
  <si>
    <t>confederacy</t>
  </si>
  <si>
    <t>obligations</t>
  </si>
  <si>
    <t>shop</t>
  </si>
  <si>
    <t>friend;</t>
  </si>
  <si>
    <t>object.</t>
  </si>
  <si>
    <t>encouraging</t>
  </si>
  <si>
    <t>frequency</t>
  </si>
  <si>
    <t>eagerness</t>
  </si>
  <si>
    <t>policy</t>
  </si>
  <si>
    <t>useless</t>
  </si>
  <si>
    <t>happier</t>
  </si>
  <si>
    <t>rendering</t>
  </si>
  <si>
    <t>fearful</t>
  </si>
  <si>
    <t>much;--and</t>
  </si>
  <si>
    <t>cause;</t>
  </si>
  <si>
    <t>exceed</t>
  </si>
  <si>
    <t>disagreements</t>
  </si>
  <si>
    <t>strongly</t>
  </si>
  <si>
    <t>subsisting</t>
  </si>
  <si>
    <t>continually</t>
  </si>
  <si>
    <t>advice</t>
  </si>
  <si>
    <t>"then</t>
  </si>
  <si>
    <t>place.</t>
  </si>
  <si>
    <t>intruder</t>
  </si>
  <si>
    <t>birth</t>
  </si>
  <si>
    <t>haughty</t>
  </si>
  <si>
    <t>self-condemnation</t>
  </si>
  <si>
    <t>messages</t>
  </si>
  <si>
    <t>unpardoned.</t>
  </si>
  <si>
    <t>held</t>
  </si>
  <si>
    <t>light</t>
  </si>
  <si>
    <t>transgressed</t>
  </si>
  <si>
    <t>blow</t>
  </si>
  <si>
    <t>robert;</t>
  </si>
  <si>
    <t>adopted.</t>
  </si>
  <si>
    <t>brother.</t>
  </si>
  <si>
    <t>instigation</t>
  </si>
  <si>
    <t>cottages;--</t>
  </si>
  <si>
    <t>cut--and</t>
  </si>
  <si>
    <t>impatience</t>
  </si>
  <si>
    <t>acquaintances</t>
  </si>
  <si>
    <t>dawlish;</t>
  </si>
  <si>
    <t>visited</t>
  </si>
  <si>
    <t>madam</t>
  </si>
  <si>
    <t>consent.</t>
  </si>
  <si>
    <t>tricking</t>
  </si>
  <si>
    <t>supplanted</t>
  </si>
  <si>
    <t>course.</t>
  </si>
  <si>
    <t>offence</t>
  </si>
  <si>
    <t>dread</t>
  </si>
  <si>
    <t>lingered</t>
  </si>
  <si>
    <t>erred;--for</t>
  </si>
  <si>
    <t>interviews</t>
  </si>
  <si>
    <t>thank</t>
  </si>
  <si>
    <t>conscience.</t>
  </si>
  <si>
    <t>along</t>
  </si>
  <si>
    <t>obstructed</t>
  </si>
  <si>
    <t>crowned</t>
  </si>
  <si>
    <t>card</t>
  </si>
  <si>
    <t>re-established</t>
  </si>
  <si>
    <t>assiduous</t>
  </si>
  <si>
    <t>scrape</t>
  </si>
  <si>
    <t>selfish</t>
  </si>
  <si>
    <t>insulted</t>
  </si>
  <si>
    <t>direction</t>
  </si>
  <si>
    <t>make-believe</t>
  </si>
  <si>
    <t>me."--</t>
  </si>
  <si>
    <t>you?"</t>
  </si>
  <si>
    <t>'i</t>
  </si>
  <si>
    <t>chance--you</t>
  </si>
  <si>
    <t>forth;--</t>
  </si>
  <si>
    <t>else--and</t>
  </si>
  <si>
    <t>happen--for</t>
  </si>
  <si>
    <t>him--</t>
  </si>
  <si>
    <t>across</t>
  </si>
  <si>
    <t>hanger!--and</t>
  </si>
  <si>
    <t>sum</t>
  </si>
  <si>
    <t>scheme</t>
  </si>
  <si>
    <t>woods!--i</t>
  </si>
  <si>
    <t>condition!--and</t>
  </si>
  <si>
    <t>"dear</t>
  </si>
  <si>
    <t>gates</t>
  </si>
  <si>
    <t>authorised;</t>
  </si>
  <si>
    <t>inspect</t>
  </si>
  <si>
    <t>cows.</t>
  </si>
  <si>
    <t>complete</t>
  </si>
  <si>
    <t>instant</t>
  </si>
  <si>
    <t>pasturage</t>
  </si>
  <si>
    <t>couples</t>
  </si>
  <si>
    <t>fulfilled;</t>
  </si>
  <si>
    <t>uncle</t>
  </si>
  <si>
    <t>jumbled</t>
  </si>
  <si>
    <t>stand</t>
  </si>
  <si>
    <t>prophecies</t>
  </si>
  <si>
    <t>sweep.</t>
  </si>
  <si>
    <t>sigh</t>
  </si>
  <si>
    <t>invent</t>
  </si>
  <si>
    <t>joke</t>
  </si>
  <si>
    <t>project</t>
  </si>
  <si>
    <t>spot;--</t>
  </si>
  <si>
    <t>superintend</t>
  </si>
  <si>
    <t>mansion-house;</t>
  </si>
  <si>
    <t>autumn.</t>
  </si>
  <si>
    <t>pleasure.</t>
  </si>
  <si>
    <t>hard</t>
  </si>
  <si>
    <t>poverty</t>
  </si>
  <si>
    <t>workmen</t>
  </si>
  <si>
    <t>dilatoriness</t>
  </si>
  <si>
    <t>satisfactory</t>
  </si>
  <si>
    <t>delays</t>
  </si>
  <si>
    <t>completion</t>
  </si>
  <si>
    <t>improvements;</t>
  </si>
  <si>
    <t>excuses</t>
  </si>
  <si>
    <t>unhappiness</t>
  </si>
  <si>
    <t>chaise</t>
  </si>
  <si>
    <t>shuffling</t>
  </si>
  <si>
    <t>eldest;</t>
  </si>
  <si>
    <t>around</t>
  </si>
  <si>
    <t>considered;</t>
  </si>
  <si>
    <t>advanced</t>
  </si>
  <si>
    <t>presently</t>
  </si>
  <si>
    <t>augmenting</t>
  </si>
  <si>
    <t>decree</t>
  </si>
  <si>
    <t>patient</t>
  </si>
  <si>
    <t>submit--and</t>
  </si>
  <si>
    <t>unkindness</t>
  </si>
  <si>
    <t>nobleman</t>
  </si>
  <si>
    <t>fortune;--</t>
  </si>
  <si>
    <t>power;--told</t>
  </si>
  <si>
    <t>publication</t>
  </si>
  <si>
    <t>totally</t>
  </si>
  <si>
    <t>yours</t>
  </si>
  <si>
    <t>la!</t>
  </si>
  <si>
    <t>resuscitation</t>
  </si>
  <si>
    <t>any;</t>
  </si>
  <si>
    <t>acquaintance.</t>
  </si>
  <si>
    <t>success</t>
  </si>
  <si>
    <t>sons;</t>
  </si>
  <si>
    <t>fluctuating.</t>
  </si>
  <si>
    <t>born</t>
  </si>
  <si>
    <t>patron</t>
  </si>
  <si>
    <t>together.--</t>
  </si>
  <si>
    <t>tempt</t>
  </si>
  <si>
    <t>merit."</t>
  </si>
  <si>
    <t>shew</t>
  </si>
  <si>
    <t>wretched</t>
  </si>
  <si>
    <t>candour</t>
  </si>
  <si>
    <t>favour.--</t>
  </si>
  <si>
    <t>preparing</t>
  </si>
  <si>
    <t>concessions</t>
  </si>
  <si>
    <t>property</t>
  </si>
  <si>
    <t>easier</t>
  </si>
  <si>
    <t>submission;</t>
  </si>
  <si>
    <t>might.</t>
  </si>
  <si>
    <t>alone.</t>
  </si>
  <si>
    <t>suspense</t>
  </si>
  <si>
    <t>anger."</t>
  </si>
  <si>
    <t>donavan</t>
  </si>
  <si>
    <t>offended;--and</t>
  </si>
  <si>
    <t>behaved</t>
  </si>
  <si>
    <t>make."</t>
  </si>
  <si>
    <t>interest.--i</t>
  </si>
  <si>
    <t>passed.--i</t>
  </si>
  <si>
    <t>penitent</t>
  </si>
  <si>
    <t>longstaple</t>
  </si>
  <si>
    <t>flattery</t>
  </si>
  <si>
    <t>submission--i</t>
  </si>
  <si>
    <t>comprehend</t>
  </si>
  <si>
    <t>me?--i</t>
  </si>
  <si>
    <t>submission!"</t>
  </si>
  <si>
    <t>amiss;</t>
  </si>
  <si>
    <t>learn</t>
  </si>
  <si>
    <t>continued:</t>
  </si>
  <si>
    <t>family.--</t>
  </si>
  <si>
    <t>trusted</t>
  </si>
  <si>
    <t>fulfilled</t>
  </si>
  <si>
    <t>enormously</t>
  </si>
  <si>
    <t>considering</t>
  </si>
  <si>
    <t>sensibility--and</t>
  </si>
  <si>
    <t>women--poor</t>
  </si>
  <si>
    <t>gentlemen</t>
  </si>
  <si>
    <t>solemn.</t>
  </si>
  <si>
    <t>strains</t>
  </si>
  <si>
    <t>stronger</t>
  </si>
  <si>
    <t>hint</t>
  </si>
  <si>
    <t>crossness</t>
  </si>
  <si>
    <t>burgess</t>
  </si>
  <si>
    <t>world;--so</t>
  </si>
  <si>
    <t>horse</t>
  </si>
  <si>
    <t>selfishness</t>
  </si>
  <si>
    <t>borrowed</t>
  </si>
  <si>
    <t>plymouth;</t>
  </si>
  <si>
    <t>sly;</t>
  </si>
  <si>
    <t>assertion</t>
  </si>
  <si>
    <t>oxford.--</t>
  </si>
  <si>
    <t>broken-hearted</t>
  </si>
  <si>
    <t>deny</t>
  </si>
  <si>
    <t>scruple</t>
  </si>
  <si>
    <t>hussy</t>
  </si>
  <si>
    <t>doted</t>
  </si>
  <si>
    <t>story</t>
  </si>
  <si>
    <t>jilting</t>
  </si>
  <si>
    <t>tale</t>
  </si>
  <si>
    <t>ferrars."</t>
  </si>
  <si>
    <t>mirth.</t>
  </si>
  <si>
    <t>gray's</t>
  </si>
  <si>
    <t>transport</t>
  </si>
  <si>
    <t>thrill</t>
  </si>
  <si>
    <t>nerve</t>
  </si>
  <si>
    <t>explain</t>
  </si>
  <si>
    <t>judgment.</t>
  </si>
  <si>
    <t>choice</t>
  </si>
  <si>
    <t>attraction;</t>
  </si>
  <si>
    <t>lucy;</t>
  </si>
  <si>
    <t>bartlett's</t>
  </si>
  <si>
    <t>unite</t>
  </si>
  <si>
    <t>wondering.</t>
  </si>
  <si>
    <t>passed;</t>
  </si>
  <si>
    <t>him:--he</t>
  </si>
  <si>
    <t>rumour</t>
  </si>
  <si>
    <t>thankful</t>
  </si>
  <si>
    <t>revive.</t>
  </si>
  <si>
    <t>now.</t>
  </si>
  <si>
    <t>objections</t>
  </si>
  <si>
    <t>endeavour</t>
  </si>
  <si>
    <t>thirty-six</t>
  </si>
  <si>
    <t>disproportion</t>
  </si>
  <si>
    <t>calculate</t>
  </si>
  <si>
    <t>lovers'</t>
  </si>
  <si>
    <t>paying</t>
  </si>
  <si>
    <t>comer</t>
  </si>
  <si>
    <t>hold.</t>
  </si>
  <si>
    <t>communicate</t>
  </si>
  <si>
    <t>enrich</t>
  </si>
  <si>
    <t>arranged</t>
  </si>
  <si>
    <t>dependence;</t>
  </si>
  <si>
    <t>delicate</t>
  </si>
  <si>
    <t>residue</t>
  </si>
  <si>
    <t>designs</t>
  </si>
  <si>
    <t>upon.</t>
  </si>
  <si>
    <t>certain--and</t>
  </si>
  <si>
    <t>warmest</t>
  </si>
  <si>
    <t>situations</t>
  </si>
  <si>
    <t>undecided</t>
  </si>
  <si>
    <t>glebe</t>
  </si>
  <si>
    <t>bestowed</t>
  </si>
  <si>
    <t>eliza</t>
  </si>
  <si>
    <t>offering."</t>
  </si>
  <si>
    <t>ungraciously</t>
  </si>
  <si>
    <t>sentiments</t>
  </si>
  <si>
    <t>"after</t>
  </si>
  <si>
    <t>delaford--"which</t>
  </si>
  <si>
    <t>better.</t>
  </si>
  <si>
    <t>resented</t>
  </si>
  <si>
    <t>convincing</t>
  </si>
  <si>
    <t>these:--the</t>
  </si>
  <si>
    <t>expediency</t>
  </si>
  <si>
    <t>effort</t>
  </si>
  <si>
    <t>got.</t>
  </si>
  <si>
    <t>sacred</t>
  </si>
  <si>
    <t>plighted</t>
  </si>
  <si>
    <t>silent.</t>
  </si>
  <si>
    <t>unceasing</t>
  </si>
  <si>
    <t>dearer</t>
  </si>
  <si>
    <t>plead</t>
  </si>
  <si>
    <t>"because--to</t>
  </si>
  <si>
    <t>inconstancy.</t>
  </si>
  <si>
    <t>single."</t>
  </si>
  <si>
    <t>"his</t>
  </si>
  <si>
    <t>relent.</t>
  </si>
  <si>
    <t>regretting</t>
  </si>
  <si>
    <t>living."</t>
  </si>
  <si>
    <t>dress</t>
  </si>
  <si>
    <t>inducement?</t>
  </si>
  <si>
    <t>avarice</t>
  </si>
  <si>
    <t>dearest</t>
  </si>
  <si>
    <t>renounced</t>
  </si>
  <si>
    <t>option</t>
  </si>
  <si>
    <t>quarter</t>
  </si>
  <si>
    <t>"independent</t>
  </si>
  <si>
    <t>personal</t>
  </si>
  <si>
    <t>disquiet</t>
  </si>
  <si>
    <t>palmers</t>
  </si>
  <si>
    <t>opinions--</t>
  </si>
  <si>
    <t>ill-nature.</t>
  </si>
  <si>
    <t>enlightened</t>
  </si>
  <si>
    <t>an't</t>
  </si>
  <si>
    <t>flourish</t>
  </si>
  <si>
    <t>direct</t>
  </si>
  <si>
    <t>involved</t>
  </si>
  <si>
    <t>wives.</t>
  </si>
  <si>
    <t>prettily.</t>
  </si>
  <si>
    <t>setting</t>
  </si>
  <si>
    <t>asking</t>
  </si>
  <si>
    <t>deserts</t>
  </si>
  <si>
    <t>jealousy</t>
  </si>
  <si>
    <t>cruelty</t>
  </si>
  <si>
    <t>pursuing</t>
  </si>
  <si>
    <t>sooner."</t>
  </si>
  <si>
    <t>favourite.--she</t>
  </si>
  <si>
    <t>disinherited</t>
  </si>
  <si>
    <t>bribing</t>
  </si>
  <si>
    <t>elegant</t>
  </si>
  <si>
    <t>good-natured</t>
  </si>
  <si>
    <t>infinitely</t>
  </si>
  <si>
    <t>choice;</t>
  </si>
  <si>
    <t>aye</t>
  </si>
  <si>
    <t>man.</t>
  </si>
  <si>
    <t>appropriate</t>
  </si>
  <si>
    <t>--"they</t>
  </si>
  <si>
    <t>"however</t>
  </si>
  <si>
    <t>imputed</t>
  </si>
  <si>
    <t>style."</t>
  </si>
  <si>
    <t>substance</t>
  </si>
  <si>
    <t>indeed.</t>
  </si>
  <si>
    <t>pride</t>
  </si>
  <si>
    <t>foolish--business--this</t>
  </si>
  <si>
    <t>writing!--and</t>
  </si>
  <si>
    <t>satisfy</t>
  </si>
  <si>
    <t>entering</t>
  </si>
  <si>
    <t>lesser</t>
  </si>
  <si>
    <t>pages</t>
  </si>
  <si>
    <t>wife!--how</t>
  </si>
  <si>
    <t>days.--in</t>
  </si>
  <si>
    <t>torture</t>
  </si>
  <si>
    <t>worlds</t>
  </si>
  <si>
    <t>"by</t>
  </si>
  <si>
    <t>awakened</t>
  </si>
  <si>
    <t>edward.--"for</t>
  </si>
  <si>
    <t>composition</t>
  </si>
  <si>
    <t>comment.</t>
  </si>
  <si>
    <t>youth</t>
  </si>
  <si>
    <t>keep."</t>
  </si>
  <si>
    <t>gain</t>
  </si>
  <si>
    <t>treating</t>
  </si>
  <si>
    <t>fatigue</t>
  </si>
  <si>
    <t>scrawls--but</t>
  </si>
  <si>
    <t>destroy</t>
  </si>
  <si>
    <t>bow</t>
  </si>
  <si>
    <t>burnt</t>
  </si>
  <si>
    <t>"lucy</t>
  </si>
  <si>
    <t>genuine</t>
  </si>
  <si>
    <t>well-wisher</t>
  </si>
  <si>
    <t>entreat</t>
  </si>
  <si>
    <t>dawlish</t>
  </si>
  <si>
    <t>chair</t>
  </si>
  <si>
    <t>another's.</t>
  </si>
  <si>
    <t>scorn</t>
  </si>
  <si>
    <t>unlike</t>
  </si>
  <si>
    <t>sides</t>
  </si>
  <si>
    <t>unexpected</t>
  </si>
  <si>
    <t>"being</t>
  </si>
  <si>
    <t>deliverance.</t>
  </si>
  <si>
    <t>altered</t>
  </si>
  <si>
    <t>stupified</t>
  </si>
  <si>
    <t>followed;--and</t>
  </si>
  <si>
    <t>desired</t>
  </si>
  <si>
    <t>arise."</t>
  </si>
  <si>
    <t>partial</t>
  </si>
  <si>
    <t>afterward</t>
  </si>
  <si>
    <t>ceremony</t>
  </si>
  <si>
    <t>"might</t>
  </si>
  <si>
    <t>jennings;</t>
  </si>
  <si>
    <t>observation.--"and</t>
  </si>
  <si>
    <t>domestic</t>
  </si>
  <si>
    <t>principal</t>
  </si>
  <si>
    <t>worked</t>
  </si>
  <si>
    <t>puzzle.</t>
  </si>
  <si>
    <t>family--it</t>
  </si>
  <si>
    <t>heard.</t>
  </si>
  <si>
    <t>learnt</t>
  </si>
  <si>
    <t>appearing</t>
  </si>
  <si>
    <t>day's</t>
  </si>
  <si>
    <t>paper</t>
  </si>
  <si>
    <t>lovers;--and</t>
  </si>
  <si>
    <t>discussions</t>
  </si>
  <si>
    <t>incessant</t>
  </si>
  <si>
    <t>labor</t>
  </si>
  <si>
    <t>pleasing</t>
  </si>
  <si>
    <t>compliments</t>
  </si>
  <si>
    <t>future;--for</t>
  </si>
  <si>
    <t>'tis</t>
  </si>
  <si>
    <t>week;--for</t>
  </si>
  <si>
    <t>family.</t>
  </si>
  <si>
    <t>sedateness</t>
  </si>
  <si>
    <t>visitors</t>
  </si>
  <si>
    <t>familiarized</t>
  </si>
  <si>
    <t>curacy</t>
  </si>
  <si>
    <t>felicity;--</t>
  </si>
  <si>
    <t>profiting</t>
  </si>
  <si>
    <t>"mrs.</t>
  </si>
  <si>
    <t>honourably</t>
  </si>
  <si>
    <t>prudence</t>
  </si>
  <si>
    <t>whisper</t>
  </si>
  <si>
    <t>night.</t>
  </si>
  <si>
    <t>compared</t>
  </si>
  <si>
    <t>justifying</t>
  </si>
  <si>
    <t>habit</t>
  </si>
  <si>
    <t>described?--from</t>
  </si>
  <si>
    <t>felt.</t>
  </si>
  <si>
    <t>elinor--how</t>
  </si>
  <si>
    <t>urge</t>
  </si>
  <si>
    <t>language.</t>
  </si>
  <si>
    <t>arise;--and</t>
  </si>
  <si>
    <t>brief</t>
  </si>
  <si>
    <t>occur--regrets</t>
  </si>
  <si>
    <t>great--as</t>
  </si>
  <si>
    <t>impossible.</t>
  </si>
  <si>
    <t>sound</t>
  </si>
  <si>
    <t>such--so</t>
  </si>
  <si>
    <t>try</t>
  </si>
  <si>
    <t>minds</t>
  </si>
  <si>
    <t>wrought</t>
  </si>
  <si>
    <t>defects.</t>
  </si>
  <si>
    <t>forgiveness</t>
  </si>
  <si>
    <t>soothe</t>
  </si>
  <si>
    <t>too--at</t>
  </si>
  <si>
    <t>shock</t>
  </si>
  <si>
    <t>nineteen:</t>
  </si>
  <si>
    <t>nineteen.</t>
  </si>
  <si>
    <t>university</t>
  </si>
  <si>
    <t>"yes;</t>
  </si>
  <si>
    <t>follow</t>
  </si>
  <si>
    <t>hysterics</t>
  </si>
  <si>
    <t>nominal</t>
  </si>
  <si>
    <t>idle;</t>
  </si>
  <si>
    <t>grown</t>
  </si>
  <si>
    <t>bless</t>
  </si>
  <si>
    <t>chosen</t>
  </si>
  <si>
    <t>outgrown</t>
  </si>
  <si>
    <t>turns</t>
  </si>
  <si>
    <t>unconquerable</t>
  </si>
  <si>
    <t>think--nay</t>
  </si>
  <si>
    <t>world--</t>
  </si>
  <si>
    <t>farewell</t>
  </si>
  <si>
    <t>inform</t>
  </si>
  <si>
    <t>twenty-four.</t>
  </si>
  <si>
    <t>indeed!</t>
  </si>
  <si>
    <t>offend</t>
  </si>
  <si>
    <t>gratefully</t>
  </si>
  <si>
    <t>philosophic</t>
  </si>
  <si>
    <t>boyish</t>
  </si>
  <si>
    <t>errors</t>
  </si>
  <si>
    <t>weaknesses</t>
  </si>
  <si>
    <t>deep</t>
  </si>
  <si>
    <t>needless</t>
  </si>
  <si>
    <t>flowing</t>
  </si>
  <si>
    <t>happiness;--and</t>
  </si>
  <si>
    <t>indisposition</t>
  </si>
  <si>
    <t>eighteen</t>
  </si>
  <si>
    <t>love;--</t>
  </si>
  <si>
    <t>entanglement</t>
  </si>
  <si>
    <t>belonging</t>
  </si>
  <si>
    <t>humility</t>
  </si>
  <si>
    <t>swell</t>
  </si>
  <si>
    <t>ear</t>
  </si>
  <si>
    <t>joyful.</t>
  </si>
  <si>
    <t>commonly</t>
  </si>
  <si>
    <t>men.</t>
  </si>
  <si>
    <t>resentment</t>
  </si>
  <si>
    <t>rational</t>
  </si>
  <si>
    <t>said;--that</t>
  </si>
  <si>
    <t>invariably</t>
  </si>
  <si>
    <t>exercising</t>
  </si>
  <si>
    <t>"has</t>
  </si>
  <si>
    <t>failure</t>
  </si>
  <si>
    <t>all;--for</t>
  </si>
  <si>
    <t>unpleasant</t>
  </si>
  <si>
    <t>pratt's</t>
  </si>
  <si>
    <t>pre-determined</t>
  </si>
  <si>
    <t>"marianne</t>
  </si>
  <si>
    <t>conjectures.</t>
  </si>
  <si>
    <t>constancy</t>
  </si>
  <si>
    <t>lessening</t>
  </si>
  <si>
    <t>her."</t>
  </si>
  <si>
    <t>friends;</t>
  </si>
  <si>
    <t>sudden;--a</t>
  </si>
  <si>
    <t>village--leaving</t>
  </si>
  <si>
    <t>penetrate</t>
  </si>
  <si>
    <t>saw--</t>
  </si>
  <si>
    <t>thing.</t>
  </si>
  <si>
    <t>unaccountable</t>
  </si>
  <si>
    <t>breaking</t>
  </si>
  <si>
    <t>thomas</t>
  </si>
  <si>
    <t>cease.</t>
  </si>
  <si>
    <t>unspeakable</t>
  </si>
  <si>
    <t>echoed</t>
  </si>
  <si>
    <t>rate</t>
  </si>
  <si>
    <t>steele."</t>
  </si>
  <si>
    <t>courage</t>
  </si>
  <si>
    <t>youngest--to</t>
  </si>
  <si>
    <t>risk</t>
  </si>
  <si>
    <t>to--to</t>
  </si>
  <si>
    <t>mistaken.</t>
  </si>
  <si>
    <t>know--you</t>
  </si>
  <si>
    <t>pieces</t>
  </si>
  <si>
    <t>servants</t>
  </si>
  <si>
    <t>dreaded</t>
  </si>
  <si>
    <t>cutting</t>
  </si>
  <si>
    <t>sheath</t>
  </si>
  <si>
    <t>regarded</t>
  </si>
  <si>
    <t>introduce</t>
  </si>
  <si>
    <t>spoiling</t>
  </si>
  <si>
    <t>amazement;--and</t>
  </si>
  <si>
    <t>reach</t>
  </si>
  <si>
    <t>distresses</t>
  </si>
  <si>
    <t>ferrars!"--was</t>
  </si>
  <si>
    <t>mrs.--mrs.</t>
  </si>
  <si>
    <t>brother--you</t>
  </si>
  <si>
    <t>forgotten</t>
  </si>
  <si>
    <t>mean--my</t>
  </si>
  <si>
    <t>getting</t>
  </si>
  <si>
    <t>screens</t>
  </si>
  <si>
    <t>doubtingly</t>
  </si>
  <si>
    <t>suspected</t>
  </si>
  <si>
    <t>up;--but</t>
  </si>
  <si>
    <t>road</t>
  </si>
  <si>
    <t>surprise.--</t>
  </si>
  <si>
    <t>longstaple!"</t>
  </si>
  <si>
    <t>working</t>
  </si>
  <si>
    <t>it;--</t>
  </si>
  <si>
    <t>longstaple?"</t>
  </si>
  <si>
    <t>fearing</t>
  </si>
  <si>
    <t>affirmative.</t>
  </si>
  <si>
    <t>dryness</t>
  </si>
  <si>
    <t>comes</t>
  </si>
  <si>
    <t>discovery</t>
  </si>
  <si>
    <t>one;</t>
  </si>
  <si>
    <t>apprehensions</t>
  </si>
  <si>
    <t>retreated</t>
  </si>
  <si>
    <t>recollected</t>
  </si>
  <si>
    <t>shaken</t>
  </si>
  <si>
    <t>unintelligible</t>
  </si>
  <si>
    <t>stammered</t>
  </si>
  <si>
    <t>promoting</t>
  </si>
  <si>
    <t>conforming</t>
  </si>
  <si>
    <t>merited</t>
  </si>
  <si>
    <t>evening.</t>
  </si>
  <si>
    <t>preparation</t>
  </si>
  <si>
    <t>path;</t>
  </si>
  <si>
    <t>quick</t>
  </si>
  <si>
    <t>footsteps</t>
  </si>
  <si>
    <t>observe</t>
  </si>
  <si>
    <t>complaint</t>
  </si>
  <si>
    <t>discretion.</t>
  </si>
  <si>
    <t>utterance</t>
  </si>
  <si>
    <t>him;--but</t>
  </si>
  <si>
    <t>repetition</t>
  </si>
  <si>
    <t>speak--and</t>
  </si>
  <si>
    <t>word.</t>
  </si>
  <si>
    <t>pair</t>
  </si>
  <si>
    <t>colour;</t>
  </si>
  <si>
    <t>dismounted;--she</t>
  </si>
  <si>
    <t>chief</t>
  </si>
  <si>
    <t>air--nor</t>
  </si>
  <si>
    <t>brandon--neither</t>
  </si>
  <si>
    <t>amongst</t>
  </si>
  <si>
    <t>regrets</t>
  </si>
  <si>
    <t>done.</t>
  </si>
  <si>
    <t>but--it</t>
  </si>
  <si>
    <t>indolent.</t>
  </si>
  <si>
    <t>occur</t>
  </si>
  <si>
    <t>thoughtless</t>
  </si>
  <si>
    <t>tidings.</t>
  </si>
  <si>
    <t>land</t>
  </si>
  <si>
    <t>discovered</t>
  </si>
  <si>
    <t>firmness</t>
  </si>
  <si>
    <t>see;--happy</t>
  </si>
  <si>
    <t>edward--she</t>
  </si>
  <si>
    <t>practices;--</t>
  </si>
  <si>
    <t>subject.</t>
  </si>
  <si>
    <t>credit</t>
  </si>
  <si>
    <t>truly</t>
  </si>
  <si>
    <t>economical</t>
  </si>
  <si>
    <t>manager</t>
  </si>
  <si>
    <t>succeeding</t>
  </si>
  <si>
    <t>contriving</t>
  </si>
  <si>
    <t>parsonage-house;</t>
  </si>
  <si>
    <t>not.</t>
  </si>
  <si>
    <t>fortune.</t>
  </si>
  <si>
    <t>interest;</t>
  </si>
  <si>
    <t>conspired</t>
  </si>
  <si>
    <t>listen</t>
  </si>
  <si>
    <t>aside</t>
  </si>
  <si>
    <t>delaford.--delaford</t>
  </si>
  <si>
    <t>continuance</t>
  </si>
  <si>
    <t>buildings</t>
  </si>
  <si>
    <t>message!</t>
  </si>
  <si>
    <t>uncle's.</t>
  </si>
  <si>
    <t>self-provident</t>
  </si>
  <si>
    <t>luckily</t>
  </si>
  <si>
    <t>imagined)</t>
  </si>
  <si>
    <t>departure</t>
  </si>
  <si>
    <t>tired</t>
  </si>
  <si>
    <t>good-will</t>
  </si>
  <si>
    <t>lurking</t>
  </si>
  <si>
    <t>fortitude.</t>
  </si>
  <si>
    <t>self-provocation</t>
  </si>
  <si>
    <t>condition</t>
  </si>
  <si>
    <t>dignity</t>
  </si>
  <si>
    <t>elinor;--</t>
  </si>
  <si>
    <t>remembered</t>
  </si>
  <si>
    <t>inattentive</t>
  </si>
  <si>
    <t>abroad</t>
  </si>
  <si>
    <t>press</t>
  </si>
  <si>
    <t>wont</t>
  </si>
  <si>
    <t>slighter</t>
  </si>
  <si>
    <t>compassionate</t>
  </si>
  <si>
    <t>misled</t>
  </si>
  <si>
    <t>consolation.</t>
  </si>
  <si>
    <t>cast</t>
  </si>
  <si>
    <t>hazard</t>
  </si>
  <si>
    <t>similarity</t>
  </si>
  <si>
    <t>mistress</t>
  </si>
  <si>
    <t>makes</t>
  </si>
  <si>
    <t>vindication</t>
  </si>
  <si>
    <t>dessert</t>
  </si>
  <si>
    <t>dining</t>
  </si>
  <si>
    <t>meals</t>
  </si>
  <si>
    <t>appetites</t>
  </si>
  <si>
    <t>fright</t>
  </si>
  <si>
    <t>dismissed.</t>
  </si>
  <si>
    <t>sighed</t>
  </si>
  <si>
    <t>tablecloth</t>
  </si>
  <si>
    <t>contented."</t>
  </si>
  <si>
    <t>twelvemonth</t>
  </si>
  <si>
    <t>lady--and</t>
  </si>
  <si>
    <t>late."</t>
  </si>
  <si>
    <t>life.</t>
  </si>
  <si>
    <t>others.</t>
  </si>
  <si>
    <t>betraying</t>
  </si>
  <si>
    <t>relieved</t>
  </si>
  <si>
    <t>ma'am--the</t>
  </si>
  <si>
    <t>away?"</t>
  </si>
  <si>
    <t>thomas's</t>
  </si>
  <si>
    <t>recognised</t>
  </si>
  <si>
    <t>"nothing</t>
  </si>
  <si>
    <t>health.</t>
  </si>
  <si>
    <t>ma'am--but</t>
  </si>
  <si>
    <t>first.</t>
  </si>
  <si>
    <t>westward?"</t>
  </si>
  <si>
    <t>lucy--</t>
  </si>
  <si>
    <t>striking</t>
  </si>
  <si>
    <t>from?"</t>
  </si>
  <si>
    <t>similar</t>
  </si>
  <si>
    <t>it--i</t>
  </si>
  <si>
    <t>carriage?"</t>
  </si>
  <si>
    <t>explanation.</t>
  </si>
  <si>
    <t>sink</t>
  </si>
  <si>
    <t>forward;</t>
  </si>
  <si>
    <t>talking."</t>
  </si>
  <si>
    <t>comfort.</t>
  </si>
  <si>
    <t>up;--he</t>
  </si>
  <si>
    <t>joy."</t>
  </si>
  <si>
    <t>ladyship</t>
  </si>
  <si>
    <t>behaved.</t>
  </si>
  <si>
    <t>"four</t>
  </si>
  <si>
    <t>free-spoken</t>
  </si>
  <si>
    <t>seeking</t>
  </si>
  <si>
    <t>nice</t>
  </si>
  <si>
    <t>withdrew</t>
  </si>
  <si>
    <t>parts.</t>
  </si>
  <si>
    <t>howsever</t>
  </si>
  <si>
    <t>post-boys.</t>
  </si>
  <si>
    <t>sally</t>
  </si>
  <si>
    <t>dependence</t>
  </si>
  <si>
    <t>unwelcome</t>
  </si>
  <si>
    <t>stopping</t>
  </si>
  <si>
    <t>message</t>
  </si>
  <si>
    <t>disordered</t>
  </si>
  <si>
    <t>gratifying</t>
  </si>
  <si>
    <t>intuitively</t>
  </si>
  <si>
    <t>hysterics.</t>
  </si>
  <si>
    <t>excess</t>
  </si>
  <si>
    <t>eloquence</t>
  </si>
  <si>
    <t>start</t>
  </si>
  <si>
    <t>"good</t>
  </si>
  <si>
    <t>communication--</t>
  </si>
  <si>
    <t>man-servant</t>
  </si>
  <si>
    <t>measures.</t>
  </si>
  <si>
    <t>busy</t>
  </si>
  <si>
    <t>drove</t>
  </si>
  <si>
    <t>weakness</t>
  </si>
  <si>
    <t>letters.</t>
  </si>
  <si>
    <t>oxford;"</t>
  </si>
  <si>
    <t>thorough</t>
  </si>
  <si>
    <t>conclude</t>
  </si>
  <si>
    <t>sentence:--</t>
  </si>
  <si>
    <t>rendered</t>
  </si>
  <si>
    <t>see.</t>
  </si>
  <si>
    <t>illness;</t>
  </si>
  <si>
    <t>abode.</t>
  </si>
  <si>
    <t>happy;</t>
  </si>
  <si>
    <t>tidings</t>
  </si>
  <si>
    <t>tolerably</t>
  </si>
  <si>
    <t>engaging</t>
  </si>
  <si>
    <t>prosecution</t>
  </si>
  <si>
    <t>defend</t>
  </si>
  <si>
    <t>vigour</t>
  </si>
  <si>
    <t>studies</t>
  </si>
  <si>
    <t>unsubdued</t>
  </si>
  <si>
    <t>dictate.</t>
  </si>
  <si>
    <t>strength</t>
  </si>
  <si>
    <t>town;</t>
  </si>
  <si>
    <t>checked</t>
  </si>
  <si>
    <t>good-nature</t>
  </si>
  <si>
    <t>unitedly</t>
  </si>
  <si>
    <t>enumeration</t>
  </si>
  <si>
    <t>impression</t>
  </si>
  <si>
    <t>remark;</t>
  </si>
  <si>
    <t>discontents."</t>
  </si>
  <si>
    <t>soul!</t>
  </si>
  <si>
    <t>story--that</t>
  </si>
  <si>
    <t>submitted</t>
  </si>
  <si>
    <t>fairly</t>
  </si>
  <si>
    <t>later</t>
  </si>
  <si>
    <t>proceed;--and</t>
  </si>
  <si>
    <t>answerable."</t>
  </si>
  <si>
    <t>cheerful</t>
  </si>
  <si>
    <t>civilities</t>
  </si>
  <si>
    <t>"rather</t>
  </si>
  <si>
    <t>enjoy</t>
  </si>
  <si>
    <t>regret--nothing</t>
  </si>
  <si>
    <t>anne</t>
  </si>
  <si>
    <t>wife."</t>
  </si>
  <si>
    <t>innumerable</t>
  </si>
  <si>
    <t>well."</t>
  </si>
  <si>
    <t>governed</t>
  </si>
  <si>
    <t>poor;</t>
  </si>
  <si>
    <t>necessitous--always</t>
  </si>
  <si>
    <t>reckons</t>
  </si>
  <si>
    <t>"lord!</t>
  </si>
  <si>
    <t>pecuniary</t>
  </si>
  <si>
    <t>secured</t>
  </si>
  <si>
    <t>number</t>
  </si>
  <si>
    <t>so;</t>
  </si>
  <si>
    <t>happy?--the</t>
  </si>
  <si>
    <t>suffers</t>
  </si>
  <si>
    <t>grounds</t>
  </si>
  <si>
    <t>unembarrassed--he</t>
  </si>
  <si>
    <t>finds</t>
  </si>
  <si>
    <t>vastly</t>
  </si>
  <si>
    <t>myself."</t>
  </si>
  <si>
    <t>it?--because</t>
  </si>
  <si>
    <t>object."</t>
  </si>
  <si>
    <t>principle."</t>
  </si>
  <si>
    <t>arose</t>
  </si>
  <si>
    <t>ruling</t>
  </si>
  <si>
    <t>proceeded</t>
  </si>
  <si>
    <t>red</t>
  </si>
  <si>
    <t>too!</t>
  </si>
  <si>
    <t>selfishness.</t>
  </si>
  <si>
    <t>lucy.</t>
  </si>
  <si>
    <t>selfish?"</t>
  </si>
  <si>
    <t>implied--"do</t>
  </si>
  <si>
    <t>"selfish?"</t>
  </si>
  <si>
    <t>acquit</t>
  </si>
  <si>
    <t>quivered</t>
  </si>
  <si>
    <t>difficulties?"</t>
  </si>
  <si>
    <t>chiefly</t>
  </si>
  <si>
    <t>fast</t>
  </si>
  <si>
    <t>chose</t>
  </si>
  <si>
    <t>enjoyments</t>
  </si>
  <si>
    <t>abridge</t>
  </si>
  <si>
    <t>supply</t>
  </si>
  <si>
    <t>acted</t>
  </si>
  <si>
    <t>marriage?--</t>
  </si>
  <si>
    <t>management</t>
  </si>
  <si>
    <t>that--</t>
  </si>
  <si>
    <t>gentleness</t>
  </si>
  <si>
    <t>retrenched</t>
  </si>
  <si>
    <t>decided</t>
  </si>
  <si>
    <t>wine</t>
  </si>
  <si>
    <t>possible:</t>
  </si>
  <si>
    <t>performance</t>
  </si>
  <si>
    <t>economy</t>
  </si>
  <si>
    <t>inexperience</t>
  </si>
  <si>
    <t>self-denial</t>
  </si>
  <si>
    <t>friends.</t>
  </si>
  <si>
    <t>drive</t>
  </si>
  <si>
    <t>expensiveness</t>
  </si>
  <si>
    <t>poor.</t>
  </si>
  <si>
    <t>sentence</t>
  </si>
  <si>
    <t>poorly</t>
  </si>
  <si>
    <t>"exactly</t>
  </si>
  <si>
    <t>show</t>
  </si>
  <si>
    <t>served</t>
  </si>
  <si>
    <t>change."</t>
  </si>
  <si>
    <t>magna</t>
  </si>
  <si>
    <t>felt."</t>
  </si>
  <si>
    <t>sensitive</t>
  </si>
  <si>
    <t>man!--her</t>
  </si>
  <si>
    <t>present.</t>
  </si>
  <si>
    <t>hardened</t>
  </si>
  <si>
    <t>men!--no--my</t>
  </si>
  <si>
    <t>practices!--with</t>
  </si>
  <si>
    <t>flattered</t>
  </si>
  <si>
    <t>"happy</t>
  </si>
  <si>
    <t>removing</t>
  </si>
  <si>
    <t>feelings."</t>
  </si>
  <si>
    <t>release</t>
  </si>
  <si>
    <t>this.--i</t>
  </si>
  <si>
    <t>before--"i</t>
  </si>
  <si>
    <t>build</t>
  </si>
  <si>
    <t>hear."--for</t>
  </si>
  <si>
    <t>surely</t>
  </si>
  <si>
    <t>morning--i</t>
  </si>
  <si>
    <t>now."</t>
  </si>
  <si>
    <t>me--what</t>
  </si>
  <si>
    <t>unbiased</t>
  </si>
  <si>
    <t>prudent</t>
  </si>
  <si>
    <t>thing--as</t>
  </si>
  <si>
    <t>shewed.</t>
  </si>
  <si>
    <t>communicated</t>
  </si>
  <si>
    <t>merits</t>
  </si>
  <si>
    <t>report</t>
  </si>
  <si>
    <t>unsteady</t>
  </si>
  <si>
    <t>sitting--her</t>
  </si>
  <si>
    <t>unquiet</t>
  </si>
  <si>
    <t>again;--</t>
  </si>
  <si>
    <t>spreading</t>
  </si>
  <si>
    <t>astray.</t>
  </si>
  <si>
    <t>continuing</t>
  </si>
  <si>
    <t>is!"</t>
  </si>
  <si>
    <t>embellishment</t>
  </si>
  <si>
    <t>admit</t>
  </si>
  <si>
    <t>facts</t>
  </si>
  <si>
    <t>deserts;--</t>
  </si>
  <si>
    <t>foolish</t>
  </si>
  <si>
    <t>sobered</t>
  </si>
  <si>
    <t>retailed</t>
  </si>
  <si>
    <t>dined</t>
  </si>
  <si>
    <t>himself--had</t>
  </si>
  <si>
    <t>interests</t>
  </si>
  <si>
    <t>sufficient</t>
  </si>
  <si>
    <t>faint</t>
  </si>
  <si>
    <t>concern.</t>
  </si>
  <si>
    <t>injure</t>
  </si>
  <si>
    <t>replace</t>
  </si>
  <si>
    <t>unblemished</t>
  </si>
  <si>
    <t>february</t>
  </si>
  <si>
    <t>unbroken--a</t>
  </si>
  <si>
    <t>peace</t>
  </si>
  <si>
    <t>recalled.--nothing</t>
  </si>
  <si>
    <t>him;--she</t>
  </si>
  <si>
    <t>shame</t>
  </si>
  <si>
    <t>guilt;--she</t>
  </si>
  <si>
    <t>nearer</t>
  </si>
  <si>
    <t>favourite.</t>
  </si>
  <si>
    <t>slightly</t>
  </si>
  <si>
    <t>inquired</t>
  </si>
  <si>
    <t>unmoved</t>
  </si>
  <si>
    <t>injunction.</t>
  </si>
  <si>
    <t>pre-arranging</t>
  </si>
  <si>
    <t>careful</t>
  </si>
  <si>
    <t>moving</t>
  </si>
  <si>
    <t>sought;</t>
  </si>
  <si>
    <t>run</t>
  </si>
  <si>
    <t>"tell</t>
  </si>
  <si>
    <t>post</t>
  </si>
  <si>
    <t>articulate</t>
  </si>
  <si>
    <t>minuteness</t>
  </si>
  <si>
    <t>attitude</t>
  </si>
  <si>
    <t>conjecturing</t>
  </si>
  <si>
    <t>dreading</t>
  </si>
  <si>
    <t>cards</t>
  </si>
  <si>
    <t>door.</t>
  </si>
  <si>
    <t>cheeks.</t>
  </si>
  <si>
    <t>closely</t>
  </si>
  <si>
    <t>application</t>
  </si>
  <si>
    <t>unknowingly</t>
  </si>
  <si>
    <t>supposing</t>
  </si>
  <si>
    <t>eagerness;</t>
  </si>
  <si>
    <t>panting</t>
  </si>
  <si>
    <t>doubt.</t>
  </si>
  <si>
    <t>whiter</t>
  </si>
  <si>
    <t>previously</t>
  </si>
  <si>
    <t>collect</t>
  </si>
  <si>
    <t>word.--she</t>
  </si>
  <si>
    <t>protestations</t>
  </si>
  <si>
    <t>apology;</t>
  </si>
  <si>
    <t>caution;</t>
  </si>
  <si>
    <t>high</t>
  </si>
  <si>
    <t>expensive</t>
  </si>
  <si>
    <t>appointment</t>
  </si>
  <si>
    <t>listener</t>
  </si>
  <si>
    <t>address;</t>
  </si>
  <si>
    <t>world;</t>
  </si>
  <si>
    <t>managed</t>
  </si>
  <si>
    <t>hazarding</t>
  </si>
  <si>
    <t>precious</t>
  </si>
  <si>
    <t>paused--and</t>
  </si>
  <si>
    <t>idle</t>
  </si>
  <si>
    <t>employment."</t>
  </si>
  <si>
    <t>religion</t>
  </si>
  <si>
    <t>started</t>
  </si>
  <si>
    <t>regulated</t>
  </si>
  <si>
    <t>amends</t>
  </si>
  <si>
    <t>tomorrow."</t>
  </si>
  <si>
    <t>idle.</t>
  </si>
  <si>
    <t>willoughby--to</t>
  </si>
  <si>
    <t>constantly</t>
  </si>
  <si>
    <t>amended</t>
  </si>
  <si>
    <t>humbled</t>
  </si>
  <si>
    <t>amuse</t>
  </si>
  <si>
    <t>move;</t>
  </si>
  <si>
    <t>incitement</t>
  </si>
  <si>
    <t>person.</t>
  </si>
  <si>
    <t>belief</t>
  </si>
  <si>
    <t>&gt;from</t>
  </si>
  <si>
    <t>flattering</t>
  </si>
  <si>
    <t>henceforth</t>
  </si>
  <si>
    <t>extreme</t>
  </si>
  <si>
    <t>solely</t>
  </si>
  <si>
    <t>worry</t>
  </si>
  <si>
    <t>improved.</t>
  </si>
  <si>
    <t>it--my</t>
  </si>
  <si>
    <t>sister;</t>
  </si>
  <si>
    <t>openness</t>
  </si>
  <si>
    <t>prevail</t>
  </si>
  <si>
    <t>adhering</t>
  </si>
  <si>
    <t>venture</t>
  </si>
  <si>
    <t>good.--the</t>
  </si>
  <si>
    <t>deserved.</t>
  </si>
  <si>
    <t>spirit;</t>
  </si>
  <si>
    <t>thoughtful</t>
  </si>
  <si>
    <t>self-reproving</t>
  </si>
  <si>
    <t>bent</t>
  </si>
  <si>
    <t>unbounded</t>
  </si>
  <si>
    <t>actually</t>
  </si>
  <si>
    <t>professed</t>
  </si>
  <si>
    <t>deserted</t>
  </si>
  <si>
    <t>offended</t>
  </si>
  <si>
    <t>did;</t>
  </si>
  <si>
    <t>alone?--no;--</t>
  </si>
  <si>
    <t>restraints</t>
  </si>
  <si>
    <t>edward!</t>
  </si>
  <si>
    <t>imitate</t>
  </si>
  <si>
    <t>comfort?</t>
  </si>
  <si>
    <t>together;</t>
  </si>
  <si>
    <t>recollect</t>
  </si>
  <si>
    <t>avail?--was</t>
  </si>
  <si>
    <t>myself.--your</t>
  </si>
  <si>
    <t>me?--not</t>
  </si>
  <si>
    <t>mistake</t>
  </si>
  <si>
    <t>suspicions</t>
  </si>
  <si>
    <t>sorrows;</t>
  </si>
  <si>
    <t>same.</t>
  </si>
  <si>
    <t>due.</t>
  </si>
  <si>
    <t>else.</t>
  </si>
  <si>
    <t>attention.--to</t>
  </si>
  <si>
    <t>bound</t>
  </si>
  <si>
    <t>school</t>
  </si>
  <si>
    <t>unjust;</t>
  </si>
  <si>
    <t>insolent</t>
  </si>
  <si>
    <t>happiness.</t>
  </si>
  <si>
    <t>contempt.</t>
  </si>
  <si>
    <t>repaid</t>
  </si>
  <si>
    <t>picturesque</t>
  </si>
  <si>
    <t>exclamation</t>
  </si>
  <si>
    <t>failing</t>
  </si>
  <si>
    <t>a</t>
  </si>
  <si>
    <t>middle</t>
  </si>
  <si>
    <t>her!--i</t>
  </si>
  <si>
    <t>remembrance!--my</t>
  </si>
  <si>
    <t>heart!--how</t>
  </si>
  <si>
    <t>events</t>
  </si>
  <si>
    <t>murmurings</t>
  </si>
  <si>
    <t>animated</t>
  </si>
  <si>
    <t>fretful</t>
  </si>
  <si>
    <t>lasted</t>
  </si>
  <si>
    <t>glance</t>
  </si>
  <si>
    <t>sister!--you</t>
  </si>
  <si>
    <t>witness</t>
  </si>
  <si>
    <t>removed;</t>
  </si>
  <si>
    <t>self-destruction.</t>
  </si>
  <si>
    <t>autumn</t>
  </si>
  <si>
    <t>pained</t>
  </si>
  <si>
    <t>past:</t>
  </si>
  <si>
    <t>books</t>
  </si>
  <si>
    <t>further</t>
  </si>
  <si>
    <t>distrust</t>
  </si>
  <si>
    <t>reflect.</t>
  </si>
  <si>
    <t>recollection.</t>
  </si>
  <si>
    <t>think--</t>
  </si>
  <si>
    <t>censure.</t>
  </si>
  <si>
    <t>attention.</t>
  </si>
  <si>
    <t>elevated</t>
  </si>
  <si>
    <t>conduct.--do</t>
  </si>
  <si>
    <t>resemblance."</t>
  </si>
  <si>
    <t>"ay</t>
  </si>
  <si>
    <t>yours."</t>
  </si>
  <si>
    <t>seriously</t>
  </si>
  <si>
    <t>been;</t>
  </si>
  <si>
    <t>putting</t>
  </si>
  <si>
    <t>his?"</t>
  </si>
  <si>
    <t>another.</t>
  </si>
  <si>
    <t>crept</t>
  </si>
  <si>
    <t>health;--</t>
  </si>
  <si>
    <t>postponing</t>
  </si>
  <si>
    <t>"aye</t>
  </si>
  <si>
    <t>hopeless</t>
  </si>
  <si>
    <t>fickle."</t>
  </si>
  <si>
    <t>fickle</t>
  </si>
  <si>
    <t>surprise.</t>
  </si>
  <si>
    <t>promote</t>
  </si>
  <si>
    <t>behaviour?"</t>
  </si>
  <si>
    <t>reconciled</t>
  </si>
  <si>
    <t>to"--</t>
  </si>
  <si>
    <t>unguarded</t>
  </si>
  <si>
    <t>jealous</t>
  </si>
  <si>
    <t>shamefully</t>
  </si>
  <si>
    <t>contradicted</t>
  </si>
  <si>
    <t>myself?--what</t>
  </si>
  <si>
    <t>frightened</t>
  </si>
  <si>
    <t>doubly</t>
  </si>
  <si>
    <t>mamma</t>
  </si>
  <si>
    <t>treasured</t>
  </si>
  <si>
    <t>girl"--</t>
  </si>
  <si>
    <t>me;--but</t>
  </si>
  <si>
    <t>describe</t>
  </si>
  <si>
    <t>thoughtfulness</t>
  </si>
  <si>
    <t>quietly</t>
  </si>
  <si>
    <t>now.--at</t>
  </si>
  <si>
    <t>open.</t>
  </si>
  <si>
    <t>do."--</t>
  </si>
  <si>
    <t>wrong?--i</t>
  </si>
  <si>
    <t>speedily</t>
  </si>
  <si>
    <t>wish.</t>
  </si>
  <si>
    <t>said.--"or</t>
  </si>
  <si>
    <t>adopt</t>
  </si>
  <si>
    <t>elinor?"--</t>
  </si>
  <si>
    <t>fellow</t>
  </si>
  <si>
    <t>spot!--shall</t>
  </si>
  <si>
    <t>fell;</t>
  </si>
  <si>
    <t>foresee</t>
  </si>
  <si>
    <t>mound</t>
  </si>
  <si>
    <t>guided</t>
  </si>
  <si>
    <t>"--pointing</t>
  </si>
  <si>
    <t>figure</t>
  </si>
  <si>
    <t>required;--and</t>
  </si>
  <si>
    <t>thanked</t>
  </si>
  <si>
    <t>accompany</t>
  </si>
  <si>
    <t>untried</t>
  </si>
  <si>
    <t>confidence;</t>
  </si>
  <si>
    <t>appeared;</t>
  </si>
  <si>
    <t>stupid</t>
  </si>
  <si>
    <t>genial</t>
  </si>
  <si>
    <t>approach</t>
  </si>
  <si>
    <t>invalid</t>
  </si>
  <si>
    <t>broken.</t>
  </si>
  <si>
    <t>heart.</t>
  </si>
  <si>
    <t>action</t>
  </si>
  <si>
    <t>appointed</t>
  </si>
  <si>
    <t>tranquillity.</t>
  </si>
  <si>
    <t>puzzled</t>
  </si>
  <si>
    <t>dismissed</t>
  </si>
  <si>
    <t>unsettle</t>
  </si>
  <si>
    <t>unfulfilled</t>
  </si>
  <si>
    <t>self-control.</t>
  </si>
  <si>
    <t>virtuous</t>
  </si>
  <si>
    <t>perceiving</t>
  </si>
  <si>
    <t>conclusion</t>
  </si>
  <si>
    <t>repining</t>
  </si>
  <si>
    <t>peculiar</t>
  </si>
  <si>
    <t>goes</t>
  </si>
  <si>
    <t>indolence</t>
  </si>
  <si>
    <t>want."</t>
  </si>
  <si>
    <t>comparisons</t>
  </si>
  <si>
    <t>twelve-month</t>
  </si>
  <si>
    <t>engagement.</t>
  </si>
  <si>
    <t>a-day</t>
  </si>
  <si>
    <t>borrow</t>
  </si>
  <si>
    <t>preceding</t>
  </si>
  <si>
    <t>ferrars;</t>
  </si>
  <si>
    <t>crime</t>
  </si>
  <si>
    <t>production</t>
  </si>
  <si>
    <t>amusement.</t>
  </si>
  <si>
    <t>establishment</t>
  </si>
  <si>
    <t>incumbent</t>
  </si>
  <si>
    <t>resorted</t>
  </si>
  <si>
    <t>duties</t>
  </si>
  <si>
    <t>study.</t>
  </si>
  <si>
    <t>reading.</t>
  </si>
  <si>
    <t>reverie</t>
  </si>
  <si>
    <t>reached.</t>
  </si>
  <si>
    <t>shut</t>
  </si>
  <si>
    <t>anger</t>
  </si>
  <si>
    <t>compare</t>
  </si>
  <si>
    <t>foundations</t>
  </si>
  <si>
    <t>priory</t>
  </si>
  <si>
    <t>ruins</t>
  </si>
  <si>
    <t>doubted</t>
  </si>
  <si>
    <t>favour.</t>
  </si>
  <si>
    <t>abbeyland;</t>
  </si>
  <si>
    <t>"who</t>
  </si>
  <si>
    <t>me?"</t>
  </si>
  <si>
    <t>plantations</t>
  </si>
  <si>
    <t>edge</t>
  </si>
  <si>
    <t>walks</t>
  </si>
  <si>
    <t>errand</t>
  </si>
  <si>
    <t>anticipating</t>
  </si>
  <si>
    <t>symptoms.</t>
  </si>
  <si>
    <t>me!</t>
  </si>
  <si>
    <t>abatement</t>
  </si>
  <si>
    <t>edward;</t>
  </si>
  <si>
    <t>worthless</t>
  </si>
  <si>
    <t>keys</t>
  </si>
  <si>
    <t>remove</t>
  </si>
  <si>
    <t>do.--she</t>
  </si>
  <si>
    <t>hand-writing.--that</t>
  </si>
  <si>
    <t>charms</t>
  </si>
  <si>
    <t>began.</t>
  </si>
  <si>
    <t>thence</t>
  </si>
  <si>
    <t>duets</t>
  </si>
  <si>
    <t>containing</t>
  </si>
  <si>
    <t>coldness</t>
  </si>
  <si>
    <t>opera</t>
  </si>
  <si>
    <t>leading</t>
  </si>
  <si>
    <t>piano-forte.</t>
  </si>
  <si>
    <t>rubber</t>
  </si>
  <si>
    <t>connected.--she</t>
  </si>
  <si>
    <t>spot</t>
  </si>
  <si>
    <t>accustom</t>
  </si>
  <si>
    <t>pursuits</t>
  </si>
  <si>
    <t>ill-will</t>
  </si>
  <si>
    <t>sitting-room</t>
  </si>
  <si>
    <t>willoughby;</t>
  </si>
  <si>
    <t>exertion;</t>
  </si>
  <si>
    <t>impossibility</t>
  </si>
  <si>
    <t>traced</t>
  </si>
  <si>
    <t>wrong.</t>
  </si>
  <si>
    <t>subsequent</t>
  </si>
  <si>
    <t>entitled</t>
  </si>
  <si>
    <t>unobtrusiveness</t>
  </si>
  <si>
    <t>before;</t>
  </si>
  <si>
    <t>is!</t>
  </si>
  <si>
    <t>scene</t>
  </si>
  <si>
    <t>happily</t>
  </si>
  <si>
    <t>atonement</t>
  </si>
  <si>
    <t>blame;</t>
  </si>
  <si>
    <t>field</t>
  </si>
  <si>
    <t>apparent</t>
  </si>
  <si>
    <t>dying</t>
  </si>
  <si>
    <t>grateful.</t>
  </si>
  <si>
    <t>opening</t>
  </si>
  <si>
    <t>bodily</t>
  </si>
  <si>
    <t>accidentally</t>
  </si>
  <si>
    <t>fatigue.</t>
  </si>
  <si>
    <t>accepting</t>
  </si>
  <si>
    <t>chusing</t>
  </si>
  <si>
    <t>travellers</t>
  </si>
  <si>
    <t>intentions</t>
  </si>
  <si>
    <t>half.</t>
  </si>
  <si>
    <t>counsel</t>
  </si>
  <si>
    <t>bidding</t>
  </si>
  <si>
    <t>separated</t>
  </si>
  <si>
    <t>arrived;</t>
  </si>
  <si>
    <t>loves</t>
  </si>
  <si>
    <t>redeem</t>
  </si>
  <si>
    <t>hospitable</t>
  </si>
  <si>
    <t>readiness</t>
  </si>
  <si>
    <t>divide</t>
  </si>
  <si>
    <t>heightened</t>
  </si>
  <si>
    <t>indispensable.</t>
  </si>
  <si>
    <t>determinate</t>
  </si>
  <si>
    <t>owe</t>
  </si>
  <si>
    <t>stay;</t>
  </si>
  <si>
    <t>confession</t>
  </si>
  <si>
    <t>injury</t>
  </si>
  <si>
    <t>dawned.</t>
  </si>
  <si>
    <t>pitiable</t>
  </si>
  <si>
    <t>reclining</t>
  </si>
  <si>
    <t>recurrence</t>
  </si>
  <si>
    <t>recollecting</t>
  </si>
  <si>
    <t>progress</t>
  </si>
  <si>
    <t>dressing-room.</t>
  </si>
  <si>
    <t>smoothly</t>
  </si>
  <si>
    <t>line</t>
  </si>
  <si>
    <t>connections</t>
  </si>
  <si>
    <t>slow;</t>
  </si>
  <si>
    <t>furniture</t>
  </si>
  <si>
    <t>danger.</t>
  </si>
  <si>
    <t>weakening</t>
  </si>
  <si>
    <t>that;--and</t>
  </si>
  <si>
    <t>declining</t>
  </si>
  <si>
    <t>proofs</t>
  </si>
  <si>
    <t>blessed</t>
  </si>
  <si>
    <t>too!--for</t>
  </si>
  <si>
    <t>morning.</t>
  </si>
  <si>
    <t>stubborn.</t>
  </si>
  <si>
    <t>delaford!--but</t>
  </si>
  <si>
    <t>sleepless</t>
  </si>
  <si>
    <t>elinor!--here</t>
  </si>
  <si>
    <t>instance</t>
  </si>
  <si>
    <t>wretched.</t>
  </si>
  <si>
    <t>situation."</t>
  </si>
  <si>
    <t>him?"</t>
  </si>
  <si>
    <t>silently</t>
  </si>
  <si>
    <t>cheerful.</t>
  </si>
  <si>
    <t>dissent</t>
  </si>
  <si>
    <t>paused.--her</t>
  </si>
  <si>
    <t>farther.</t>
  </si>
  <si>
    <t>artificial</t>
  </si>
  <si>
    <t>affect</t>
  </si>
  <si>
    <t>liveliness--often</t>
  </si>
  <si>
    <t>accordant</t>
  </si>
  <si>
    <t>claim</t>
  </si>
  <si>
    <t>begun</t>
  </si>
  <si>
    <t>unstudied</t>
  </si>
  <si>
    <t>wit</t>
  </si>
  <si>
    <t>else;</t>
  </si>
  <si>
    <t>feverish</t>
  </si>
  <si>
    <t>solidly</t>
  </si>
  <si>
    <t>it;--but</t>
  </si>
  <si>
    <t>dry</t>
  </si>
  <si>
    <t>acknowledging</t>
  </si>
  <si>
    <t>hoping</t>
  </si>
  <si>
    <t>countenance.--</t>
  </si>
  <si>
    <t>willoughby--but</t>
  </si>
  <si>
    <t>begged</t>
  </si>
  <si>
    <t>ventured</t>
  </si>
  <si>
    <t>gravel</t>
  </si>
  <si>
    <t>fixed;--and</t>
  </si>
  <si>
    <t>rooted</t>
  </si>
  <si>
    <t>falsehood</t>
  </si>
  <si>
    <t>"no.--he</t>
  </si>
  <si>
    <t>temptation</t>
  </si>
  <si>
    <t>confirming</t>
  </si>
  <si>
    <t>sanguine."</t>
  </si>
  <si>
    <t>willoughby.--</t>
  </si>
  <si>
    <t>everything;--marianne's</t>
  </si>
  <si>
    <t>remarkably</t>
  </si>
  <si>
    <t>hasty</t>
  </si>
  <si>
    <t>fetch</t>
  </si>
  <si>
    <t>overcome--that</t>
  </si>
  <si>
    <t>approve</t>
  </si>
  <si>
    <t>parent.</t>
  </si>
  <si>
    <t>startled</t>
  </si>
  <si>
    <t>friend--not</t>
  </si>
  <si>
    <t>mansion-house</t>
  </si>
  <si>
    <t>encouragement.</t>
  </si>
  <si>
    <t>suspecting</t>
  </si>
  <si>
    <t>dying.</t>
  </si>
  <si>
    <t>him?--did</t>
  </si>
  <si>
    <t>compliment</t>
  </si>
  <si>
    <t>recovering</t>
  </si>
  <si>
    <t>acquired</t>
  </si>
  <si>
    <t>married.</t>
  </si>
  <si>
    <t>men."</t>
  </si>
  <si>
    <t>hers</t>
  </si>
  <si>
    <t>perplexity</t>
  </si>
  <si>
    <t>worthiest</t>
  </si>
  <si>
    <t>obligation</t>
  </si>
  <si>
    <t>warning</t>
  </si>
  <si>
    <t>is"--replied</t>
  </si>
  <si>
    <t>established."</t>
  </si>
  <si>
    <t>instrument</t>
  </si>
  <si>
    <t>doubts</t>
  </si>
  <si>
    <t>personally</t>
  </si>
  <si>
    <t>apologising</t>
  </si>
  <si>
    <t>sincerity!--no</t>
  </si>
  <si>
    <t>mind!--</t>
  </si>
  <si>
    <t>another--such</t>
  </si>
  <si>
    <t>mind.</t>
  </si>
  <si>
    <t>cleveland.</t>
  </si>
  <si>
    <t>hope!--could</t>
  </si>
  <si>
    <t>powers</t>
  </si>
  <si>
    <t>selfishness--without</t>
  </si>
  <si>
    <t>attribute</t>
  </si>
  <si>
    <t>constant--which</t>
  </si>
  <si>
    <t>raillery</t>
  </si>
  <si>
    <t>resisted</t>
  </si>
  <si>
    <t>chose.</t>
  </si>
  <si>
    <t>embellishments</t>
  </si>
  <si>
    <t>uncle's</t>
  </si>
  <si>
    <t>good-hearted</t>
  </si>
  <si>
    <t>suppose--giving</t>
  </si>
  <si>
    <t>earnestness</t>
  </si>
  <si>
    <t>actions</t>
  </si>
  <si>
    <t>sympathy--or</t>
  </si>
  <si>
    <t>equalled</t>
  </si>
  <si>
    <t>dull</t>
  </si>
  <si>
    <t>amendment</t>
  </si>
  <si>
    <t>punishment.</t>
  </si>
  <si>
    <t>child;--he</t>
  </si>
  <si>
    <t>undesignedly.</t>
  </si>
  <si>
    <t>unawares</t>
  </si>
  <si>
    <t>undoubtedly</t>
  </si>
  <si>
    <t>away;</t>
  </si>
  <si>
    <t>travelled.</t>
  </si>
  <si>
    <t>sister-in-law's</t>
  </si>
  <si>
    <t>given;--but</t>
  </si>
  <si>
    <t>fair</t>
  </si>
  <si>
    <t>desirable.</t>
  </si>
  <si>
    <t>and</t>
  </si>
  <si>
    <t>sex</t>
  </si>
  <si>
    <t>dignified</t>
  </si>
  <si>
    <t>occurred.</t>
  </si>
  <si>
    <t>imparted</t>
  </si>
  <si>
    <t>witnessed</t>
  </si>
  <si>
    <t>proportion</t>
  </si>
  <si>
    <t>exuberance</t>
  </si>
  <si>
    <t>relate</t>
  </si>
  <si>
    <t>temperate</t>
  </si>
  <si>
    <t>brilliant</t>
  </si>
  <si>
    <t>mend</t>
  </si>
  <si>
    <t>voluntarily</t>
  </si>
  <si>
    <t>eat</t>
  </si>
  <si>
    <t>have.</t>
  </si>
  <si>
    <t>overcome.</t>
  </si>
  <si>
    <t>infection.</t>
  </si>
  <si>
    <t>guilt</t>
  </si>
  <si>
    <t>death.</t>
  </si>
  <si>
    <t>reproved</t>
  </si>
  <si>
    <t>awful</t>
  </si>
  <si>
    <t>widower.</t>
  </si>
  <si>
    <t>steele.</t>
  </si>
  <si>
    <t>acquitted</t>
  </si>
  <si>
    <t>blamed</t>
  </si>
  <si>
    <t>existence</t>
  </si>
  <si>
    <t>indeed!"</t>
  </si>
  <si>
    <t>enjoying</t>
  </si>
  <si>
    <t>thoughts;</t>
  </si>
  <si>
    <t>reflect</t>
  </si>
  <si>
    <t>irritation</t>
  </si>
  <si>
    <t>proposed</t>
  </si>
  <si>
    <t>wearing</t>
  </si>
  <si>
    <t>punishment</t>
  </si>
  <si>
    <t>night;</t>
  </si>
  <si>
    <t>stake</t>
  </si>
  <si>
    <t>shewn</t>
  </si>
  <si>
    <t>sleep;--</t>
  </si>
  <si>
    <t>humoured</t>
  </si>
  <si>
    <t>fondly</t>
  </si>
  <si>
    <t>horror</t>
  </si>
  <si>
    <t>apprehension</t>
  </si>
  <si>
    <t>bliss</t>
  </si>
  <si>
    <t>source</t>
  </si>
  <si>
    <t>embraced</t>
  </si>
  <si>
    <t>narration</t>
  </si>
  <si>
    <t>friend;--</t>
  </si>
  <si>
    <t>unwillingness</t>
  </si>
  <si>
    <t>lady's</t>
  </si>
  <si>
    <t>fears.</t>
  </si>
  <si>
    <t>relief;--</t>
  </si>
  <si>
    <t>total</t>
  </si>
  <si>
    <t>perform</t>
  </si>
  <si>
    <t>joyful</t>
  </si>
  <si>
    <t>hall</t>
  </si>
  <si>
    <t>pocket</t>
  </si>
  <si>
    <t>save</t>
  </si>
  <si>
    <t>completely</t>
  </si>
  <si>
    <t>manner.</t>
  </si>
  <si>
    <t>out;</t>
  </si>
  <si>
    <t>carriage.--eager</t>
  </si>
  <si>
    <t>safety</t>
  </si>
  <si>
    <t>full.</t>
  </si>
  <si>
    <t>enquire</t>
  </si>
  <si>
    <t>suggested</t>
  </si>
  <si>
    <t>habits</t>
  </si>
  <si>
    <t>refreshed</t>
  </si>
  <si>
    <t>awaking</t>
  </si>
  <si>
    <t>grieving</t>
  </si>
  <si>
    <t>indulge.</t>
  </si>
  <si>
    <t>strengthened</t>
  </si>
  <si>
    <t>possess;</t>
  </si>
  <si>
    <t>affected</t>
  </si>
  <si>
    <t>ears</t>
  </si>
  <si>
    <t>weight;</t>
  </si>
  <si>
    <t>herself--to</t>
  </si>
  <si>
    <t>favourable</t>
  </si>
  <si>
    <t>greater.</t>
  </si>
  <si>
    <t>commiseration</t>
  </si>
  <si>
    <t>account;</t>
  </si>
  <si>
    <t>differing</t>
  </si>
  <si>
    <t>human</t>
  </si>
  <si>
    <t>widely</t>
  </si>
  <si>
    <t>library</t>
  </si>
  <si>
    <t>mother-in-law</t>
  </si>
  <si>
    <t>forgive.</t>
  </si>
  <si>
    <t>moreover</t>
  </si>
  <si>
    <t>maintained</t>
  </si>
  <si>
    <t>charlotte's</t>
  </si>
  <si>
    <t>elliott</t>
  </si>
  <si>
    <t>goodwill</t>
  </si>
  <si>
    <t>bear--but</t>
  </si>
  <si>
    <t>marriage."</t>
  </si>
  <si>
    <t>"--was</t>
  </si>
  <si>
    <t>event."</t>
  </si>
  <si>
    <t>wherever</t>
  </si>
  <si>
    <t>bye.</t>
  </si>
  <si>
    <t>seeming</t>
  </si>
  <si>
    <t>replied--"once</t>
  </si>
  <si>
    <t>charge</t>
  </si>
  <si>
    <t>basket</t>
  </si>
  <si>
    <t>temporary</t>
  </si>
  <si>
    <t>again--"</t>
  </si>
  <si>
    <t>guard--at</t>
  </si>
  <si>
    <t>inquire</t>
  </si>
  <si>
    <t>means--it</t>
  </si>
  <si>
    <t>advance</t>
  </si>
  <si>
    <t>rub</t>
  </si>
  <si>
    <t>conjecture</t>
  </si>
  <si>
    <t>encouraging.</t>
  </si>
  <si>
    <t>happiness--and</t>
  </si>
  <si>
    <t>accommodation</t>
  </si>
  <si>
    <t>somehow</t>
  </si>
  <si>
    <t>servant's</t>
  </si>
  <si>
    <t>well--was</t>
  </si>
  <si>
    <t>provided</t>
  </si>
  <si>
    <t>did;--that</t>
  </si>
  <si>
    <t>forgetting</t>
  </si>
  <si>
    <t>filled</t>
  </si>
  <si>
    <t>me.--</t>
  </si>
  <si>
    <t>letting</t>
  </si>
  <si>
    <t>indeed;</t>
  </si>
  <si>
    <t>did?"--said</t>
  </si>
  <si>
    <t>hers's;--he</t>
  </si>
  <si>
    <t>interrupted</t>
  </si>
  <si>
    <t>her;--</t>
  </si>
  <si>
    <t>bye."</t>
  </si>
  <si>
    <t>two.</t>
  </si>
  <si>
    <t>goodness</t>
  </si>
  <si>
    <t>church</t>
  </si>
  <si>
    <t>intimately</t>
  </si>
  <si>
    <t>"no--to</t>
  </si>
  <si>
    <t>rejoice</t>
  </si>
  <si>
    <t>off."</t>
  </si>
  <si>
    <t>said--</t>
  </si>
  <si>
    <t>incurable</t>
  </si>
  <si>
    <t>employments</t>
  </si>
  <si>
    <t>directed</t>
  </si>
  <si>
    <t>meanness</t>
  </si>
  <si>
    <t>allowable</t>
  </si>
  <si>
    <t>blushed</t>
  </si>
  <si>
    <t>outwardly</t>
  </si>
  <si>
    <t>sacrificed.</t>
  </si>
  <si>
    <t>home;</t>
  </si>
  <si>
    <t>"ah!</t>
  </si>
  <si>
    <t>vain--extravagance</t>
  </si>
  <si>
    <t>fellow!</t>
  </si>
  <si>
    <t>irreparable</t>
  </si>
  <si>
    <t>dreadful!--my</t>
  </si>
  <si>
    <t>handsome.</t>
  </si>
  <si>
    <t>remarks</t>
  </si>
  <si>
    <t>thing--</t>
  </si>
  <si>
    <t>imputed?</t>
  </si>
  <si>
    <t>"--said</t>
  </si>
  <si>
    <t>projects</t>
  </si>
  <si>
    <t>declaring</t>
  </si>
  <si>
    <t>moments--for</t>
  </si>
  <si>
    <t>death</t>
  </si>
  <si>
    <t>latest</t>
  </si>
  <si>
    <t>impertinent</t>
  </si>
  <si>
    <t>hating</t>
  </si>
  <si>
    <t>size</t>
  </si>
  <si>
    <t>"don't</t>
  </si>
  <si>
    <t>less.</t>
  </si>
  <si>
    <t>scorning</t>
  </si>
  <si>
    <t>dying--and</t>
  </si>
  <si>
    <t>puppy.</t>
  </si>
  <si>
    <t>exultation</t>
  </si>
  <si>
    <t>suffer;</t>
  </si>
  <si>
    <t>of."</t>
  </si>
  <si>
    <t>treatment</t>
  </si>
  <si>
    <t>&amp;c.--i</t>
  </si>
  <si>
    <t>single</t>
  </si>
  <si>
    <t>imminent--the</t>
  </si>
  <si>
    <t>passage</t>
  </si>
  <si>
    <t>graciousness</t>
  </si>
  <si>
    <t>cleveland--a</t>
  </si>
  <si>
    <t>bluntly</t>
  </si>
  <si>
    <t>ill-natured</t>
  </si>
  <si>
    <t>horridly.</t>
  </si>
  <si>
    <t>persuading</t>
  </si>
  <si>
    <t>spirited</t>
  </si>
  <si>
    <t>would--vex</t>
  </si>
  <si>
    <t>to--though</t>
  </si>
  <si>
    <t>me.--that</t>
  </si>
  <si>
    <t>residence</t>
  </si>
  <si>
    <t>walls</t>
  </si>
  <si>
    <t>dropt</t>
  </si>
  <si>
    <t>morton's</t>
  </si>
  <si>
    <t>months--he</t>
  </si>
  <si>
    <t>was--for</t>
  </si>
  <si>
    <t>party;</t>
  </si>
  <si>
    <t>drury</t>
  </si>
  <si>
    <t>different.</t>
  </si>
  <si>
    <t>"last</t>
  </si>
  <si>
    <t>devil</t>
  </si>
  <si>
    <t>illness."</t>
  </si>
  <si>
    <t>justification.</t>
  </si>
  <si>
    <t>insensible</t>
  </si>
  <si>
    <t>dashwoods'</t>
  </si>
  <si>
    <t>inconstant</t>
  </si>
  <si>
    <t>"was</t>
  </si>
  <si>
    <t>penitence--tell</t>
  </si>
  <si>
    <t>horrid</t>
  </si>
  <si>
    <t>forgiveness.</t>
  </si>
  <si>
    <t>pleasantly</t>
  </si>
  <si>
    <t>spontaneous</t>
  </si>
  <si>
    <t>lightened</t>
  </si>
  <si>
    <t>you?--let</t>
  </si>
  <si>
    <t>shortly</t>
  </si>
  <si>
    <t>expected.</t>
  </si>
  <si>
    <t>examining</t>
  </si>
  <si>
    <t>power.</t>
  </si>
  <si>
    <t>inflicted--i</t>
  </si>
  <si>
    <t>know--the</t>
  </si>
  <si>
    <t>wicked.</t>
  </si>
  <si>
    <t>green-house</t>
  </si>
  <si>
    <t>little.--</t>
  </si>
  <si>
    <t>answer;</t>
  </si>
  <si>
    <t>something--a</t>
  </si>
  <si>
    <t>twelve</t>
  </si>
  <si>
    <t>guilt?"</t>
  </si>
  <si>
    <t>visitor</t>
  </si>
  <si>
    <t>one."</t>
  </si>
  <si>
    <t>before?--my</t>
  </si>
  <si>
    <t>degree--am</t>
  </si>
  <si>
    <t>well!</t>
  </si>
  <si>
    <t>i--be</t>
  </si>
  <si>
    <t>satisfaction.</t>
  </si>
  <si>
    <t>purpose?--</t>
  </si>
  <si>
    <t>repeat</t>
  </si>
  <si>
    <t>dashwood?--or</t>
  </si>
  <si>
    <t>gay.--and</t>
  </si>
  <si>
    <t>pianoforte</t>
  </si>
  <si>
    <t>us;</t>
  </si>
  <si>
    <t>amount</t>
  </si>
  <si>
    <t>married.--well</t>
  </si>
  <si>
    <t>compassion.--she</t>
  </si>
  <si>
    <t>sigh.--</t>
  </si>
  <si>
    <t>white</t>
  </si>
  <si>
    <t>serve</t>
  </si>
  <si>
    <t>conscience."</t>
  </si>
  <si>
    <t>room;</t>
  </si>
  <si>
    <t>marianne--nor</t>
  </si>
  <si>
    <t>slightingly</t>
  </si>
  <si>
    <t>arrangement</t>
  </si>
  <si>
    <t>conceit</t>
  </si>
  <si>
    <t>least.</t>
  </si>
  <si>
    <t>choice.</t>
  </si>
  <si>
    <t>cut</t>
  </si>
  <si>
    <t>do?</t>
  </si>
  <si>
    <t>memento</t>
  </si>
  <si>
    <t>toothpick-case</t>
  </si>
  <si>
    <t>lock--all</t>
  </si>
  <si>
    <t>virulence</t>
  </si>
  <si>
    <t>ingratiating</t>
  </si>
  <si>
    <t>friendly</t>
  </si>
  <si>
    <t>patience</t>
  </si>
  <si>
    <t>arrival.</t>
  </si>
  <si>
    <t>pocket-book</t>
  </si>
  <si>
    <t>down;</t>
  </si>
  <si>
    <t>hair--that</t>
  </si>
  <si>
    <t>ever--i</t>
  </si>
  <si>
    <t>opposition.</t>
  </si>
  <si>
    <t>hoarded</t>
  </si>
  <si>
    <t>respecting</t>
  </si>
  <si>
    <t>pocketbook</t>
  </si>
  <si>
    <t>notes--unluckily</t>
  </si>
  <si>
    <t>marked</t>
  </si>
  <si>
    <t>discover</t>
  </si>
  <si>
    <t>hour's</t>
  </si>
  <si>
    <t>relics</t>
  </si>
  <si>
    <t>copied</t>
  </si>
  <si>
    <t>hope.</t>
  </si>
  <si>
    <t>reasonings</t>
  </si>
  <si>
    <t>"very</t>
  </si>
  <si>
    <t>one.'</t>
  </si>
  <si>
    <t>blackguard</t>
  </si>
  <si>
    <t>touch</t>
  </si>
  <si>
    <t>myself--'i</t>
  </si>
  <si>
    <t>pretend</t>
  </si>
  <si>
    <t>possible.</t>
  </si>
  <si>
    <t>grand</t>
  </si>
  <si>
    <t>opinion--'</t>
  </si>
  <si>
    <t>importance.--</t>
  </si>
  <si>
    <t>bluster</t>
  </si>
  <si>
    <t>willoughbys</t>
  </si>
  <si>
    <t>couched?--it</t>
  </si>
  <si>
    <t>impropriety</t>
  </si>
  <si>
    <t>professions</t>
  </si>
  <si>
    <t>rupture.</t>
  </si>
  <si>
    <t>preparation!--day!--in</t>
  </si>
  <si>
    <t>proceed</t>
  </si>
  <si>
    <t>earned</t>
  </si>
  <si>
    <t>fool.</t>
  </si>
  <si>
    <t>fixed--but</t>
  </si>
  <si>
    <t>honourable</t>
  </si>
  <si>
    <t>do!--we</t>
  </si>
  <si>
    <t>guilty</t>
  </si>
  <si>
    <t>cleveland;</t>
  </si>
  <si>
    <t>diction.</t>
  </si>
  <si>
    <t>own--her</t>
  </si>
  <si>
    <t>original</t>
  </si>
  <si>
    <t>fanny's</t>
  </si>
  <si>
    <t>temple</t>
  </si>
  <si>
    <t>sympathy</t>
  </si>
  <si>
    <t>copying</t>
  </si>
  <si>
    <t>servilely</t>
  </si>
  <si>
    <t>carry</t>
  </si>
  <si>
    <t>hand-writing."</t>
  </si>
  <si>
    <t>remark</t>
  </si>
  <si>
    <t>wife!--the</t>
  </si>
  <si>
    <t>enough;</t>
  </si>
  <si>
    <t>feminine--was</t>
  </si>
  <si>
    <t>letter-writing?--delicate--tender--</t>
  </si>
  <si>
    <t>know;</t>
  </si>
  <si>
    <t>confessed</t>
  </si>
  <si>
    <t>short--what</t>
  </si>
  <si>
    <t>piece</t>
  </si>
  <si>
    <t>appeased.</t>
  </si>
  <si>
    <t>genteel</t>
  </si>
  <si>
    <t>malice--at</t>
  </si>
  <si>
    <t>communicating</t>
  </si>
  <si>
    <t>passion--her</t>
  </si>
  <si>
    <t>impudence.</t>
  </si>
  <si>
    <t>contents.</t>
  </si>
  <si>
    <t>fully</t>
  </si>
  <si>
    <t>succeeded</t>
  </si>
  <si>
    <t>misfortune</t>
  </si>
  <si>
    <t>self-reproach</t>
  </si>
  <si>
    <t>playfulness</t>
  </si>
  <si>
    <t>vague</t>
  </si>
  <si>
    <t>suspicion.</t>
  </si>
  <si>
    <t>known.</t>
  </si>
  <si>
    <t>hand-writing</t>
  </si>
  <si>
    <t>plans</t>
  </si>
  <si>
    <t>mine--and</t>
  </si>
  <si>
    <t>inconstancy</t>
  </si>
  <si>
    <t>sophia's</t>
  </si>
  <si>
    <t>otherwise.</t>
  </si>
  <si>
    <t>well-meaning</t>
  </si>
  <si>
    <t>lodgings.</t>
  </si>
  <si>
    <t>ellisons</t>
  </si>
  <si>
    <t>fettered</t>
  </si>
  <si>
    <t>breakfasting</t>
  </si>
  <si>
    <t>dorsetshire</t>
  </si>
  <si>
    <t>particular.</t>
  </si>
  <si>
    <t>agree</t>
  </si>
  <si>
    <t>letter;</t>
  </si>
  <si>
    <t>too!--doting</t>
  </si>
  <si>
    <t>uncommonly</t>
  </si>
  <si>
    <t>attributed</t>
  </si>
  <si>
    <t>sickly</t>
  </si>
  <si>
    <t>danger?"</t>
  </si>
  <si>
    <t>hue."</t>
  </si>
  <si>
    <t>sight!--yet</t>
  </si>
  <si>
    <t>"her</t>
  </si>
  <si>
    <t>trace</t>
  </si>
  <si>
    <t>death.--that</t>
  </si>
  <si>
    <t>displeased</t>
  </si>
  <si>
    <t>evening!--i</t>
  </si>
  <si>
    <t>now.--</t>
  </si>
  <si>
    <t>dissatisfied</t>
  </si>
  <si>
    <t>threw</t>
  </si>
  <si>
    <t>signify;</t>
  </si>
  <si>
    <t>was--well</t>
  </si>
  <si>
    <t>own;</t>
  </si>
  <si>
    <t>actions.</t>
  </si>
  <si>
    <t>sophia</t>
  </si>
  <si>
    <t>(for</t>
  </si>
  <si>
    <t>face!--and</t>
  </si>
  <si>
    <t>god!--holding</t>
  </si>
  <si>
    <t>tone!--oh</t>
  </si>
  <si>
    <t>described</t>
  </si>
  <si>
    <t>lie</t>
  </si>
  <si>
    <t>fervent</t>
  </si>
  <si>
    <t>was!--</t>
  </si>
  <si>
    <t>jenning's</t>
  </si>
  <si>
    <t>cut!--what</t>
  </si>
  <si>
    <t>woman!--those</t>
  </si>
  <si>
    <t>awkward</t>
  </si>
  <si>
    <t>then.</t>
  </si>
  <si>
    <t>cottage;</t>
  </si>
  <si>
    <t>sentence.</t>
  </si>
  <si>
    <t>tried--but</t>
  </si>
  <si>
    <t>matters</t>
  </si>
  <si>
    <t>improvement</t>
  </si>
  <si>
    <t>on;</t>
  </si>
  <si>
    <t>hateful.</t>
  </si>
  <si>
    <t>confiding--everything</t>
  </si>
  <si>
    <t>mean?"</t>
  </si>
  <si>
    <t>artless</t>
  </si>
  <si>
    <t>confident</t>
  </si>
  <si>
    <t>marianne--</t>
  </si>
  <si>
    <t>inducement</t>
  </si>
  <si>
    <t>afforded</t>
  </si>
  <si>
    <t>evening.--had</t>
  </si>
  <si>
    <t>improving</t>
  </si>
  <si>
    <t>inviting</t>
  </si>
  <si>
    <t>impulse</t>
  </si>
  <si>
    <t>blundered</t>
  </si>
  <si>
    <t>common.</t>
  </si>
  <si>
    <t>house!"</t>
  </si>
  <si>
    <t>closed</t>
  </si>
  <si>
    <t>"watched</t>
  </si>
  <si>
    <t>calculated</t>
  </si>
  <si>
    <t>satisfying</t>
  </si>
  <si>
    <t>cool</t>
  </si>
  <si>
    <t>wiser</t>
  </si>
  <si>
    <t>time;</t>
  </si>
  <si>
    <t>bloom</t>
  </si>
  <si>
    <t>street;--but</t>
  </si>
  <si>
    <t>retreat</t>
  </si>
  <si>
    <t>affecting</t>
  </si>
  <si>
    <t>infamously.</t>
  </si>
  <si>
    <t>schemes</t>
  </si>
  <si>
    <t>thought;</t>
  </si>
  <si>
    <t>married.'--</t>
  </si>
  <si>
    <t>silencing</t>
  </si>
  <si>
    <t>shoulders</t>
  </si>
  <si>
    <t>reading</t>
  </si>
  <si>
    <t>likewise.</t>
  </si>
  <si>
    <t>compliance</t>
  </si>
  <si>
    <t>shrugging</t>
  </si>
  <si>
    <t>remorse.</t>
  </si>
  <si>
    <t>presented</t>
  </si>
  <si>
    <t>"marianne's</t>
  </si>
  <si>
    <t>bed."</t>
  </si>
  <si>
    <t>hear."</t>
  </si>
  <si>
    <t>know."</t>
  </si>
  <si>
    <t>willoughby.--remember</t>
  </si>
  <si>
    <t>again;--yet</t>
  </si>
  <si>
    <t>oh!</t>
  </si>
  <si>
    <t>down.</t>
  </si>
  <si>
    <t>changes</t>
  </si>
  <si>
    <t>imagined</t>
  </si>
  <si>
    <t>undergone</t>
  </si>
  <si>
    <t>promising</t>
  </si>
  <si>
    <t>dearer."</t>
  </si>
  <si>
    <t>comforts</t>
  </si>
  <si>
    <t>opinions--i</t>
  </si>
  <si>
    <t>me!--her</t>
  </si>
  <si>
    <t>daggers!--what</t>
  </si>
  <si>
    <t>her?"</t>
  </si>
  <si>
    <t>privilege</t>
  </si>
  <si>
    <t>finest</t>
  </si>
  <si>
    <t>sister."</t>
  </si>
  <si>
    <t>thunderbolt.--thunderbolts</t>
  </si>
  <si>
    <t>language--</t>
  </si>
  <si>
    <t>dagger</t>
  </si>
  <si>
    <t>supper</t>
  </si>
  <si>
    <t>forbid--a</t>
  </si>
  <si>
    <t>ruined</t>
  </si>
  <si>
    <t>metaphor</t>
  </si>
  <si>
    <t>hanging</t>
  </si>
  <si>
    <t>painful.--every</t>
  </si>
  <si>
    <t>"elinor</t>
  </si>
  <si>
    <t>wants</t>
  </si>
  <si>
    <t>emotion--</t>
  </si>
  <si>
    <t>one--perhaps</t>
  </si>
  <si>
    <t>scenes</t>
  </si>
  <si>
    <t>is--</t>
  </si>
  <si>
    <t>ellison</t>
  </si>
  <si>
    <t>passed."</t>
  </si>
  <si>
    <t>reasons</t>
  </si>
  <si>
    <t>letter--did</t>
  </si>
  <si>
    <t>infamous</t>
  </si>
  <si>
    <t>established</t>
  </si>
  <si>
    <t>parts</t>
  </si>
  <si>
    <t>signify</t>
  </si>
  <si>
    <t>town?--</t>
  </si>
  <si>
    <t>"ah!--no</t>
  </si>
  <si>
    <t>observations</t>
  </si>
  <si>
    <t>amused</t>
  </si>
  <si>
    <t>all?"</t>
  </si>
  <si>
    <t>answer.</t>
  </si>
  <si>
    <t>journey!"</t>
  </si>
  <si>
    <t>soothing!--oh</t>
  </si>
  <si>
    <t>she;</t>
  </si>
  <si>
    <t>bustle</t>
  </si>
  <si>
    <t>inviting!--when</t>
  </si>
  <si>
    <t>cheerful--when</t>
  </si>
  <si>
    <t>injustice</t>
  </si>
  <si>
    <t>inattention</t>
  </si>
  <si>
    <t>to--my</t>
  </si>
  <si>
    <t>posture</t>
  </si>
  <si>
    <t>tediously--no</t>
  </si>
  <si>
    <t>town--travelling</t>
  </si>
  <si>
    <t>rascally</t>
  </si>
  <si>
    <t>liked</t>
  </si>
  <si>
    <t>advised</t>
  </si>
  <si>
    <t>pride.</t>
  </si>
  <si>
    <t>grudge</t>
  </si>
  <si>
    <t>cares</t>
  </si>
  <si>
    <t>misery.</t>
  </si>
  <si>
    <t>gives</t>
  </si>
  <si>
    <t>earlier</t>
  </si>
  <si>
    <t>miserable.</t>
  </si>
  <si>
    <t>people.</t>
  </si>
  <si>
    <t>do.--then</t>
  </si>
  <si>
    <t>it.--it</t>
  </si>
  <si>
    <t>younger</t>
  </si>
  <si>
    <t>dropped</t>
  </si>
  <si>
    <t>"m.d."</t>
  </si>
  <si>
    <t>"less</t>
  </si>
  <si>
    <t>impatiently;</t>
  </si>
  <si>
    <t>misapprehension</t>
  </si>
  <si>
    <t>return?"</t>
  </si>
  <si>
    <t>delayed</t>
  </si>
  <si>
    <t>moments.</t>
  </si>
  <si>
    <t>hard-hearted</t>
  </si>
  <si>
    <t>brandon.</t>
  </si>
  <si>
    <t>god!--what</t>
  </si>
  <si>
    <t>concerns</t>
  </si>
  <si>
    <t>gaiety</t>
  </si>
  <si>
    <t>wildly</t>
  </si>
  <si>
    <t>me!--oh</t>
  </si>
  <si>
    <t>reliance</t>
  </si>
  <si>
    <t>it--united</t>
  </si>
  <si>
    <t>hate</t>
  </si>
  <si>
    <t>immediately--i</t>
  </si>
  <si>
    <t>congratulate</t>
  </si>
  <si>
    <t>falling</t>
  </si>
  <si>
    <t>dissembling.</t>
  </si>
  <si>
    <t>body!</t>
  </si>
  <si>
    <t>education</t>
  </si>
  <si>
    <t>contents</t>
  </si>
  <si>
    <t>right!</t>
  </si>
  <si>
    <t>where.</t>
  </si>
  <si>
    <t>commission</t>
  </si>
  <si>
    <t>dreadful;</t>
  </si>
  <si>
    <t>caution</t>
  </si>
  <si>
    <t>deeper</t>
  </si>
  <si>
    <t>myself--</t>
  </si>
  <si>
    <t>call?"</t>
  </si>
  <si>
    <t>purpose.--</t>
  </si>
  <si>
    <t>her's</t>
  </si>
  <si>
    <t>unanimous</t>
  </si>
  <si>
    <t>paused</t>
  </si>
  <si>
    <t>reproachfully;</t>
  </si>
  <si>
    <t>miserable--and</t>
  </si>
  <si>
    <t>moment.</t>
  </si>
  <si>
    <t>magnanimity</t>
  </si>
  <si>
    <t>pitying</t>
  </si>
  <si>
    <t>undervalued</t>
  </si>
  <si>
    <t>magna.</t>
  </si>
  <si>
    <t>resolution.</t>
  </si>
  <si>
    <t>debate.</t>
  </si>
  <si>
    <t>motives</t>
  </si>
  <si>
    <t>avoiding</t>
  </si>
  <si>
    <t>deliver</t>
  </si>
  <si>
    <t>examination</t>
  </si>
  <si>
    <t>devonshire;--i</t>
  </si>
  <si>
    <t>point.</t>
  </si>
  <si>
    <t>awaited</t>
  </si>
  <si>
    <t>pen</t>
  </si>
  <si>
    <t>soon.</t>
  </si>
  <si>
    <t>great--but</t>
  </si>
  <si>
    <t>morning--</t>
  </si>
  <si>
    <t>liberality</t>
  </si>
  <si>
    <t>usually</t>
  </si>
  <si>
    <t>wealth</t>
  </si>
  <si>
    <t>intervals</t>
  </si>
  <si>
    <t>affair--i</t>
  </si>
  <si>
    <t>formally</t>
  </si>
  <si>
    <t>be--and</t>
  </si>
  <si>
    <t>desperate</t>
  </si>
  <si>
    <t>breach.</t>
  </si>
  <si>
    <t>know.</t>
  </si>
  <si>
    <t>discontented</t>
  </si>
  <si>
    <t>features</t>
  </si>
  <si>
    <t>world--every</t>
  </si>
  <si>
    <t>attentive</t>
  </si>
  <si>
    <t>considerate</t>
  </si>
  <si>
    <t>purity</t>
  </si>
  <si>
    <t>guessed.</t>
  </si>
  <si>
    <t>wonder.</t>
  </si>
  <si>
    <t>taxed</t>
  </si>
  <si>
    <t>dressed</t>
  </si>
  <si>
    <t>smith?"</t>
  </si>
  <si>
    <t>reflections</t>
  </si>
  <si>
    <t>omitted</t>
  </si>
  <si>
    <t>indigence."</t>
  </si>
  <si>
    <t>sincerity</t>
  </si>
  <si>
    <t>&amp;c.</t>
  </si>
  <si>
    <t>gloomy</t>
  </si>
  <si>
    <t>extremest</t>
  </si>
  <si>
    <t>be--your</t>
  </si>
  <si>
    <t>girl--i</t>
  </si>
  <si>
    <t>relating</t>
  </si>
  <si>
    <t>severe</t>
  </si>
  <si>
    <t>superior!"--</t>
  </si>
  <si>
    <t>"no;</t>
  </si>
  <si>
    <t>mind--oh!</t>
  </si>
  <si>
    <t>hers;</t>
  </si>
  <si>
    <t>finally</t>
  </si>
  <si>
    <t>weakened</t>
  </si>
  <si>
    <t>it?)</t>
  </si>
  <si>
    <t>me--(may</t>
  </si>
  <si>
    <t>whither</t>
  </si>
  <si>
    <t>"have</t>
  </si>
  <si>
    <t>been.</t>
  </si>
  <si>
    <t>unprincipled</t>
  </si>
  <si>
    <t>wish--i</t>
  </si>
  <si>
    <t>creating</t>
  </si>
  <si>
    <t>understanding--i</t>
  </si>
  <si>
    <t>in.</t>
  </si>
  <si>
    <t>enquiries</t>
  </si>
  <si>
    <t>misconduct</t>
  </si>
  <si>
    <t>passions</t>
  </si>
  <si>
    <t>declined</t>
  </si>
  <si>
    <t>saint.</t>
  </si>
  <si>
    <t>urge--that</t>
  </si>
  <si>
    <t>weary</t>
  </si>
  <si>
    <t>one?</t>
  </si>
  <si>
    <t>deficiency</t>
  </si>
  <si>
    <t>hardening</t>
  </si>
  <si>
    <t>intimacy--you</t>
  </si>
  <si>
    <t>expenses</t>
  </si>
  <si>
    <t>happened.</t>
  </si>
  <si>
    <t>reviving</t>
  </si>
  <si>
    <t>eye--"your</t>
  </si>
  <si>
    <t>connection--but</t>
  </si>
  <si>
    <t>distinguish</t>
  </si>
  <si>
    <t>down.--"mrs.</t>
  </si>
  <si>
    <t>mistake.</t>
  </si>
  <si>
    <t>"--here</t>
  </si>
  <si>
    <t>occurred--an</t>
  </si>
  <si>
    <t>passing</t>
  </si>
  <si>
    <t>private--</t>
  </si>
  <si>
    <t>thanks</t>
  </si>
  <si>
    <t>travelled</t>
  </si>
  <si>
    <t>regretted</t>
  </si>
  <si>
    <t>interim</t>
  </si>
  <si>
    <t>interim--in</t>
  </si>
  <si>
    <t>display.</t>
  </si>
  <si>
    <t>tuesday</t>
  </si>
  <si>
    <t>contemptible</t>
  </si>
  <si>
    <t>hill</t>
  </si>
  <si>
    <t>speedy</t>
  </si>
  <si>
    <t>circumspection</t>
  </si>
  <si>
    <t>fool</t>
  </si>
  <si>
    <t>takes</t>
  </si>
  <si>
    <t>god!</t>
  </si>
  <si>
    <t>bound.</t>
  </si>
  <si>
    <t>scrupling</t>
  </si>
  <si>
    <t>carefully</t>
  </si>
  <si>
    <t>expatiate</t>
  </si>
  <si>
    <t>book</t>
  </si>
  <si>
    <t>expressed.</t>
  </si>
  <si>
    <t>here--nor</t>
  </si>
  <si>
    <t>embarrassed.</t>
  </si>
  <si>
    <t>improperly</t>
  </si>
  <si>
    <t>died</t>
  </si>
  <si>
    <t>wandering</t>
  </si>
  <si>
    <t>approached</t>
  </si>
  <si>
    <t>addresses</t>
  </si>
  <si>
    <t>blameless.</t>
  </si>
  <si>
    <t>enquiry</t>
  </si>
  <si>
    <t>it?--yes</t>
  </si>
  <si>
    <t>necessarily</t>
  </si>
  <si>
    <t>tenderness!--is</t>
  </si>
  <si>
    <t>prevailed</t>
  </si>
  <si>
    <t>withstood</t>
  </si>
  <si>
    <t>"believe</t>
  </si>
  <si>
    <t>effects</t>
  </si>
  <si>
    <t>crowd</t>
  </si>
  <si>
    <t>blessing."</t>
  </si>
  <si>
    <t>independence</t>
  </si>
  <si>
    <t>affluence</t>
  </si>
  <si>
    <t>said;</t>
  </si>
  <si>
    <t>hers?--</t>
  </si>
  <si>
    <t>stirring</t>
  </si>
  <si>
    <t>avarice?--or</t>
  </si>
  <si>
    <t>doubted;</t>
  </si>
  <si>
    <t>it?--well</t>
  </si>
  <si>
    <t>divided</t>
  </si>
  <si>
    <t>urgent</t>
  </si>
  <si>
    <t>forcing</t>
  </si>
  <si>
    <t>daughter;</t>
  </si>
  <si>
    <t>it.--but</t>
  </si>
  <si>
    <t>much--i</t>
  </si>
  <si>
    <t>reprobate</t>
  </si>
  <si>
    <t>confirm</t>
  </si>
  <si>
    <t>cruelty--</t>
  </si>
  <si>
    <t>correspondence</t>
  </si>
  <si>
    <t>of;--and</t>
  </si>
  <si>
    <t>tolerable</t>
  </si>
  <si>
    <t>re-establish</t>
  </si>
  <si>
    <t>harry</t>
  </si>
  <si>
    <t>universally</t>
  </si>
  <si>
    <t>debts;</t>
  </si>
  <si>
    <t>associating</t>
  </si>
  <si>
    <t>tears.</t>
  </si>
  <si>
    <t>insist</t>
  </si>
  <si>
    <t>unwell</t>
  </si>
  <si>
    <t>subject."</t>
  </si>
  <si>
    <t>purposely</t>
  </si>
  <si>
    <t>thing.--</t>
  </si>
  <si>
    <t>affection."</t>
  </si>
  <si>
    <t>ruin</t>
  </si>
  <si>
    <t>play</t>
  </si>
  <si>
    <t>demand</t>
  </si>
  <si>
    <t>insensible!</t>
  </si>
  <si>
    <t>kind--it</t>
  </si>
  <si>
    <t>diabolical</t>
  </si>
  <si>
    <t>languid</t>
  </si>
  <si>
    <t>contrived</t>
  </si>
  <si>
    <t>accounted</t>
  </si>
  <si>
    <t>anxiously</t>
  </si>
  <si>
    <t>--"how</t>
  </si>
  <si>
    <t>assent.</t>
  </si>
  <si>
    <t>eligible</t>
  </si>
  <si>
    <t>indisposed</t>
  </si>
  <si>
    <t>grounds.--now</t>
  </si>
  <si>
    <t>tone.--</t>
  </si>
  <si>
    <t>"had</t>
  </si>
  <si>
    <t>foundation</t>
  </si>
  <si>
    <t>she?"--he</t>
  </si>
  <si>
    <t>unfit</t>
  </si>
  <si>
    <t>does--she</t>
  </si>
  <si>
    <t>coming?"</t>
  </si>
  <si>
    <t>ma--from</t>
  </si>
  <si>
    <t>period</t>
  </si>
  <si>
    <t>plain</t>
  </si>
  <si>
    <t>agitation.</t>
  </si>
  <si>
    <t>blockhead</t>
  </si>
  <si>
    <t>confinement</t>
  </si>
  <si>
    <t>past;</t>
  </si>
  <si>
    <t>energy--"if</t>
  </si>
  <si>
    <t>out."</t>
  </si>
  <si>
    <t>it?"--</t>
  </si>
  <si>
    <t>integrity</t>
  </si>
  <si>
    <t>excuse.--what</t>
  </si>
  <si>
    <t>passed--your</t>
  </si>
  <si>
    <t>agony</t>
  </si>
  <si>
    <t>other."</t>
  </si>
  <si>
    <t>situated</t>
  </si>
  <si>
    <t>do--that</t>
  </si>
  <si>
    <t>intoxication</t>
  </si>
  <si>
    <t>engagement;</t>
  </si>
  <si>
    <t>marlborough."</t>
  </si>
  <si>
    <t>do;</t>
  </si>
  <si>
    <t>nuncheon</t>
  </si>
  <si>
    <t>at.</t>
  </si>
  <si>
    <t>security</t>
  </si>
  <si>
    <t>marlborough!"--cried</t>
  </si>
  <si>
    <t>encouraged</t>
  </si>
  <si>
    <t>you?</t>
  </si>
  <si>
    <t>strongest</t>
  </si>
  <si>
    <t>over-set</t>
  </si>
  <si>
    <t>marlborough</t>
  </si>
  <si>
    <t>beef</t>
  </si>
  <si>
    <t>represent</t>
  </si>
  <si>
    <t>pint</t>
  </si>
  <si>
    <t>nurse</t>
  </si>
  <si>
    <t>daily</t>
  </si>
  <si>
    <t>delaford;</t>
  </si>
  <si>
    <t>drunk.--</t>
  </si>
  <si>
    <t>longer.--</t>
  </si>
  <si>
    <t>valued</t>
  </si>
  <si>
    <t>window.</t>
  </si>
  <si>
    <t>privately</t>
  </si>
  <si>
    <t>combe--i</t>
  </si>
  <si>
    <t>intelligible;</t>
  </si>
  <si>
    <t>nearest</t>
  </si>
  <si>
    <t>annihilation</t>
  </si>
  <si>
    <t>strangeness</t>
  </si>
  <si>
    <t>"can</t>
  </si>
  <si>
    <t>bond</t>
  </si>
  <si>
    <t>liquor;--the</t>
  </si>
  <si>
    <t>reconciliation</t>
  </si>
  <si>
    <t>fool?"</t>
  </si>
  <si>
    <t>knave</t>
  </si>
  <si>
    <t>husband's</t>
  </si>
  <si>
    <t>both."</t>
  </si>
  <si>
    <t>bed.</t>
  </si>
  <si>
    <t>submission</t>
  </si>
  <si>
    <t>cheeks--</t>
  </si>
  <si>
    <t>overspreading</t>
  </si>
  <si>
    <t>laughing</t>
  </si>
  <si>
    <t>fanny.</t>
  </si>
  <si>
    <t>glow</t>
  </si>
  <si>
    <t>any.</t>
  </si>
  <si>
    <t>honestly"--a</t>
  </si>
  <si>
    <t>expedient</t>
  </si>
  <si>
    <t>honour.</t>
  </si>
  <si>
    <t>gaiety.--</t>
  </si>
  <si>
    <t>mood</t>
  </si>
  <si>
    <t>intention</t>
  </si>
  <si>
    <t>mildness</t>
  </si>
  <si>
    <t>husbands</t>
  </si>
  <si>
    <t>together.--i</t>
  </si>
  <si>
    <t>kind.</t>
  </si>
  <si>
    <t>perhaps--let</t>
  </si>
  <si>
    <t>blame</t>
  </si>
  <si>
    <t>dashwood--it</t>
  </si>
  <si>
    <t>ah!</t>
  </si>
  <si>
    <t>signify?--for</t>
  </si>
  <si>
    <t>unnatural</t>
  </si>
  <si>
    <t>seat--"what</t>
  </si>
  <si>
    <t>"--speaking</t>
  </si>
  <si>
    <t>addition</t>
  </si>
  <si>
    <t>impertinence</t>
  </si>
  <si>
    <t>wondering</t>
  </si>
  <si>
    <t>ay</t>
  </si>
  <si>
    <t>contracted</t>
  </si>
  <si>
    <t>ago--but</t>
  </si>
  <si>
    <t>god's</t>
  </si>
  <si>
    <t>experiencing</t>
  </si>
  <si>
    <t>eagerness.</t>
  </si>
  <si>
    <t>too;</t>
  </si>
  <si>
    <t>true?"</t>
  </si>
  <si>
    <t>this.</t>
  </si>
  <si>
    <t>wonderful</t>
  </si>
  <si>
    <t>true?</t>
  </si>
  <si>
    <t>man;</t>
  </si>
  <si>
    <t>praised!--but</t>
  </si>
  <si>
    <t>family;</t>
  </si>
  <si>
    <t>ecstasy</t>
  </si>
  <si>
    <t>consequently</t>
  </si>
  <si>
    <t>servant.</t>
  </si>
  <si>
    <t>afterwards--"is</t>
  </si>
  <si>
    <t>behave</t>
  </si>
  <si>
    <t>mediation</t>
  </si>
  <si>
    <t>abruptness</t>
  </si>
  <si>
    <t>rap</t>
  </si>
  <si>
    <t>spare."</t>
  </si>
  <si>
    <t>missed</t>
  </si>
  <si>
    <t>reality</t>
  </si>
  <si>
    <t>impatiently;--</t>
  </si>
  <si>
    <t>opposite</t>
  </si>
  <si>
    <t>command</t>
  </si>
  <si>
    <t>"our</t>
  </si>
  <si>
    <t>carriage.</t>
  </si>
  <si>
    <t>representation</t>
  </si>
  <si>
    <t>acquiescence</t>
  </si>
  <si>
    <t>dispatch</t>
  </si>
  <si>
    <t>bide</t>
  </si>
  <si>
    <t>hesitated;</t>
  </si>
  <si>
    <t>loud</t>
  </si>
  <si>
    <t>conveyed</t>
  </si>
  <si>
    <t>"sit</t>
  </si>
  <si>
    <t>london.</t>
  </si>
  <si>
    <t>they'd</t>
  </si>
  <si>
    <t>can--less</t>
  </si>
  <si>
    <t>quick--and</t>
  </si>
  <si>
    <t>produce</t>
  </si>
  <si>
    <t>effect.</t>
  </si>
  <si>
    <t>thomas?"</t>
  </si>
  <si>
    <t>amazement--"well</t>
  </si>
  <si>
    <t>me!"--in</t>
  </si>
  <si>
    <t>musical</t>
  </si>
  <si>
    <t>ill?"</t>
  </si>
  <si>
    <t>voluntary</t>
  </si>
  <si>
    <t>house."</t>
  </si>
  <si>
    <t>released</t>
  </si>
  <si>
    <t>stay."</t>
  </si>
  <si>
    <t>folly."</t>
  </si>
  <si>
    <t>minutes--</t>
  </si>
  <si>
    <t>hour--for</t>
  </si>
  <si>
    <t>mark</t>
  </si>
  <si>
    <t>apparently</t>
  </si>
  <si>
    <t>inn</t>
  </si>
  <si>
    <t>rank</t>
  </si>
  <si>
    <t>supplication</t>
  </si>
  <si>
    <t>roused</t>
  </si>
  <si>
    <t>obeyed</t>
  </si>
  <si>
    <t>frugality</t>
  </si>
  <si>
    <t>choose</t>
  </si>
  <si>
    <t>rushed</t>
  </si>
  <si>
    <t>dashwood?</t>
  </si>
  <si>
    <t>slowly</t>
  </si>
  <si>
    <t>inner</t>
  </si>
  <si>
    <t>vestibule</t>
  </si>
  <si>
    <t>noise</t>
  </si>
  <si>
    <t>gravity</t>
  </si>
  <si>
    <t>could;</t>
  </si>
  <si>
    <t>trembled</t>
  </si>
  <si>
    <t>speedy;</t>
  </si>
  <si>
    <t>tell!--with</t>
  </si>
  <si>
    <t>hereafter</t>
  </si>
  <si>
    <t>repentance</t>
  </si>
  <si>
    <t>despair!--and</t>
  </si>
  <si>
    <t>addressed</t>
  </si>
  <si>
    <t>dread--perhaps</t>
  </si>
  <si>
    <t>grounded</t>
  </si>
  <si>
    <t>doubt--her</t>
  </si>
  <si>
    <t>winter</t>
  </si>
  <si>
    <t>door--</t>
  </si>
  <si>
    <t>needed</t>
  </si>
  <si>
    <t>flatter</t>
  </si>
  <si>
    <t>gladly</t>
  </si>
  <si>
    <t>friendship;</t>
  </si>
  <si>
    <t>horses;</t>
  </si>
  <si>
    <t>discern</t>
  </si>
  <si>
    <t>wronged</t>
  </si>
  <si>
    <t>view.</t>
  </si>
  <si>
    <t>january.</t>
  </si>
  <si>
    <t>lamps</t>
  </si>
  <si>
    <t>questions</t>
  </si>
  <si>
    <t>"with</t>
  </si>
  <si>
    <t>indulged.</t>
  </si>
  <si>
    <t>flaring</t>
  </si>
  <si>
    <t>shutter</t>
  </si>
  <si>
    <t>value</t>
  </si>
  <si>
    <t>unconcern</t>
  </si>
  <si>
    <t>"would</t>
  </si>
  <si>
    <t>dressing-closet</t>
  </si>
  <si>
    <t>clock</t>
  </si>
  <si>
    <t>he.</t>
  </si>
  <si>
    <t>easy."</t>
  </si>
  <si>
    <t>inconvenience.</t>
  </si>
  <si>
    <t>common-place</t>
  </si>
  <si>
    <t>way;</t>
  </si>
  <si>
    <t>store</t>
  </si>
  <si>
    <t>feebleness</t>
  </si>
  <si>
    <t>travellers--</t>
  </si>
  <si>
    <t>blast;</t>
  </si>
  <si>
    <t>father's</t>
  </si>
  <si>
    <t>dispose</t>
  </si>
  <si>
    <t>acquisition</t>
  </si>
  <si>
    <t>bearing</t>
  </si>
  <si>
    <t>slept</t>
  </si>
  <si>
    <t>windows;</t>
  </si>
  <si>
    <t>reserved</t>
  </si>
  <si>
    <t>rested</t>
  </si>
  <si>
    <t>beat</t>
  </si>
  <si>
    <t>prevailing</t>
  </si>
  <si>
    <t>roared</t>
  </si>
  <si>
    <t>accounts</t>
  </si>
  <si>
    <t>eventually</t>
  </si>
  <si>
    <t>stormy.</t>
  </si>
  <si>
    <t>sleep.</t>
  </si>
  <si>
    <t>attack</t>
  </si>
  <si>
    <t>measures</t>
  </si>
  <si>
    <t>retired</t>
  </si>
  <si>
    <t>tall</t>
  </si>
  <si>
    <t>instant.</t>
  </si>
  <si>
    <t>her</t>
  </si>
  <si>
    <t>sacrifice</t>
  </si>
  <si>
    <t>self-evident</t>
  </si>
  <si>
    <t>capability</t>
  </si>
  <si>
    <t>revealed</t>
  </si>
  <si>
    <t>refreshment</t>
  </si>
  <si>
    <t>watchful</t>
  </si>
  <si>
    <t>much;--</t>
  </si>
  <si>
    <t>tea.</t>
  </si>
  <si>
    <t>entreaties</t>
  </si>
  <si>
    <t>to.</t>
  </si>
  <si>
    <t>faults</t>
  </si>
  <si>
    <t>pale</t>
  </si>
  <si>
    <t>asleep</t>
  </si>
  <si>
    <t>sweetly</t>
  </si>
  <si>
    <t>pour</t>
  </si>
  <si>
    <t>ignorance!</t>
  </si>
  <si>
    <t>wounding</t>
  </si>
  <si>
    <t>pity!--oh!--how</t>
  </si>
  <si>
    <t>behaviour.</t>
  </si>
  <si>
    <t>marriage;</t>
  </si>
  <si>
    <t>too!--perhaps</t>
  </si>
  <si>
    <t>formerly</t>
  </si>
  <si>
    <t>silenced</t>
  </si>
  <si>
    <t>back.</t>
  </si>
  <si>
    <t>soothing</t>
  </si>
  <si>
    <t>was--</t>
  </si>
  <si>
    <t>remind</t>
  </si>
  <si>
    <t>practice</t>
  </si>
  <si>
    <t>irresistible</t>
  </si>
  <si>
    <t>relapse</t>
  </si>
  <si>
    <t>shan't</t>
  </si>
  <si>
    <t>breath.</t>
  </si>
  <si>
    <t>improvements</t>
  </si>
  <si>
    <t>distress;</t>
  </si>
  <si>
    <t>succour</t>
  </si>
  <si>
    <t>supplying</t>
  </si>
  <si>
    <t>relative</t>
  </si>
  <si>
    <t>thither</t>
  </si>
  <si>
    <t>two."</t>
  </si>
  <si>
    <t>enfeebled</t>
  </si>
  <si>
    <t>calming</t>
  </si>
  <si>
    <t>unthought</t>
  </si>
  <si>
    <t>breast</t>
  </si>
  <si>
    <t>difficult</t>
  </si>
  <si>
    <t>fulfill</t>
  </si>
  <si>
    <t>smiles.</t>
  </si>
  <si>
    <t>year;</t>
  </si>
  <si>
    <t>harshly</t>
  </si>
  <si>
    <t>demonstrations</t>
  </si>
  <si>
    <t>gratitude;--</t>
  </si>
  <si>
    <t>lengthened</t>
  </si>
  <si>
    <t>attraction</t>
  </si>
  <si>
    <t>expand</t>
  </si>
  <si>
    <t>doting</t>
  </si>
  <si>
    <t>thing;</t>
  </si>
  <si>
    <t>varying</t>
  </si>
  <si>
    <t>lane</t>
  </si>
  <si>
    <t>gaiety.</t>
  </si>
  <si>
    <t>january</t>
  </si>
  <si>
    <t>unequivocal</t>
  </si>
  <si>
    <t>wicked</t>
  </si>
  <si>
    <t>unfeigned</t>
  </si>
  <si>
    <t>felicitations</t>
  </si>
  <si>
    <t>over.</t>
  </si>
  <si>
    <t>unlucky</t>
  </si>
  <si>
    <t>torn</t>
  </si>
  <si>
    <t>o'clock;--when</t>
  </si>
  <si>
    <t>spring</t>
  </si>
  <si>
    <t>gaze.</t>
  </si>
  <si>
    <t>kiss</t>
  </si>
  <si>
    <t>signs</t>
  </si>
  <si>
    <t>accustomary</t>
  </si>
  <si>
    <t>breath</t>
  </si>
  <si>
    <t>man!</t>
  </si>
  <si>
    <t>sentences</t>
  </si>
  <si>
    <t>watch--she</t>
  </si>
  <si>
    <t>entered;</t>
  </si>
  <si>
    <t>add</t>
  </si>
  <si>
    <t>laying</t>
  </si>
  <si>
    <t>haste</t>
  </si>
  <si>
    <t>injunction</t>
  </si>
  <si>
    <t>conning</t>
  </si>
  <si>
    <t>determination</t>
  </si>
  <si>
    <t>"even</t>
  </si>
  <si>
    <t>continuance;--</t>
  </si>
  <si>
    <t>dividing</t>
  </si>
  <si>
    <t>revival</t>
  </si>
  <si>
    <t>preserve</t>
  </si>
  <si>
    <t>foregoing</t>
  </si>
  <si>
    <t>good.</t>
  </si>
  <si>
    <t>bury</t>
  </si>
  <si>
    <t>concealing</t>
  </si>
  <si>
    <t>minutes.</t>
  </si>
  <si>
    <t>villain</t>
  </si>
  <si>
    <t>again;--and</t>
  </si>
  <si>
    <t>pulse;--she</t>
  </si>
  <si>
    <t>dissipation</t>
  </si>
  <si>
    <t>friend--to</t>
  </si>
  <si>
    <t>concerned.</t>
  </si>
  <si>
    <t>caution--a</t>
  </si>
  <si>
    <t>lasting</t>
  </si>
  <si>
    <t>allenham;</t>
  </si>
  <si>
    <t>was--in</t>
  </si>
  <si>
    <t>began--but</t>
  </si>
  <si>
    <t>reasonableness</t>
  </si>
  <si>
    <t>protection</t>
  </si>
  <si>
    <t>eliza.</t>
  </si>
  <si>
    <t>severity</t>
  </si>
  <si>
    <t>scrupled</t>
  </si>
  <si>
    <t>willoughby."</t>
  </si>
  <si>
    <t>morality</t>
  </si>
  <si>
    <t>image</t>
  </si>
  <si>
    <t>offices</t>
  </si>
  <si>
    <t>lower</t>
  </si>
  <si>
    <t>hopeless;</t>
  </si>
  <si>
    <t>wanton</t>
  </si>
  <si>
    <t>unnecessary:</t>
  </si>
  <si>
    <t>advice.</t>
  </si>
  <si>
    <t>yourself?"</t>
  </si>
  <si>
    <t>first."</t>
  </si>
  <si>
    <t>libertine</t>
  </si>
  <si>
    <t>stupor.</t>
  </si>
  <si>
    <t>herself--remained</t>
  </si>
  <si>
    <t>covered</t>
  </si>
  <si>
    <t>impartial</t>
  </si>
  <si>
    <t>quiet--not</t>
  </si>
  <si>
    <t>unpardonable</t>
  </si>
  <si>
    <t>unabated;</t>
  </si>
  <si>
    <t>method</t>
  </si>
  <si>
    <t>sacrificed</t>
  </si>
  <si>
    <t>failed;--the</t>
  </si>
  <si>
    <t>visit;--</t>
  </si>
  <si>
    <t>trial</t>
  </si>
  <si>
    <t>free;</t>
  </si>
  <si>
    <t>punctual</t>
  </si>
  <si>
    <t>admitted</t>
  </si>
  <si>
    <t>unhappy.</t>
  </si>
  <si>
    <t>elder</t>
  </si>
  <si>
    <t>rascal</t>
  </si>
  <si>
    <t>claims.</t>
  </si>
  <si>
    <t>failed</t>
  </si>
  <si>
    <t>grieved.</t>
  </si>
  <si>
    <t>calm;</t>
  </si>
  <si>
    <t>reproaches</t>
  </si>
  <si>
    <t>attendant</t>
  </si>
  <si>
    <t>overcame</t>
  </si>
  <si>
    <t>rest.</t>
  </si>
  <si>
    <t>deprive</t>
  </si>
  <si>
    <t>not?"</t>
  </si>
  <si>
    <t>o'clock--arrived.</t>
  </si>
  <si>
    <t>former--but</t>
  </si>
  <si>
    <t>god</t>
  </si>
  <si>
    <t>rational.</t>
  </si>
  <si>
    <t>relieve</t>
  </si>
  <si>
    <t>pictured</t>
  </si>
  <si>
    <t>procure</t>
  </si>
  <si>
    <t>lobby</t>
  </si>
  <si>
    <t>incoherently</t>
  </si>
  <si>
    <t>same;</t>
  </si>
  <si>
    <t>tortured</t>
  </si>
  <si>
    <t>terrible</t>
  </si>
  <si>
    <t>slow</t>
  </si>
  <si>
    <t>security;</t>
  </si>
  <si>
    <t>delirium</t>
  </si>
  <si>
    <t>sure."</t>
  </si>
  <si>
    <t>sensations</t>
  </si>
  <si>
    <t>watch</t>
  </si>
  <si>
    <t>papers</t>
  </si>
  <si>
    <t>exactness</t>
  </si>
  <si>
    <t>although</t>
  </si>
  <si>
    <t>joy.</t>
  </si>
  <si>
    <t>meanwhile</t>
  </si>
  <si>
    <t>summons</t>
  </si>
  <si>
    <t>williams</t>
  </si>
  <si>
    <t>rude</t>
  </si>
  <si>
    <t>surpassing</t>
  </si>
  <si>
    <t>her!--as</t>
  </si>
  <si>
    <t>guide</t>
  </si>
  <si>
    <t>tranquillity</t>
  </si>
  <si>
    <t>felt!--a</t>
  </si>
  <si>
    <t>begin</t>
  </si>
  <si>
    <t>already.</t>
  </si>
  <si>
    <t>bowed</t>
  </si>
  <si>
    <t>hopes.</t>
  </si>
  <si>
    <t>brandon--or</t>
  </si>
  <si>
    <t>post-horses</t>
  </si>
  <si>
    <t>filigree</t>
  </si>
  <si>
    <t>noon</t>
  </si>
  <si>
    <t>pre-arranged</t>
  </si>
  <si>
    <t>obviated</t>
  </si>
  <si>
    <t>enable</t>
  </si>
  <si>
    <t>party.</t>
  </si>
  <si>
    <t>sincere.</t>
  </si>
  <si>
    <t>despondence;--but</t>
  </si>
  <si>
    <t>evening;</t>
  </si>
  <si>
    <t>of:--</t>
  </si>
  <si>
    <t>darling</t>
  </si>
  <si>
    <t>hesitation.</t>
  </si>
  <si>
    <t>rung</t>
  </si>
  <si>
    <t>careys</t>
  </si>
  <si>
    <t>finish</t>
  </si>
  <si>
    <t>arriving</t>
  </si>
  <si>
    <t>performance;</t>
  </si>
  <si>
    <t>increasing</t>
  </si>
  <si>
    <t>effecting</t>
  </si>
  <si>
    <t>pang</t>
  </si>
  <si>
    <t>despatching</t>
  </si>
  <si>
    <t>card-table</t>
  </si>
  <si>
    <t>pulse.</t>
  </si>
  <si>
    <t>shook</t>
  </si>
  <si>
    <t>lessened</t>
  </si>
  <si>
    <t>london."</t>
  </si>
  <si>
    <t>hence</t>
  </si>
  <si>
    <t>preserved</t>
  </si>
  <si>
    <t>affording</t>
  </si>
  <si>
    <t>resistance</t>
  </si>
  <si>
    <t>assisting</t>
  </si>
  <si>
    <t>coming?--"</t>
  </si>
  <si>
    <t>attendance</t>
  </si>
  <si>
    <t>messenger</t>
  </si>
  <si>
    <t>accidental</t>
  </si>
  <si>
    <t>eating</t>
  </si>
  <si>
    <t>sounds</t>
  </si>
  <si>
    <t>slumber</t>
  </si>
  <si>
    <t>inarticulate</t>
  </si>
  <si>
    <t>maids</t>
  </si>
  <si>
    <t>unremitting</t>
  </si>
  <si>
    <t>today</t>
  </si>
  <si>
    <t>chat</t>
  </si>
  <si>
    <t>prescribed</t>
  </si>
  <si>
    <t>disturbed;</t>
  </si>
  <si>
    <t>housekeeper's</t>
  </si>
  <si>
    <t>cheerfulness;</t>
  </si>
  <si>
    <t>recreating</t>
  </si>
  <si>
    <t>composure.</t>
  </si>
  <si>
    <t>nurses</t>
  </si>
  <si>
    <t>rapid</t>
  </si>
  <si>
    <t>not."</t>
  </si>
  <si>
    <t>visit.</t>
  </si>
  <si>
    <t>bed;</t>
  </si>
  <si>
    <t>unusually</t>
  </si>
  <si>
    <t>evidently</t>
  </si>
  <si>
    <t>render</t>
  </si>
  <si>
    <t>effects.</t>
  </si>
  <si>
    <t>beneficial</t>
  </si>
  <si>
    <t>daughter's</t>
  </si>
  <si>
    <t>apothecary</t>
  </si>
  <si>
    <t>cordials</t>
  </si>
  <si>
    <t>vexed</t>
  </si>
  <si>
    <t>flow</t>
  </si>
  <si>
    <t>administering</t>
  </si>
  <si>
    <t>influence.</t>
  </si>
  <si>
    <t>made;</t>
  </si>
  <si>
    <t>began.--</t>
  </si>
  <si>
    <t>appeared.</t>
  </si>
  <si>
    <t>consoled</t>
  </si>
  <si>
    <t>forebodings</t>
  </si>
  <si>
    <t>auspiciously</t>
  </si>
  <si>
    <t>travel.</t>
  </si>
  <si>
    <t>ever;</t>
  </si>
  <si>
    <t>worse.</t>
  </si>
  <si>
    <t>anticipations</t>
  </si>
  <si>
    <t>deprived</t>
  </si>
  <si>
    <t>expel</t>
  </si>
  <si>
    <t>excursion</t>
  </si>
  <si>
    <t>harris's</t>
  </si>
  <si>
    <t>admission</t>
  </si>
  <si>
    <t>absurd;</t>
  </si>
  <si>
    <t>blamable</t>
  </si>
  <si>
    <t>allowing</t>
  </si>
  <si>
    <t>seizure</t>
  </si>
  <si>
    <t>sussex</t>
  </si>
  <si>
    <t>boldly</t>
  </si>
  <si>
    <t>carriages</t>
  </si>
  <si>
    <t>putrid</t>
  </si>
  <si>
    <t>owners</t>
  </si>
  <si>
    <t>her?</t>
  </si>
  <si>
    <t>arrangements.</t>
  </si>
  <si>
    <t>restore</t>
  </si>
  <si>
    <t>emergence.</t>
  </si>
  <si>
    <t>seconded</t>
  </si>
  <si>
    <t>judge</t>
  </si>
  <si>
    <t>morning's</t>
  </si>
  <si>
    <t>unfairly</t>
  </si>
  <si>
    <t>examined</t>
  </si>
  <si>
    <t>demur;</t>
  </si>
  <si>
    <t>piquet</t>
  </si>
  <si>
    <t>medicines</t>
  </si>
  <si>
    <t>comfort;</t>
  </si>
  <si>
    <t>prospects</t>
  </si>
  <si>
    <t>acceptably;</t>
  </si>
  <si>
    <t>noble</t>
  </si>
  <si>
    <t>nursing</t>
  </si>
  <si>
    <t>likewise.--here</t>
  </si>
  <si>
    <t>whence</t>
  </si>
  <si>
    <t>reduced;</t>
  </si>
  <si>
    <t>pratt</t>
  </si>
  <si>
    <t>amendment;</t>
  </si>
  <si>
    <t>patient;</t>
  </si>
  <si>
    <t>delay;</t>
  </si>
  <si>
    <t>dead</t>
  </si>
  <si>
    <t>quarters</t>
  </si>
  <si>
    <t>lamentation</t>
  </si>
  <si>
    <t>town?"</t>
  </si>
  <si>
    <t>forenoon.</t>
  </si>
  <si>
    <t>delivered</t>
  </si>
  <si>
    <t>trifled</t>
  </si>
  <si>
    <t>recovered;</t>
  </si>
  <si>
    <t>malady</t>
  </si>
  <si>
    <t>ma'am.</t>
  </si>
  <si>
    <t>lest</t>
  </si>
  <si>
    <t>wildness</t>
  </si>
  <si>
    <t>use.</t>
  </si>
  <si>
    <t>fatigues</t>
  </si>
  <si>
    <t>lover.</t>
  </si>
  <si>
    <t>helpmate</t>
  </si>
  <si>
    <t>exposed</t>
  </si>
  <si>
    <t>t'other</t>
  </si>
  <si>
    <t>from;</t>
  </si>
  <si>
    <t>standing</t>
  </si>
  <si>
    <t>throat</t>
  </si>
  <si>
    <t>two;</t>
  </si>
  <si>
    <t>bath;</t>
  </si>
  <si>
    <t>exceeding</t>
  </si>
  <si>
    <t>disinterested</t>
  </si>
  <si>
    <t>withstood.</t>
  </si>
  <si>
    <t>importunity</t>
  </si>
  <si>
    <t>preference</t>
  </si>
  <si>
    <t>other;</t>
  </si>
  <si>
    <t>reduced</t>
  </si>
  <si>
    <t>infant;</t>
  </si>
  <si>
    <t>wait.</t>
  </si>
  <si>
    <t>baby's</t>
  </si>
  <si>
    <t>welcome.</t>
  </si>
  <si>
    <t>"infection"</t>
  </si>
  <si>
    <t>disorder</t>
  </si>
  <si>
    <t>addressing</t>
  </si>
  <si>
    <t>day."</t>
  </si>
  <si>
    <t>twilight</t>
  </si>
  <si>
    <t>apothecary.</t>
  </si>
  <si>
    <t>affection.</t>
  </si>
  <si>
    <t>palmers'</t>
  </si>
  <si>
    <t>grecian</t>
  </si>
  <si>
    <t>persisting</t>
  </si>
  <si>
    <t>firm</t>
  </si>
  <si>
    <t>alarm.</t>
  </si>
  <si>
    <t>word;</t>
  </si>
  <si>
    <t>shrubberies</t>
  </si>
  <si>
    <t>efficacy</t>
  </si>
  <si>
    <t>sofa</t>
  </si>
  <si>
    <t>points</t>
  </si>
  <si>
    <t>fixing</t>
  </si>
  <si>
    <t>offices.</t>
  </si>
  <si>
    <t>shivering</t>
  </si>
  <si>
    <t>employments.</t>
  </si>
  <si>
    <t>mentioning</t>
  </si>
  <si>
    <t>shrubbery</t>
  </si>
  <si>
    <t>be?"</t>
  </si>
  <si>
    <t>remedies.</t>
  </si>
  <si>
    <t>prohibited</t>
  </si>
  <si>
    <t>simplest</t>
  </si>
  <si>
    <t>extent</t>
  </si>
  <si>
    <t>entirely;</t>
  </si>
  <si>
    <t>(as</t>
  </si>
  <si>
    <t>heavens!"</t>
  </si>
  <si>
    <t>lingering</t>
  </si>
  <si>
    <t>night's</t>
  </si>
  <si>
    <t>sore</t>
  </si>
  <si>
    <t>shedding</t>
  </si>
  <si>
    <t>cough</t>
  </si>
  <si>
    <t>yours.</t>
  </si>
  <si>
    <t>limbs</t>
  </si>
  <si>
    <t>warrant</t>
  </si>
  <si>
    <t>wisest</t>
  </si>
  <si>
    <t>late.</t>
  </si>
  <si>
    <t>poured</t>
  </si>
  <si>
    <t>prescriptions</t>
  </si>
  <si>
    <t>aid</t>
  </si>
  <si>
    <t>ailments</t>
  </si>
  <si>
    <t>stockings--given</t>
  </si>
  <si>
    <t>accepted</t>
  </si>
  <si>
    <t>it--</t>
  </si>
  <si>
    <t>had--assisted</t>
  </si>
  <si>
    <t>him!</t>
  </si>
  <si>
    <t>steele;</t>
  </si>
  <si>
    <t>wettest</t>
  </si>
  <si>
    <t>reproof</t>
  </si>
  <si>
    <t>grass</t>
  </si>
  <si>
    <t>oldest</t>
  </si>
  <si>
    <t>testimony</t>
  </si>
  <si>
    <t>alluded</t>
  </si>
  <si>
    <t>recalled</t>
  </si>
  <si>
    <t>delighful</t>
  </si>
  <si>
    <t>observation;--she</t>
  </si>
  <si>
    <t>betrayed</t>
  </si>
  <si>
    <t>fill</t>
  </si>
  <si>
    <t>unexpressed</t>
  </si>
  <si>
    <t>productive</t>
  </si>
  <si>
    <t>behaviour;--and</t>
  </si>
  <si>
    <t>head.</t>
  </si>
  <si>
    <t>by.</t>
  </si>
  <si>
    <t>two;--she</t>
  </si>
  <si>
    <t>observer</t>
  </si>
  <si>
    <t>somewhat</t>
  </si>
  <si>
    <t>me--it</t>
  </si>
  <si>
    <t>suggestion;</t>
  </si>
  <si>
    <t>heart."</t>
  </si>
  <si>
    <t>them.--his</t>
  </si>
  <si>
    <t>stopt</t>
  </si>
  <si>
    <t>gratify</t>
  </si>
  <si>
    <t>confidant</t>
  </si>
  <si>
    <t>luck</t>
  </si>
  <si>
    <t>lately;</t>
  </si>
  <si>
    <t>retain</t>
  </si>
  <si>
    <t>epicurism</t>
  </si>
  <si>
    <t>more;--</t>
  </si>
  <si>
    <t>ignorant</t>
  </si>
  <si>
    <t>for.</t>
  </si>
  <si>
    <t>lot</t>
  </si>
  <si>
    <t>weak</t>
  </si>
  <si>
    <t>billiards</t>
  </si>
  <si>
    <t>mornings</t>
  </si>
  <si>
    <t>presentation</t>
  </si>
  <si>
    <t>idled</t>
  </si>
  <si>
    <t>youngest</t>
  </si>
  <si>
    <t>hours;</t>
  </si>
  <si>
    <t>inconveniences</t>
  </si>
  <si>
    <t>assuring</t>
  </si>
  <si>
    <t>traits</t>
  </si>
  <si>
    <t>"of</t>
  </si>
  <si>
    <t>charlotte.</t>
  </si>
  <si>
    <t>freedom</t>
  </si>
  <si>
    <t>tete-a-tete</t>
  </si>
  <si>
    <t>aptitude</t>
  </si>
  <si>
    <t>low.</t>
  </si>
  <si>
    <t>replied;</t>
  </si>
  <si>
    <t>disliked</t>
  </si>
  <si>
    <t>enlargement</t>
  </si>
  <si>
    <t>spirits;</t>
  </si>
  <si>
    <t>conceited;</t>
  </si>
  <si>
    <t>pleased.</t>
  </si>
  <si>
    <t>utmost;</t>
  </si>
  <si>
    <t>disgusting</t>
  </si>
  <si>
    <t>engaging;</t>
  </si>
  <si>
    <t>experienced</t>
  </si>
  <si>
    <t>"from</t>
  </si>
  <si>
    <t>tithes</t>
  </si>
  <si>
    <t>atoned</t>
  </si>
  <si>
    <t>heartiness</t>
  </si>
  <si>
    <t>certain;</t>
  </si>
  <si>
    <t>book.</t>
  </si>
  <si>
    <t>commendation</t>
  </si>
  <si>
    <t>children."</t>
  </si>
  <si>
    <t>knack</t>
  </si>
  <si>
    <t>devoted</t>
  </si>
  <si>
    <t>congratulations</t>
  </si>
  <si>
    <t>discourse;</t>
  </si>
  <si>
    <t>carpet-work;</t>
  </si>
  <si>
    <t>task</t>
  </si>
  <si>
    <t>ridiculous.</t>
  </si>
  <si>
    <t>walking.</t>
  </si>
  <si>
    <t>deterred</t>
  </si>
  <si>
    <t>wound</t>
  </si>
  <si>
    <t>provoke</t>
  </si>
  <si>
    <t>contributed</t>
  </si>
  <si>
    <t>dinner.</t>
  </si>
  <si>
    <t>silent;</t>
  </si>
  <si>
    <t>merriment.</t>
  </si>
  <si>
    <t>chair.</t>
  </si>
  <si>
    <t>sources</t>
  </si>
  <si>
    <t>brood</t>
  </si>
  <si>
    <t>hand.</t>
  </si>
  <si>
    <t>sad</t>
  </si>
  <si>
    <t>preferable</t>
  </si>
  <si>
    <t>decrease</t>
  </si>
  <si>
    <t>blind</t>
  </si>
  <si>
    <t>fox</t>
  </si>
  <si>
    <t>deliberating</t>
  </si>
  <si>
    <t>nests</t>
  </si>
  <si>
    <t>remembering</t>
  </si>
  <si>
    <t>forsaking</t>
  </si>
  <si>
    <t>disgrace</t>
  </si>
  <si>
    <t>himself."</t>
  </si>
  <si>
    <t>hens</t>
  </si>
  <si>
    <t>dairy-maid</t>
  </si>
  <si>
    <t>excited</t>
  </si>
  <si>
    <t>mouth</t>
  </si>
  <si>
    <t>moments'</t>
  </si>
  <si>
    <t>poultry-yard</t>
  </si>
  <si>
    <t>frost</t>
  </si>
  <si>
    <t>concealment</t>
  </si>
  <si>
    <t>exceedingly.</t>
  </si>
  <si>
    <t>nipped</t>
  </si>
  <si>
    <t>knees</t>
  </si>
  <si>
    <t>unwarily</t>
  </si>
  <si>
    <t>ordination."</t>
  </si>
  <si>
    <t>plants</t>
  </si>
  <si>
    <t>so?</t>
  </si>
  <si>
    <t>dawdling</t>
  </si>
  <si>
    <t>fault</t>
  </si>
  <si>
    <t>professedly</t>
  </si>
  <si>
    <t>opportunity.</t>
  </si>
  <si>
    <t>blights</t>
  </si>
  <si>
    <t>gardener's</t>
  </si>
  <si>
    <t>arisen</t>
  </si>
  <si>
    <t>lounging</t>
  </si>
  <si>
    <t>screams</t>
  </si>
  <si>
    <t>whiled</t>
  </si>
  <si>
    <t>broke</t>
  </si>
  <si>
    <t>decide</t>
  </si>
  <si>
    <t>differently</t>
  </si>
  <si>
    <t>premises;</t>
  </si>
  <si>
    <t>luxurious</t>
  </si>
  <si>
    <t>bestowing</t>
  </si>
  <si>
    <t>undertake</t>
  </si>
  <si>
    <t>circuit</t>
  </si>
  <si>
    <t>invaluable</t>
  </si>
  <si>
    <t>employ</t>
  </si>
  <si>
    <t>prompted</t>
  </si>
  <si>
    <t>horizon</t>
  </si>
  <si>
    <t>"nay</t>
  </si>
  <si>
    <t>minutes;</t>
  </si>
  <si>
    <t>ridge</t>
  </si>
  <si>
    <t>rectory</t>
  </si>
  <si>
    <t>south-east</t>
  </si>
  <si>
    <t>tract</t>
  </si>
  <si>
    <t>slighted</t>
  </si>
  <si>
    <t>tenderly</t>
  </si>
  <si>
    <t>vacant</t>
  </si>
  <si>
    <t>wide</t>
  </si>
  <si>
    <t>eminence;</t>
  </si>
  <si>
    <t>lover</t>
  </si>
  <si>
    <t>"--he</t>
  </si>
  <si>
    <t>stealing</t>
  </si>
  <si>
    <t>complacency</t>
  </si>
  <si>
    <t>eighty</t>
  </si>
  <si>
    <t>justified</t>
  </si>
  <si>
    <t>conference</t>
  </si>
  <si>
    <t>swelling</t>
  </si>
  <si>
    <t>poplars</t>
  </si>
  <si>
    <t>offspring</t>
  </si>
  <si>
    <t>expeditiously</t>
  </si>
  <si>
    <t>lombardy</t>
  </si>
  <si>
    <t>taste.</t>
  </si>
  <si>
    <t>interspersed</t>
  </si>
  <si>
    <t>temper.</t>
  </si>
  <si>
    <t>sketch</t>
  </si>
  <si>
    <t>thick</t>
  </si>
  <si>
    <t>sharp</t>
  </si>
  <si>
    <t>acacia</t>
  </si>
  <si>
    <t>vigorous</t>
  </si>
  <si>
    <t>mountain-ash</t>
  </si>
  <si>
    <t>fir</t>
  </si>
  <si>
    <t>announce</t>
  </si>
  <si>
    <t>riches</t>
  </si>
  <si>
    <t>introduction</t>
  </si>
  <si>
    <t>weeks'</t>
  </si>
  <si>
    <t>dotted</t>
  </si>
  <si>
    <t>lawn</t>
  </si>
  <si>
    <t>overcoming</t>
  </si>
  <si>
    <t>plantation</t>
  </si>
  <si>
    <t>consequent</t>
  </si>
  <si>
    <t>closer</t>
  </si>
  <si>
    <t>forms</t>
  </si>
  <si>
    <t>there."</t>
  </si>
  <si>
    <t>pleasure-grounds</t>
  </si>
  <si>
    <t>attach</t>
  </si>
  <si>
    <t>lawn.</t>
  </si>
  <si>
    <t>obtain</t>
  </si>
  <si>
    <t>prettily</t>
  </si>
  <si>
    <t>sloping</t>
  </si>
  <si>
    <t>modern-built</t>
  </si>
  <si>
    <t>reception</t>
  </si>
  <si>
    <t>ordained</t>
  </si>
  <si>
    <t>forenoon</t>
  </si>
  <si>
    <t>coach</t>
  </si>
  <si>
    <t>somerset</t>
  </si>
  <si>
    <t>marianne."</t>
  </si>
  <si>
    <t>affections;</t>
  </si>
  <si>
    <t>cherished</t>
  </si>
  <si>
    <t>restoring</t>
  </si>
  <si>
    <t>check</t>
  </si>
  <si>
    <t>england</t>
  </si>
  <si>
    <t>afternoon</t>
  </si>
  <si>
    <t>tranquility</t>
  </si>
  <si>
    <t>unseen</t>
  </si>
  <si>
    <t>troubles</t>
  </si>
  <si>
    <t>persecution</t>
  </si>
  <si>
    <t>symptom</t>
  </si>
  <si>
    <t>raptures</t>
  </si>
  <si>
    <t>positive.</t>
  </si>
  <si>
    <t>familiarity</t>
  </si>
  <si>
    <t>betty's</t>
  </si>
  <si>
    <t>pain.</t>
  </si>
  <si>
    <t>extinguished</t>
  </si>
  <si>
    <t>no;</t>
  </si>
  <si>
    <t>preferment</t>
  </si>
  <si>
    <t>adieu</t>
  </si>
  <si>
    <t>road.</t>
  </si>
  <si>
    <t>assisted</t>
  </si>
  <si>
    <t>arguments</t>
  </si>
  <si>
    <t>kindly</t>
  </si>
  <si>
    <t>homes</t>
  </si>
  <si>
    <t>off;</t>
  </si>
  <si>
    <t>respective</t>
  </si>
  <si>
    <t>lodging</t>
  </si>
  <si>
    <t>square</t>
  </si>
  <si>
    <t>hanover</t>
  </si>
  <si>
    <t>dancing</t>
  </si>
  <si>
    <t>"so</t>
  </si>
  <si>
    <t>yourself.</t>
  </si>
  <si>
    <t>april</t>
  </si>
  <si>
    <t>smile.</t>
  </si>
  <si>
    <t>reside;</t>
  </si>
  <si>
    <t>interrupt</t>
  </si>
  <si>
    <t>delaford;--a</t>
  </si>
  <si>
    <t>neighbour</t>
  </si>
  <si>
    <t>promptitude</t>
  </si>
  <si>
    <t>lovely</t>
  </si>
  <si>
    <t>living.</t>
  </si>
  <si>
    <t>town;--and</t>
  </si>
  <si>
    <t>intercourse</t>
  </si>
  <si>
    <t>disturb</t>
  </si>
  <si>
    <t>inquiring</t>
  </si>
  <si>
    <t>friday</t>
  </si>
  <si>
    <t>completed</t>
  </si>
  <si>
    <t>somersetshire</t>
  </si>
  <si>
    <t>thursday</t>
  </si>
  <si>
    <t>accents</t>
  </si>
  <si>
    <t>droll</t>
  </si>
  <si>
    <t>enamoured</t>
  </si>
  <si>
    <t>wednesday</t>
  </si>
  <si>
    <t>them;--an</t>
  </si>
  <si>
    <t>fortunately</t>
  </si>
  <si>
    <t>starved."</t>
  </si>
  <si>
    <t>visiting</t>
  </si>
  <si>
    <t>now;</t>
  </si>
  <si>
    <t>lost;</t>
  </si>
  <si>
    <t>know;--</t>
  </si>
  <si>
    <t>starved</t>
  </si>
  <si>
    <t>sparks</t>
  </si>
  <si>
    <t>disapproving.'</t>
  </si>
  <si>
    <t>me?</t>
  </si>
  <si>
    <t>'consider</t>
  </si>
  <si>
    <t>shyness</t>
  </si>
  <si>
    <t>country;</t>
  </si>
  <si>
    <t>spread</t>
  </si>
  <si>
    <t>hit</t>
  </si>
  <si>
    <t>probable--that</t>
  </si>
  <si>
    <t>ridiculous</t>
  </si>
  <si>
    <t>hat</t>
  </si>
  <si>
    <t>earlier--i</t>
  </si>
  <si>
    <t>interfere.</t>
  </si>
  <si>
    <t>"where</t>
  </si>
  <si>
    <t>gracious!</t>
  </si>
  <si>
    <t>match;</t>
  </si>
  <si>
    <t>alike</t>
  </si>
  <si>
    <t>it.--</t>
  </si>
  <si>
    <t>captivate</t>
  </si>
  <si>
    <t>angry?"</t>
  </si>
  <si>
    <t>perfectly.</t>
  </si>
  <si>
    <t>beauty.--</t>
  </si>
  <si>
    <t>pointer</t>
  </si>
  <si>
    <t>scolded</t>
  </si>
  <si>
    <t>march.</t>
  </si>
  <si>
    <t>lady?"</t>
  </si>
  <si>
    <t>frantic."</t>
  </si>
  <si>
    <t>trifling</t>
  </si>
  <si>
    <t>gardens</t>
  </si>
  <si>
    <t>society!--but</t>
  </si>
  <si>
    <t>insolence</t>
  </si>
  <si>
    <t>completely--shut</t>
  </si>
  <si>
    <t>talents</t>
  </si>
  <si>
    <t>kensington</t>
  </si>
  <si>
    <t>edward!--he</t>
  </si>
  <si>
    <t>indeed!--poor</t>
  </si>
  <si>
    <t>cross</t>
  </si>
  <si>
    <t>forgave</t>
  </si>
  <si>
    <t>immediately.--</t>
  </si>
  <si>
    <t>growing</t>
  </si>
  <si>
    <t>again.'</t>
  </si>
  <si>
    <t>year."</t>
  </si>
  <si>
    <t>vehemence</t>
  </si>
  <si>
    <t>intend</t>
  </si>
  <si>
    <t>said.</t>
  </si>
  <si>
    <t>kingdom;</t>
  </si>
  <si>
    <t>man!--and</t>
  </si>
  <si>
    <t>enough!--but</t>
  </si>
  <si>
    <t>strangers!--</t>
  </si>
  <si>
    <t>norland.</t>
  </si>
  <si>
    <t>ride</t>
  </si>
  <si>
    <t>palmer.</t>
  </si>
  <si>
    <t>deserving</t>
  </si>
  <si>
    <t>fellow!--to</t>
  </si>
  <si>
    <t>address.--</t>
  </si>
  <si>
    <t>advancing</t>
  </si>
  <si>
    <t>nature.--but</t>
  </si>
  <si>
    <t>sly</t>
  </si>
  <si>
    <t>edward!--his</t>
  </si>
  <si>
    <t>interval</t>
  </si>
  <si>
    <t>represented</t>
  </si>
  <si>
    <t>acquaintance.--poor</t>
  </si>
  <si>
    <t>contempt</t>
  </si>
  <si>
    <t>moment--"but</t>
  </si>
  <si>
    <t>thing!</t>
  </si>
  <si>
    <t>prepossession</t>
  </si>
  <si>
    <t>considerably</t>
  </si>
  <si>
    <t>excited.</t>
  </si>
  <si>
    <t>praise.</t>
  </si>
  <si>
    <t>planning</t>
  </si>
  <si>
    <t>immovable</t>
  </si>
  <si>
    <t>westons</t>
  </si>
  <si>
    <t>banns</t>
  </si>
  <si>
    <t>houses</t>
  </si>
  <si>
    <t>companions;</t>
  </si>
  <si>
    <t>publishing</t>
  </si>
  <si>
    <t>surplice</t>
  </si>
  <si>
    <t>robbed</t>
  </si>
  <si>
    <t>you!"</t>
  </si>
  <si>
    <t>benevolence</t>
  </si>
  <si>
    <t>prayers</t>
  </si>
  <si>
    <t>imagery</t>
  </si>
  <si>
    <t>ingratitude</t>
  </si>
  <si>
    <t>fanciful</t>
  </si>
  <si>
    <t>beloved</t>
  </si>
  <si>
    <t>us?"</t>
  </si>
  <si>
    <t>measure;--and</t>
  </si>
  <si>
    <t>confusion</t>
  </si>
  <si>
    <t>constitution</t>
  </si>
  <si>
    <t>clergyman</t>
  </si>
  <si>
    <t>immoderately.</t>
  </si>
  <si>
    <t>themselves;</t>
  </si>
  <si>
    <t>solemnity</t>
  </si>
  <si>
    <t>inquisitive</t>
  </si>
  <si>
    <t>division</t>
  </si>
  <si>
    <t>pointed</t>
  </si>
  <si>
    <t>dirty</t>
  </si>
  <si>
    <t>her;--and</t>
  </si>
  <si>
    <t>unfair</t>
  </si>
  <si>
    <t>ate</t>
  </si>
  <si>
    <t>self-complacency</t>
  </si>
  <si>
    <t>frame</t>
  </si>
  <si>
    <t>uninformed</t>
  </si>
  <si>
    <t>mind;--and</t>
  </si>
  <si>
    <t>additional</t>
  </si>
  <si>
    <t>park.</t>
  </si>
  <si>
    <t>person's</t>
  </si>
  <si>
    <t>agitate</t>
  </si>
  <si>
    <t>is.</t>
  </si>
  <si>
    <t>self-importance</t>
  </si>
  <si>
    <t>creature;</t>
  </si>
  <si>
    <t>lately?"</t>
  </si>
  <si>
    <t>endure</t>
  </si>
  <si>
    <t>well--quite</t>
  </si>
  <si>
    <t>frank</t>
  </si>
  <si>
    <t>comprehension."</t>
  </si>
  <si>
    <t>be--all</t>
  </si>
  <si>
    <t>know--it</t>
  </si>
  <si>
    <t>fitted</t>
  </si>
  <si>
    <t>charming!</t>
  </si>
  <si>
    <t>bewitching</t>
  </si>
  <si>
    <t>mentioned--</t>
  </si>
  <si>
    <t>question--not</t>
  </si>
  <si>
    <t>sprung</t>
  </si>
  <si>
    <t>essential</t>
  </si>
  <si>
    <t>worse.'</t>
  </si>
  <si>
    <t>respect.</t>
  </si>
  <si>
    <t>light--</t>
  </si>
  <si>
    <t>him;--and</t>
  </si>
  <si>
    <t>connection--you</t>
  </si>
  <si>
    <t>saved</t>
  </si>
  <si>
    <t>certain--a</t>
  </si>
  <si>
    <t>arms</t>
  </si>
  <si>
    <t>drinking</t>
  </si>
  <si>
    <t>confirmed</t>
  </si>
  <si>
    <t>her--that</t>
  </si>
  <si>
    <t>herself--but</t>
  </si>
  <si>
    <t>resentment.</t>
  </si>
  <si>
    <t>authority--not</t>
  </si>
  <si>
    <t>what!</t>
  </si>
  <si>
    <t>it--but</t>
  </si>
  <si>
    <t>sold</t>
  </si>
  <si>
    <t>fall</t>
  </si>
  <si>
    <t>neither.</t>
  </si>
  <si>
    <t>think--indeed</t>
  </si>
  <si>
    <t>you;--</t>
  </si>
  <si>
    <t>way."</t>
  </si>
  <si>
    <t>produce.</t>
  </si>
  <si>
    <t>--"i</t>
  </si>
  <si>
    <t>silent.--his</t>
  </si>
  <si>
    <t>twisted</t>
  </si>
  <si>
    <t>housemaid</t>
  </si>
  <si>
    <t>men:</t>
  </si>
  <si>
    <t>can.</t>
  </si>
  <si>
    <t>stepping</t>
  </si>
  <si>
    <t>son;--and</t>
  </si>
  <si>
    <t>eight.</t>
  </si>
  <si>
    <t>purposes</t>
  </si>
  <si>
    <t>intents</t>
  </si>
  <si>
    <t>ground</t>
  </si>
  <si>
    <t>inevitably</t>
  </si>
  <si>
    <t>directly.</t>
  </si>
  <si>
    <t>difference;</t>
  </si>
  <si>
    <t>robert."</t>
  </si>
  <si>
    <t>conceive</t>
  </si>
  <si>
    <t>another;</t>
  </si>
  <si>
    <t>"choice!--how</t>
  </si>
  <si>
    <t>faulty</t>
  </si>
  <si>
    <t>affair."</t>
  </si>
  <si>
    <t>off.</t>
  </si>
  <si>
    <t>'lord!'</t>
  </si>
  <si>
    <t>decisive</t>
  </si>
  <si>
    <t>morton."</t>
  </si>
  <si>
    <t>account.</t>
  </si>
  <si>
    <t>alarm;</t>
  </si>
  <si>
    <t>son."</t>
  </si>
  <si>
    <t>excessively</t>
  </si>
  <si>
    <t>accelerate</t>
  </si>
  <si>
    <t>sharing</t>
  </si>
  <si>
    <t>'it</t>
  </si>
  <si>
    <t>discarded</t>
  </si>
  <si>
    <t>busily</t>
  </si>
  <si>
    <t>reasoning</t>
  </si>
  <si>
    <t>fourth</t>
  </si>
  <si>
    <t>parent!"</t>
  </si>
  <si>
    <t>him.--</t>
  </si>
  <si>
    <t>distressed</t>
  </si>
  <si>
    <t>pitied</t>
  </si>
  <si>
    <t>for;</t>
  </si>
  <si>
    <t>malice</t>
  </si>
  <si>
    <t>befalls</t>
  </si>
  <si>
    <t>account--</t>
  </si>
  <si>
    <t>uncommon</t>
  </si>
  <si>
    <t>all?--she</t>
  </si>
  <si>
    <t>effusion</t>
  </si>
  <si>
    <t>used?--though</t>
  </si>
  <si>
    <t>wind</t>
  </si>
  <si>
    <t>visitor.</t>
  </si>
  <si>
    <t>be.--</t>
  </si>
  <si>
    <t>discretion</t>
  </si>
  <si>
    <t>"knows</t>
  </si>
  <si>
    <t>idleness</t>
  </si>
  <si>
    <t>"without</t>
  </si>
  <si>
    <t>impoverished.</t>
  </si>
  <si>
    <t>refrain</t>
  </si>
  <si>
    <t>occasioned.</t>
  </si>
  <si>
    <t>requisite</t>
  </si>
  <si>
    <t>bears</t>
  </si>
  <si>
    <t>fashion</t>
  </si>
  <si>
    <t>man.--you</t>
  </si>
  <si>
    <t>justly</t>
  </si>
  <si>
    <t>spacious</t>
  </si>
  <si>
    <t>one--to</t>
  </si>
  <si>
    <t>motive?"</t>
  </si>
  <si>
    <t>earliest</t>
  </si>
  <si>
    <t>(with</t>
  </si>
  <si>
    <t>precisely</t>
  </si>
  <si>
    <t>said--"what</t>
  </si>
  <si>
    <t>astonishing!"--he</t>
  </si>
  <si>
    <t>thought.</t>
  </si>
  <si>
    <t>authority.</t>
  </si>
  <si>
    <t>world."</t>
  </si>
  <si>
    <t>vain</t>
  </si>
  <si>
    <t>positively;</t>
  </si>
  <si>
    <t>mix</t>
  </si>
  <si>
    <t>courtland</t>
  </si>
  <si>
    <t>it.--aye</t>
  </si>
  <si>
    <t>recollection--that</t>
  </si>
  <si>
    <t>parent</t>
  </si>
  <si>
    <t>protest</t>
  </si>
  <si>
    <t>however--on</t>
  </si>
  <si>
    <t>character.</t>
  </si>
  <si>
    <t>is;</t>
  </si>
  <si>
    <t>distinction</t>
  </si>
  <si>
    <t>dawlish."</t>
  </si>
  <si>
    <t>concern!--well</t>
  </si>
  <si>
    <t>then;</t>
  </si>
  <si>
    <t>improvident</t>
  </si>
  <si>
    <t>mixing</t>
  </si>
  <si>
    <t>sense!--i</t>
  </si>
  <si>
    <t>death?--now</t>
  </si>
  <si>
    <t>composed</t>
  </si>
  <si>
    <t>expressions</t>
  </si>
  <si>
    <t>familiarly</t>
  </si>
  <si>
    <t>say--fourteen</t>
  </si>
  <si>
    <t>little.</t>
  </si>
  <si>
    <t>soon--he</t>
  </si>
  <si>
    <t>unrestrained</t>
  </si>
  <si>
    <t>vacate</t>
  </si>
  <si>
    <t>again."</t>
  </si>
  <si>
    <t>value--supposing</t>
  </si>
  <si>
    <t>detain</t>
  </si>
  <si>
    <t>performers</t>
  </si>
  <si>
    <t>well--and</t>
  </si>
  <si>
    <t>this?"</t>
  </si>
  <si>
    <t>earth</t>
  </si>
  <si>
    <t>drink</t>
  </si>
  <si>
    <t>shoes</t>
  </si>
  <si>
    <t>price!--what</t>
  </si>
  <si>
    <t>livings</t>
  </si>
  <si>
    <t>come.</t>
  </si>
  <si>
    <t>per</t>
  </si>
  <si>
    <t>them!--and</t>
  </si>
  <si>
    <t>catch</t>
  </si>
  <si>
    <t>relationship!--no</t>
  </si>
  <si>
    <t>mode</t>
  </si>
  <si>
    <t>astonishing!--no</t>
  </si>
  <si>
    <t>norland;</t>
  </si>
  <si>
    <t>"really!--well</t>
  </si>
  <si>
    <t>fever</t>
  </si>
  <si>
    <t>vexation</t>
  </si>
  <si>
    <t>chance.</t>
  </si>
  <si>
    <t>edward."</t>
  </si>
  <si>
    <t>true.--colonel</t>
  </si>
  <si>
    <t>befell</t>
  </si>
  <si>
    <t>edward?--i</t>
  </si>
  <si>
    <t>feel.</t>
  </si>
  <si>
    <t>true?--has</t>
  </si>
  <si>
    <t>attention;</t>
  </si>
  <si>
    <t>desirable</t>
  </si>
  <si>
    <t>baby</t>
  </si>
  <si>
    <t>brandon's--can</t>
  </si>
  <si>
    <t>come?"--</t>
  </si>
  <si>
    <t>detest</t>
  </si>
  <si>
    <t>desire.</t>
  </si>
  <si>
    <t>favourites.--why</t>
  </si>
  <si>
    <t>be--but</t>
  </si>
  <si>
    <t>convenience</t>
  </si>
  <si>
    <t>jealousies</t>
  </si>
  <si>
    <t>you.--</t>
  </si>
  <si>
    <t>treat</t>
  </si>
  <si>
    <t>landscape</t>
  </si>
  <si>
    <t>he:--"i</t>
  </si>
  <si>
    <t>influenced</t>
  </si>
  <si>
    <t>"fanny</t>
  </si>
  <si>
    <t>drawing-room.--nobody</t>
  </si>
  <si>
    <t>pausing</t>
  </si>
  <si>
    <t>disgusted</t>
  </si>
  <si>
    <t>paragraph</t>
  </si>
  <si>
    <t>denied;</t>
  </si>
  <si>
    <t>visit.--this</t>
  </si>
  <si>
    <t>sister-in-law</t>
  </si>
  <si>
    <t>expose</t>
  </si>
  <si>
    <t>verbal</t>
  </si>
  <si>
    <t>farm</t>
  </si>
  <si>
    <t>poultry.</t>
  </si>
  <si>
    <t>seventeen</t>
  </si>
  <si>
    <t>error</t>
  </si>
  <si>
    <t>cows</t>
  </si>
  <si>
    <t>avail</t>
  </si>
  <si>
    <t>timber</t>
  </si>
  <si>
    <t>longest</t>
  </si>
  <si>
    <t>concerns;</t>
  </si>
  <si>
    <t>exert</t>
  </si>
  <si>
    <t>saint</t>
  </si>
  <si>
    <t>nature.</t>
  </si>
  <si>
    <t>whispered</t>
  </si>
  <si>
    <t>worship</t>
  </si>
  <si>
    <t>give.</t>
  </si>
  <si>
    <t>valued.</t>
  </si>
  <si>
    <t>be."</t>
  </si>
  <si>
    <t>michaelmas.</t>
  </si>
  <si>
    <t>deeply</t>
  </si>
  <si>
    <t>deceive</t>
  </si>
  <si>
    <t>honestly</t>
  </si>
  <si>
    <t>presence.</t>
  </si>
  <si>
    <t>sha'nt</t>
  </si>
  <si>
    <t>michaelmas;</t>
  </si>
  <si>
    <t>edward!"</t>
  </si>
  <si>
    <t>ninny</t>
  </si>
  <si>
    <t>dull.</t>
  </si>
  <si>
    <t>marry."</t>
  </si>
  <si>
    <t>forlorn</t>
  </si>
  <si>
    <t>fetching</t>
  </si>
  <si>
    <t>living's</t>
  </si>
  <si>
    <t>generous</t>
  </si>
  <si>
    <t>cottage!--</t>
  </si>
  <si>
    <t>emotion;</t>
  </si>
  <si>
    <t>violent."</t>
  </si>
  <si>
    <t>beds!--</t>
  </si>
  <si>
    <t>ground-floor</t>
  </si>
  <si>
    <t>absurdity</t>
  </si>
  <si>
    <t>was!"</t>
  </si>
  <si>
    <t>repair;</t>
  </si>
  <si>
    <t>question;</t>
  </si>
  <si>
    <t>ebullition</t>
  </si>
  <si>
    <t>sorrows</t>
  </si>
  <si>
    <t>liking</t>
  </si>
  <si>
    <t>forfeiting</t>
  </si>
  <si>
    <t>exchanged</t>
  </si>
  <si>
    <t>enjoyed</t>
  </si>
  <si>
    <t>understanding.</t>
  </si>
  <si>
    <t>affable</t>
  </si>
  <si>
    <t>ferrars!"</t>
  </si>
  <si>
    <t>marries</t>
  </si>
  <si>
    <t>perplexed</t>
  </si>
  <si>
    <t>dear!--sure</t>
  </si>
  <si>
    <t>induced</t>
  </si>
  <si>
    <t>fancying</t>
  </si>
  <si>
    <t>"lord</t>
  </si>
  <si>
    <t>exquisite</t>
  </si>
  <si>
    <t>prejudice</t>
  </si>
  <si>
    <t>of?--</t>
  </si>
  <si>
    <t>patience!--and</t>
  </si>
  <si>
    <t>talks</t>
  </si>
  <si>
    <t>retained</t>
  </si>
  <si>
    <t>months!</t>
  </si>
  <si>
    <t>months!"</t>
  </si>
  <si>
    <t>entreaty</t>
  </si>
  <si>
    <t>others;</t>
  </si>
  <si>
    <t>hiding</t>
  </si>
  <si>
    <t>"really</t>
  </si>
  <si>
    <t>was."</t>
  </si>
  <si>
    <t>ready?--for</t>
  </si>
  <si>
    <t>arm</t>
  </si>
  <si>
    <t>likely."</t>
  </si>
  <si>
    <t>ma'am;</t>
  </si>
  <si>
    <t>song</t>
  </si>
  <si>
    <t>recall</t>
  </si>
  <si>
    <t>here.</t>
  </si>
  <si>
    <t>proposal?"</t>
  </si>
  <si>
    <t>shewing</t>
  </si>
  <si>
    <t>difficulty--you</t>
  </si>
  <si>
    <t>retort</t>
  </si>
  <si>
    <t>right?--and</t>
  </si>
  <si>
    <t>marianne?</t>
  </si>
  <si>
    <t>reverted</t>
  </si>
  <si>
    <t>themselves.</t>
  </si>
  <si>
    <t>provoked</t>
  </si>
  <si>
    <t>reconsider</t>
  </si>
  <si>
    <t>anticipation</t>
  </si>
  <si>
    <t>easy.</t>
  </si>
  <si>
    <t>unworthy</t>
  </si>
  <si>
    <t>handed</t>
  </si>
  <si>
    <t>lucy."</t>
  </si>
  <si>
    <t>befall</t>
  </si>
  <si>
    <t>insipidity</t>
  </si>
  <si>
    <t>thus:</t>
  </si>
  <si>
    <t>man."</t>
  </si>
  <si>
    <t>magnificent</t>
  </si>
  <si>
    <t>very--an</t>
  </si>
  <si>
    <t>comparative</t>
  </si>
  <si>
    <t>james</t>
  </si>
  <si>
    <t>liberal</t>
  </si>
  <si>
    <t>st.</t>
  </si>
  <si>
    <t>jokes</t>
  </si>
  <si>
    <t>animation</t>
  </si>
  <si>
    <t>humble</t>
  </si>
  <si>
    <t>lodges</t>
  </si>
  <si>
    <t>uncheerful</t>
  </si>
  <si>
    <t>now;--</t>
  </si>
  <si>
    <t>gentleman."</t>
  </si>
  <si>
    <t>somebody</t>
  </si>
  <si>
    <t>highly.</t>
  </si>
  <si>
    <t>wife.</t>
  </si>
  <si>
    <t>procuring</t>
  </si>
  <si>
    <t>contraction</t>
  </si>
  <si>
    <t>respectability.</t>
  </si>
  <si>
    <t>speak;--at</t>
  </si>
  <si>
    <t>guessed</t>
  </si>
  <si>
    <t>envy</t>
  </si>
  <si>
    <t>recently</t>
  </si>
  <si>
    <t>hesitation;</t>
  </si>
  <si>
    <t>forming</t>
  </si>
  <si>
    <t>irrepressible</t>
  </si>
  <si>
    <t>benefactress</t>
  </si>
  <si>
    <t>himself;</t>
  </si>
  <si>
    <t>"two</t>
  </si>
  <si>
    <t>solicitation."</t>
  </si>
  <si>
    <t>guests</t>
  </si>
  <si>
    <t>perhaps--indeed</t>
  </si>
  <si>
    <t>gift.</t>
  </si>
  <si>
    <t>exercise</t>
  </si>
  <si>
    <t>that."</t>
  </si>
  <si>
    <t>street;</t>
  </si>
  <si>
    <t>vacant;</t>
  </si>
  <si>
    <t>orator."</t>
  </si>
  <si>
    <t>ordinary</t>
  </si>
  <si>
    <t>months.</t>
  </si>
  <si>
    <t>could--but</t>
  </si>
  <si>
    <t>self</t>
  </si>
  <si>
    <t>all.--i</t>
  </si>
  <si>
    <t>outward</t>
  </si>
  <si>
    <t>quarter.</t>
  </si>
  <si>
    <t>possible?"</t>
  </si>
  <si>
    <t>living!--can</t>
  </si>
  <si>
    <t>heaven!</t>
  </si>
  <si>
    <t>deed</t>
  </si>
  <si>
    <t>occasion."</t>
  </si>
  <si>
    <t>widow</t>
  </si>
  <si>
    <t>share;</t>
  </si>
  <si>
    <t>both;</t>
  </si>
  <si>
    <t>suit</t>
  </si>
  <si>
    <t>you--a</t>
  </si>
  <si>
    <t>indignant</t>
  </si>
  <si>
    <t>unjustifiable</t>
  </si>
  <si>
    <t>rewarded</t>
  </si>
  <si>
    <t>passed--for</t>
  </si>
  <si>
    <t>gathering</t>
  </si>
  <si>
    <t>unkind</t>
  </si>
  <si>
    <t>resembled</t>
  </si>
  <si>
    <t>kind;</t>
  </si>
  <si>
    <t>well-behaved</t>
  </si>
  <si>
    <t>exciting;</t>
  </si>
  <si>
    <t>unthought-of</t>
  </si>
  <si>
    <t>woman!</t>
  </si>
  <si>
    <t>happiness."</t>
  </si>
  <si>
    <t>admired</t>
  </si>
  <si>
    <t>establish</t>
  </si>
  <si>
    <t>discourse.</t>
  </si>
  <si>
    <t>easiest</t>
  </si>
  <si>
    <t>yourself--such</t>
  </si>
  <si>
    <t>occasional</t>
  </si>
  <si>
    <t>to--as</t>
  </si>
  <si>
    <t>displeasure</t>
  </si>
  <si>
    <t>likelihood</t>
  </si>
  <si>
    <t>a-year--were</t>
  </si>
  <si>
    <t>living--it</t>
  </si>
  <si>
    <t>hung</t>
  </si>
  <si>
    <t>ever!</t>
  </si>
  <si>
    <t>well-judging</t>
  </si>
  <si>
    <t>"nor</t>
  </si>
  <si>
    <t>valuable.</t>
  </si>
  <si>
    <t>also</t>
  </si>
  <si>
    <t>"people</t>
  </si>
  <si>
    <t>spoke.)</t>
  </si>
  <si>
    <t>faster</t>
  </si>
  <si>
    <t>well-bred</t>
  </si>
  <si>
    <t>"here</t>
  </si>
  <si>
    <t>prosperity</t>
  </si>
  <si>
    <t>(breathing</t>
  </si>
  <si>
    <t>charged</t>
  </si>
  <si>
    <t>conscientious</t>
  </si>
  <si>
    <t>time--it</t>
  </si>
  <si>
    <t>wife's</t>
  </si>
  <si>
    <t>"now</t>
  </si>
  <si>
    <t>manner;</t>
  </si>
  <si>
    <t>improved</t>
  </si>
  <si>
    <t>descend</t>
  </si>
  <si>
    <t>intruded</t>
  </si>
  <si>
    <t>so--or</t>
  </si>
  <si>
    <t>rousing</t>
  </si>
  <si>
    <t>trees</t>
  </si>
  <si>
    <t>determining</t>
  </si>
  <si>
    <t>recollect;</t>
  </si>
  <si>
    <t>arise</t>
  </si>
  <si>
    <t>polite</t>
  </si>
  <si>
    <t>flower-garden</t>
  </si>
  <si>
    <t>embarrassment.--whether</t>
  </si>
  <si>
    <t>shared</t>
  </si>
  <si>
    <t>distressed;</t>
  </si>
  <si>
    <t>respected</t>
  </si>
  <si>
    <t>appearance.</t>
  </si>
  <si>
    <t>congratulating</t>
  </si>
  <si>
    <t>denied</t>
  </si>
  <si>
    <t>passion</t>
  </si>
  <si>
    <t>hands.</t>
  </si>
  <si>
    <t>card;</t>
  </si>
  <si>
    <t>independent</t>
  </si>
  <si>
    <t>band</t>
  </si>
  <si>
    <t>adjoining</t>
  </si>
  <si>
    <t>begin--how</t>
  </si>
  <si>
    <t>woods</t>
  </si>
  <si>
    <t>leisure."</t>
  </si>
  <si>
    <t>insisted</t>
  </si>
  <si>
    <t>assent</t>
  </si>
  <si>
    <t>needle.</t>
  </si>
  <si>
    <t>went;</t>
  </si>
  <si>
    <t>steady</t>
  </si>
  <si>
    <t>month</t>
  </si>
  <si>
    <t>"going</t>
  </si>
  <si>
    <t>goodby</t>
  </si>
  <si>
    <t>best.</t>
  </si>
  <si>
    <t>properly</t>
  </si>
  <si>
    <t>prior</t>
  </si>
  <si>
    <t>write.)</t>
  </si>
  <si>
    <t>plymouth.</t>
  </si>
  <si>
    <t>(seeing</t>
  </si>
  <si>
    <t>sake."</t>
  </si>
  <si>
    <t>delicacy!</t>
  </si>
  <si>
    <t>comfortably</t>
  </si>
  <si>
    <t>conclusion.</t>
  </si>
  <si>
    <t>throwing</t>
  </si>
  <si>
    <t>occasion.</t>
  </si>
  <si>
    <t>narrowly</t>
  </si>
  <si>
    <t>into;</t>
  </si>
  <si>
    <t>himself?--sure</t>
  </si>
  <si>
    <t>fortune?"</t>
  </si>
  <si>
    <t>character?</t>
  </si>
  <si>
    <t>cordiality</t>
  </si>
  <si>
    <t>readiness;</t>
  </si>
  <si>
    <t>sensibility</t>
  </si>
  <si>
    <t>collected</t>
  </si>
  <si>
    <t>eyed</t>
  </si>
  <si>
    <t>ho!--i</t>
  </si>
  <si>
    <t>exclaimed;--</t>
  </si>
  <si>
    <t>abruptly</t>
  </si>
  <si>
    <t>where."</t>
  </si>
  <si>
    <t>comprehend.</t>
  </si>
  <si>
    <t>please.</t>
  </si>
  <si>
    <t>front</t>
  </si>
  <si>
    <t>pretence</t>
  </si>
  <si>
    <t>to-day."</t>
  </si>
  <si>
    <t>screen</t>
  </si>
  <si>
    <t>holborn</t>
  </si>
  <si>
    <t>repeating</t>
  </si>
  <si>
    <t>company;</t>
  </si>
  <si>
    <t>door;</t>
  </si>
  <si>
    <t>downs</t>
  </si>
  <si>
    <t>spoke;</t>
  </si>
  <si>
    <t>brother;</t>
  </si>
  <si>
    <t>himself?"</t>
  </si>
  <si>
    <t>it?--</t>
  </si>
  <si>
    <t>be;</t>
  </si>
  <si>
    <t>repair</t>
  </si>
  <si>
    <t>he;</t>
  </si>
  <si>
    <t>that?</t>
  </si>
  <si>
    <t>season</t>
  </si>
  <si>
    <t>neighbours</t>
  </si>
  <si>
    <t>repair."</t>
  </si>
  <si>
    <t>saw."</t>
  </si>
  <si>
    <t>gaining</t>
  </si>
  <si>
    <t>bespeak</t>
  </si>
  <si>
    <t>jennings--"oh!</t>
  </si>
  <si>
    <t>"opportunity!"</t>
  </si>
  <si>
    <t>stairs.</t>
  </si>
  <si>
    <t>respectful</t>
  </si>
  <si>
    <t>occur."</t>
  </si>
  <si>
    <t>exertions</t>
  </si>
  <si>
    <t>benevolence;</t>
  </si>
  <si>
    <t>toothpick-cases</t>
  </si>
  <si>
    <t>happen."</t>
  </si>
  <si>
    <t>modest.</t>
  </si>
  <si>
    <t>narrow</t>
  </si>
  <si>
    <t>volume</t>
  </si>
  <si>
    <t>horrors</t>
  </si>
  <si>
    <t>heart!</t>
  </si>
  <si>
    <t>sensibly.</t>
  </si>
  <si>
    <t>deciding</t>
  </si>
  <si>
    <t>withdrawn</t>
  </si>
  <si>
    <t>meditations</t>
  </si>
  <si>
    <t>sagaciously</t>
  </si>
  <si>
    <t>building</t>
  </si>
  <si>
    <t>quicker</t>
  </si>
  <si>
    <t>marriage.</t>
  </si>
  <si>
    <t>solitary</t>
  </si>
  <si>
    <t>tend</t>
  </si>
  <si>
    <t>worded</t>
  </si>
  <si>
    <t>misunderstood</t>
  </si>
  <si>
    <t>court</t>
  </si>
  <si>
    <t>expressly</t>
  </si>
  <si>
    <t>soon.--"</t>
  </si>
  <si>
    <t>suspended</t>
  </si>
  <si>
    <t>good;--at</t>
  </si>
  <si>
    <t>gown</t>
  </si>
  <si>
    <t>useful</t>
  </si>
  <si>
    <t>unforeseen</t>
  </si>
  <si>
    <t>mile</t>
  </si>
  <si>
    <t>reverse</t>
  </si>
  <si>
    <t>proposal.</t>
  </si>
  <si>
    <t>extensive.</t>
  </si>
  <si>
    <t>ends</t>
  </si>
  <si>
    <t>me!--i</t>
  </si>
  <si>
    <t>patronage</t>
  </si>
  <si>
    <t>crying</t>
  </si>
  <si>
    <t>marry.</t>
  </si>
  <si>
    <t>winding</t>
  </si>
  <si>
    <t>plagued</t>
  </si>
  <si>
    <t>bachelor;</t>
  </si>
  <si>
    <t>on--</t>
  </si>
  <si>
    <t>indulging</t>
  </si>
  <si>
    <t>interposed</t>
  </si>
  <si>
    <t>presentation;</t>
  </si>
  <si>
    <t>income."</t>
  </si>
  <si>
    <t>performed</t>
  </si>
  <si>
    <t>'lord!</t>
  </si>
  <si>
    <t>size.</t>
  </si>
  <si>
    <t>wept</t>
  </si>
  <si>
    <t>indifferent;--an</t>
  </si>
  <si>
    <t>shillings</t>
  </si>
  <si>
    <t>herself;--</t>
  </si>
  <si>
    <t>deserve;</t>
  </si>
  <si>
    <t>continue</t>
  </si>
  <si>
    <t>slightest</t>
  </si>
  <si>
    <t>davies</t>
  </si>
  <si>
    <t>pure</t>
  </si>
  <si>
    <t>minor</t>
  </si>
  <si>
    <t>dr.</t>
  </si>
  <si>
    <t>cause;--but</t>
  </si>
  <si>
    <t>pressing</t>
  </si>
  <si>
    <t>it!--her</t>
  </si>
  <si>
    <t>abode</t>
  </si>
  <si>
    <t>word."</t>
  </si>
  <si>
    <t>marry;--</t>
  </si>
  <si>
    <t>presenting</t>
  </si>
  <si>
    <t>affairs</t>
  </si>
  <si>
    <t>came.</t>
  </si>
  <si>
    <t>annum</t>
  </si>
  <si>
    <t>l</t>
  </si>
  <si>
    <t>demands</t>
  </si>
  <si>
    <t>repeatedly</t>
  </si>
  <si>
    <t>involuntary</t>
  </si>
  <si>
    <t>valuable.--</t>
  </si>
  <si>
    <t>married;</t>
  </si>
  <si>
    <t>nonsense</t>
  </si>
  <si>
    <t>circumstanced</t>
  </si>
  <si>
    <t>extended</t>
  </si>
  <si>
    <t>doubt;</t>
  </si>
  <si>
    <t>event.</t>
  </si>
  <si>
    <t>acceptance--but</t>
  </si>
  <si>
    <t>orders.</t>
  </si>
  <si>
    <t>informing</t>
  </si>
  <si>
    <t>doing--what</t>
  </si>
  <si>
    <t>proof.</t>
  </si>
  <si>
    <t>terrible.--</t>
  </si>
  <si>
    <t>quitting</t>
  </si>
  <si>
    <t>receipt</t>
  </si>
  <si>
    <t>--"of</t>
  </si>
  <si>
    <t>impolitic</t>
  </si>
  <si>
    <t>wretchedly</t>
  </si>
  <si>
    <t>michaelmas</t>
  </si>
  <si>
    <t>so?--"</t>
  </si>
  <si>
    <t>informed?--is</t>
  </si>
  <si>
    <t>defer</t>
  </si>
  <si>
    <t>oblige</t>
  </si>
  <si>
    <t>rightly</t>
  </si>
  <si>
    <t>us."</t>
  </si>
  <si>
    <t>woman.--</t>
  </si>
  <si>
    <t>confidence.</t>
  </si>
  <si>
    <t>persevering</t>
  </si>
  <si>
    <t>suitor.</t>
  </si>
  <si>
    <t>examine</t>
  </si>
  <si>
    <t>probabilities</t>
  </si>
  <si>
    <t>soften</t>
  </si>
  <si>
    <t>reply!--she</t>
  </si>
  <si>
    <t>sang-froid</t>
  </si>
  <si>
    <t>discussion</t>
  </si>
  <si>
    <t>mortify</t>
  </si>
  <si>
    <t>"yes.</t>
  </si>
  <si>
    <t>older."</t>
  </si>
  <si>
    <t>park;</t>
  </si>
  <si>
    <t>(though</t>
  </si>
  <si>
    <t>strange!--sure</t>
  </si>
  <si>
    <t>ejaculation.</t>
  </si>
  <si>
    <t>intending</t>
  </si>
  <si>
    <t>vent</t>
  </si>
  <si>
    <t>it?"--but</t>
  </si>
  <si>
    <t>hinder</t>
  </si>
  <si>
    <t>unknown</t>
  </si>
  <si>
    <t>worried</t>
  </si>
  <si>
    <t>unlover-like</t>
  </si>
  <si>
    <t>quarrel</t>
  </si>
  <si>
    <t>honest.</t>
  </si>
  <si>
    <t>circle</t>
  </si>
  <si>
    <t>commended</t>
  </si>
  <si>
    <t>objection;--and</t>
  </si>
  <si>
    <t>daughter.</t>
  </si>
  <si>
    <t>disturbed</t>
  </si>
  <si>
    <t>exciting</t>
  </si>
  <si>
    <t>motion</t>
  </si>
  <si>
    <t>etiquette.</t>
  </si>
  <si>
    <t>seen.</t>
  </si>
  <si>
    <t>badness</t>
  </si>
  <si>
    <t>affectation</t>
  </si>
  <si>
    <t>lesson</t>
  </si>
  <si>
    <t>sell</t>
  </si>
  <si>
    <t>visit;</t>
  </si>
  <si>
    <t>employment.--</t>
  </si>
  <si>
    <t>pursue</t>
  </si>
  <si>
    <t>welcome;</t>
  </si>
  <si>
    <t>drop</t>
  </si>
  <si>
    <t>intent</t>
  </si>
  <si>
    <t>forte</t>
  </si>
  <si>
    <t>travelling</t>
  </si>
  <si>
    <t>scoundrel</t>
  </si>
  <si>
    <t>piano</t>
  </si>
  <si>
    <t>spoke.</t>
  </si>
  <si>
    <t>honorable</t>
  </si>
  <si>
    <t>world!</t>
  </si>
  <si>
    <t>ennui</t>
  </si>
  <si>
    <t>cats."</t>
  </si>
  <si>
    <t>situation.</t>
  </si>
  <si>
    <t>immediately.</t>
  </si>
  <si>
    <t>forbearance</t>
  </si>
  <si>
    <t>gape</t>
  </si>
  <si>
    <t>back!--lord!</t>
  </si>
  <si>
    <t>doomed</t>
  </si>
  <si>
    <t>palmers;--and</t>
  </si>
  <si>
    <t>hope."</t>
  </si>
  <si>
    <t>settled--"for</t>
  </si>
  <si>
    <t>announcing</t>
  </si>
  <si>
    <t>retirement</t>
  </si>
  <si>
    <t>dashwoods;"--was</t>
  </si>
  <si>
    <t>statement</t>
  </si>
  <si>
    <t>shewed</t>
  </si>
  <si>
    <t>negligence</t>
  </si>
  <si>
    <t>be;--</t>
  </si>
  <si>
    <t>concurrence</t>
  </si>
  <si>
    <t>oppose</t>
  </si>
  <si>
    <t>other's</t>
  </si>
  <si>
    <t>design;</t>
  </si>
  <si>
    <t>handkerchief</t>
  </si>
  <si>
    <t>started.</t>
  </si>
  <si>
    <t>weeks.</t>
  </si>
  <si>
    <t>journey;</t>
  </si>
  <si>
    <t>bristol</t>
  </si>
  <si>
    <t>acknowledgment</t>
  </si>
  <si>
    <t>taught</t>
  </si>
  <si>
    <t>origin</t>
  </si>
  <si>
    <t>others;--represented</t>
  </si>
  <si>
    <t>feelings;--she</t>
  </si>
  <si>
    <t>answering</t>
  </si>
  <si>
    <t>argue</t>
  </si>
  <si>
    <t>absent</t>
  </si>
  <si>
    <t>going...no</t>
  </si>
  <si>
    <t>blessing</t>
  </si>
  <si>
    <t>irritated</t>
  </si>
  <si>
    <t>somersetshire.--there</t>
  </si>
  <si>
    <t>somersetshire.--i</t>
  </si>
  <si>
    <t>"shall</t>
  </si>
  <si>
    <t>rest;</t>
  </si>
  <si>
    <t>of..."</t>
  </si>
  <si>
    <t>not...that</t>
  </si>
  <si>
    <t>county</t>
  </si>
  <si>
    <t>passed.</t>
  </si>
  <si>
    <t>gently</t>
  </si>
  <si>
    <t>apartment</t>
  </si>
  <si>
    <t>cleveland."--</t>
  </si>
  <si>
    <t>recital</t>
  </si>
  <si>
    <t>"cleveland!"--she</t>
  </si>
  <si>
    <t>auspicious.</t>
  </si>
  <si>
    <t>fail</t>
  </si>
  <si>
    <t>imaginary</t>
  </si>
  <si>
    <t>truth;</t>
  </si>
  <si>
    <t>dashwood;--but</t>
  </si>
  <si>
    <t>holidays;</t>
  </si>
  <si>
    <t>dissipated</t>
  </si>
  <si>
    <t>easter</t>
  </si>
  <si>
    <t>experience</t>
  </si>
  <si>
    <t>march</t>
  </si>
  <si>
    <t>contained</t>
  </si>
  <si>
    <t>creditable</t>
  </si>
  <si>
    <t>detaining</t>
  </si>
  <si>
    <t>hostess</t>
  </si>
  <si>
    <t>rooms</t>
  </si>
  <si>
    <t>incivility</t>
  </si>
  <si>
    <t>accomplishment</t>
  </si>
  <si>
    <t>acknowledge.</t>
  </si>
  <si>
    <t>unconscious</t>
  </si>
  <si>
    <t>"could</t>
  </si>
  <si>
    <t>effected</t>
  </si>
  <si>
    <t>barton."</t>
  </si>
  <si>
    <t>information;</t>
  </si>
  <si>
    <t>credit."</t>
  </si>
  <si>
    <t>body!--thank</t>
  </si>
  <si>
    <t>expectations</t>
  </si>
  <si>
    <t>variation</t>
  </si>
  <si>
    <t>delaford.</t>
  </si>
  <si>
    <t>turned.</t>
  </si>
  <si>
    <t>lived.--very</t>
  </si>
  <si>
    <t>discharged</t>
  </si>
  <si>
    <t>heart.--she</t>
  </si>
  <si>
    <t>defect</t>
  </si>
  <si>
    <t>lucy.--poor</t>
  </si>
  <si>
    <t>certain.</t>
  </si>
  <si>
    <t>lodgings</t>
  </si>
  <si>
    <t>would.</t>
  </si>
  <si>
    <t>writes!--aye</t>
  </si>
  <si>
    <t>"thank</t>
  </si>
  <si>
    <t>given.</t>
  </si>
  <si>
    <t>indeed!--how</t>
  </si>
  <si>
    <t>comments</t>
  </si>
  <si>
    <t>views</t>
  </si>
  <si>
    <t>stage</t>
  </si>
  <si>
    <t>aloud</t>
  </si>
  <si>
    <t>alarmed</t>
  </si>
  <si>
    <t>writer's</t>
  </si>
  <si>
    <t>fallen</t>
  </si>
  <si>
    <t>&amp;c."</t>
  </si>
  <si>
    <t>respectfully</t>
  </si>
  <si>
    <t>indulgence</t>
  </si>
  <si>
    <t>expressive</t>
  </si>
  <si>
    <t>extravagance</t>
  </si>
  <si>
    <t>conclude;</t>
  </si>
  <si>
    <t>reminds</t>
  </si>
  <si>
    <t>england.</t>
  </si>
  <si>
    <t>her.--my</t>
  </si>
  <si>
    <t>complained</t>
  </si>
  <si>
    <t>'twould</t>
  </si>
  <si>
    <t>dependent</t>
  </si>
  <si>
    <t>speak.</t>
  </si>
  <si>
    <t>us.--poor</t>
  </si>
  <si>
    <t>shortly;</t>
  </si>
  <si>
    <t>cleared</t>
  </si>
  <si>
    <t>gloom</t>
  </si>
  <si>
    <t>best;</t>
  </si>
  <si>
    <t>bright</t>
  </si>
  <si>
    <t>pursuit</t>
  </si>
  <si>
    <t>exchange.</t>
  </si>
  <si>
    <t>thankfully</t>
  </si>
  <si>
    <t>bye</t>
  </si>
  <si>
    <t>persecutions</t>
  </si>
  <si>
    <t>restrain</t>
  </si>
  <si>
    <t>trials</t>
  </si>
  <si>
    <t>another's</t>
  </si>
  <si>
    <t>lose</t>
  </si>
  <si>
    <t>be?</t>
  </si>
  <si>
    <t>situation;</t>
  </si>
  <si>
    <t>apologies</t>
  </si>
  <si>
    <t>"bartlett's</t>
  </si>
  <si>
    <t>inexperienced</t>
  </si>
  <si>
    <t>works.--</t>
  </si>
  <si>
    <t>sadly</t>
  </si>
  <si>
    <t>day.--no</t>
  </si>
  <si>
    <t>delay.</t>
  </si>
  <si>
    <t>pleasures</t>
  </si>
  <si>
    <t>indeed!--as</t>
  </si>
  <si>
    <t>furnishing</t>
  </si>
  <si>
    <t>face.</t>
  </si>
  <si>
    <t>cousin's</t>
  </si>
  <si>
    <t>be!--i</t>
  </si>
  <si>
    <t>'em!</t>
  </si>
  <si>
    <t>"yet</t>
  </si>
  <si>
    <t>judging</t>
  </si>
  <si>
    <t>her.--then</t>
  </si>
  <si>
    <t>"something</t>
  </si>
  <si>
    <t>end:--they</t>
  </si>
  <si>
    <t>guardianship</t>
  </si>
  <si>
    <t>living!--ay</t>
  </si>
  <si>
    <t>"wait</t>
  </si>
  <si>
    <t>she.</t>
  </si>
  <si>
    <t>intermission</t>
  </si>
  <si>
    <t>heavily</t>
  </si>
  <si>
    <t>communication;</t>
  </si>
  <si>
    <t>be;--every</t>
  </si>
  <si>
    <t>tending</t>
  </si>
  <si>
    <t>foreplanned</t>
  </si>
  <si>
    <t>steadiness</t>
  </si>
  <si>
    <t>foreseen</t>
  </si>
  <si>
    <t>truth.</t>
  </si>
  <si>
    <t>stopped.</t>
  </si>
  <si>
    <t>richardson;</t>
  </si>
  <si>
    <t>claimed</t>
  </si>
  <si>
    <t>wood</t>
  </si>
  <si>
    <t>salutation</t>
  </si>
  <si>
    <t>torn."</t>
  </si>
  <si>
    <t>on!--i</t>
  </si>
  <si>
    <t>certainty</t>
  </si>
  <si>
    <t>others."</t>
  </si>
  <si>
    <t>muslin</t>
  </si>
  <si>
    <t>ill-judged</t>
  </si>
  <si>
    <t>spotted</t>
  </si>
  <si>
    <t>brandon!"</t>
  </si>
  <si>
    <t>good-by;</t>
  </si>
  <si>
    <t>bout.</t>
  </si>
  <si>
    <t>opinion.</t>
  </si>
  <si>
    <t>"on</t>
  </si>
  <si>
    <t>nerves</t>
  </si>
  <si>
    <t>likes.</t>
  </si>
  <si>
    <t>coach.</t>
  </si>
  <si>
    <t>refusing</t>
  </si>
  <si>
    <t>richardsons.</t>
  </si>
  <si>
    <t>life."</t>
  </si>
  <si>
    <t>ready."</t>
  </si>
  <si>
    <t>declaration</t>
  </si>
  <si>
    <t>obtained</t>
  </si>
  <si>
    <t>worst.</t>
  </si>
  <si>
    <t>indeed!'"</t>
  </si>
  <si>
    <t>house?</t>
  </si>
  <si>
    <t>known;</t>
  </si>
  <si>
    <t>'la!'</t>
  </si>
  <si>
    <t>world.--</t>
  </si>
  <si>
    <t>sweetness</t>
  </si>
  <si>
    <t>intreat</t>
  </si>
  <si>
    <t>will;</t>
  </si>
  <si>
    <t>true.</t>
  </si>
  <si>
    <t>i'd</t>
  </si>
  <si>
    <t>relying</t>
  </si>
  <si>
    <t>spoke)</t>
  </si>
  <si>
    <t>(giggling</t>
  </si>
  <si>
    <t>improve</t>
  </si>
  <si>
    <t>ago."</t>
  </si>
  <si>
    <t>expressed;</t>
  </si>
  <si>
    <t>get!--good</t>
  </si>
  <si>
    <t>ordained.</t>
  </si>
  <si>
    <t>contrition</t>
  </si>
  <si>
    <t>bishop</t>
  </si>
  <si>
    <t>morning."</t>
  </si>
  <si>
    <t>says;</t>
  </si>
  <si>
    <t>principle</t>
  </si>
  <si>
    <t>likes</t>
  </si>
  <si>
    <t>huswifes</t>
  </si>
  <si>
    <t>she?</t>
  </si>
  <si>
    <t>country.</t>
  </si>
  <si>
    <t>gossip</t>
  </si>
  <si>
    <t>mall.</t>
  </si>
  <si>
    <t>"edward</t>
  </si>
  <si>
    <t>principles</t>
  </si>
  <si>
    <t>innocent</t>
  </si>
  <si>
    <t>uppermost</t>
  </si>
  <si>
    <t>concluding</t>
  </si>
  <si>
    <t>said."</t>
  </si>
  <si>
    <t>impetuous</t>
  </si>
  <si>
    <t>chimney-board</t>
  </si>
  <si>
    <t>closet</t>
  </si>
  <si>
    <t>rejoiced</t>
  </si>
  <si>
    <t>yes;</t>
  </si>
  <si>
    <t>usual.</t>
  </si>
  <si>
    <t>bones</t>
  </si>
  <si>
    <t>sharpe</t>
  </si>
  <si>
    <t>perhaps--but</t>
  </si>
  <si>
    <t>martha</t>
  </si>
  <si>
    <t>lowering</t>
  </si>
  <si>
    <t>sister?"</t>
  </si>
  <si>
    <t>honoured</t>
  </si>
  <si>
    <t>moment;</t>
  </si>
  <si>
    <t>door?</t>
  </si>
  <si>
    <t>"how!"</t>
  </si>
  <si>
    <t>body.</t>
  </si>
  <si>
    <t>grey's</t>
  </si>
  <si>
    <t>door."</t>
  </si>
  <si>
    <t>affectedly.)--no</t>
  </si>
  <si>
    <t>rapturous</t>
  </si>
  <si>
    <t>stayed</t>
  </si>
  <si>
    <t>(laughing</t>
  </si>
  <si>
    <t>dashwood?"</t>
  </si>
  <si>
    <t>shame!--to</t>
  </si>
  <si>
    <t>pall</t>
  </si>
  <si>
    <t>by?</t>
  </si>
  <si>
    <t>interrupting</t>
  </si>
  <si>
    <t>offending</t>
  </si>
  <si>
    <t>"no.</t>
  </si>
  <si>
    <t>hesitatingly</t>
  </si>
  <si>
    <t>richardsons."</t>
  </si>
  <si>
    <t>stockings</t>
  </si>
  <si>
    <t>gout</t>
  </si>
  <si>
    <t>silk</t>
  </si>
  <si>
    <t>horseback</t>
  </si>
  <si>
    <t>gardens;</t>
  </si>
  <si>
    <t>simplicity</t>
  </si>
  <si>
    <t>colicky</t>
  </si>
  <si>
    <t>richardson</t>
  </si>
  <si>
    <t>below</t>
  </si>
  <si>
    <t>men's</t>
  </si>
  <si>
    <t>remains</t>
  </si>
  <si>
    <t>trifle</t>
  </si>
  <si>
    <t>know)--she</t>
  </si>
  <si>
    <t>well.</t>
  </si>
  <si>
    <t>shoulder</t>
  </si>
  <si>
    <t>that--oh</t>
  </si>
  <si>
    <t>is."</t>
  </si>
  <si>
    <t>oath</t>
  </si>
  <si>
    <t>parsonage-house</t>
  </si>
  <si>
    <t>shift</t>
  </si>
  <si>
    <t>that?--he</t>
  </si>
  <si>
    <t>deficient</t>
  </si>
  <si>
    <t>guineas</t>
  </si>
  <si>
    <t>arbour</t>
  </si>
  <si>
    <t>church;</t>
  </si>
  <si>
    <t>saturday</t>
  </si>
  <si>
    <t>yew</t>
  </si>
  <si>
    <t>myself;</t>
  </si>
  <si>
    <t>town."</t>
  </si>
  <si>
    <t>richard</t>
  </si>
  <si>
    <t>fortunate</t>
  </si>
  <si>
    <t>tree</t>
  </si>
  <si>
    <t>godby</t>
  </si>
  <si>
    <t>certain."</t>
  </si>
  <si>
    <t>requires</t>
  </si>
  <si>
    <t>fashioned</t>
  </si>
  <si>
    <t>abroad.</t>
  </si>
  <si>
    <t>reports</t>
  </si>
  <si>
    <t>"remember</t>
  </si>
  <si>
    <t>thing?</t>
  </si>
  <si>
    <t>triumphantly</t>
  </si>
  <si>
    <t>colouring</t>
  </si>
  <si>
    <t>plaguing</t>
  </si>
  <si>
    <t>hinted</t>
  </si>
  <si>
    <t>colour.</t>
  </si>
  <si>
    <t>doctor's</t>
  </si>
  <si>
    <t>love.</t>
  </si>
  <si>
    <t>ma'am?"</t>
  </si>
  <si>
    <t>promises</t>
  </si>
  <si>
    <t>ribbons?</t>
  </si>
  <si>
    <t>pink</t>
  </si>
  <si>
    <t>talking;</t>
  </si>
  <si>
    <t>feather</t>
  </si>
  <si>
    <t>married?"</t>
  </si>
  <si>
    <t>lived;</t>
  </si>
  <si>
    <t>overlook</t>
  </si>
  <si>
    <t>wealthy</t>
  </si>
  <si>
    <t>bonnet</t>
  </si>
  <si>
    <t>trim</t>
  </si>
  <si>
    <t>worse."</t>
  </si>
  <si>
    <t>finishing</t>
  </si>
  <si>
    <t>vowed</t>
  </si>
  <si>
    <t>rage</t>
  </si>
  <si>
    <t>pronounced</t>
  </si>
  <si>
    <t>sign</t>
  </si>
  <si>
    <t>should."</t>
  </si>
  <si>
    <t>middleton.</t>
  </si>
  <si>
    <t>arm--"for</t>
  </si>
  <si>
    <t>cure</t>
  </si>
  <si>
    <t>you;"</t>
  </si>
  <si>
    <t>learnt.</t>
  </si>
  <si>
    <t>wild</t>
  </si>
  <si>
    <t>sun</t>
  </si>
  <si>
    <t>acknowledgments</t>
  </si>
  <si>
    <t>asked;</t>
  </si>
  <si>
    <t>clarke."</t>
  </si>
  <si>
    <t>distressing</t>
  </si>
  <si>
    <t>"get</t>
  </si>
  <si>
    <t>whitwell</t>
  </si>
  <si>
    <t>their's.</t>
  </si>
  <si>
    <t>driven</t>
  </si>
  <si>
    <t>summoned</t>
  </si>
  <si>
    <t>accosted</t>
  </si>
  <si>
    <t>reflection.</t>
  </si>
  <si>
    <t>years.</t>
  </si>
  <si>
    <t>friend's</t>
  </si>
  <si>
    <t>number;</t>
  </si>
  <si>
    <t>sunday</t>
  </si>
  <si>
    <t>bore</t>
  </si>
  <si>
    <t>cry</t>
  </si>
  <si>
    <t>buildings.</t>
  </si>
  <si>
    <t>rained</t>
  </si>
  <si>
    <t>amendment.</t>
  </si>
  <si>
    <t>having;</t>
  </si>
  <si>
    <t>penitence</t>
  </si>
  <si>
    <t>bitterly</t>
  </si>
  <si>
    <t>characters</t>
  </si>
  <si>
    <t>say."</t>
  </si>
  <si>
    <t>dressing</t>
  </si>
  <si>
    <t>offences</t>
  </si>
  <si>
    <t>integrity;</t>
  </si>
  <si>
    <t>taylor</t>
  </si>
  <si>
    <t>gloried</t>
  </si>
  <si>
    <t>yourself."</t>
  </si>
  <si>
    <t>disobedient</t>
  </si>
  <si>
    <t>drawings</t>
  </si>
  <si>
    <t>good-for-nothing</t>
  </si>
  <si>
    <t>critique</t>
  </si>
  <si>
    <t>harm</t>
  </si>
  <si>
    <t>ease;</t>
  </si>
  <si>
    <t>edward's.</t>
  </si>
  <si>
    <t>sincerely."</t>
  </si>
  <si>
    <t>highest</t>
  </si>
  <si>
    <t>marianne!"</t>
  </si>
  <si>
    <t>own?</t>
  </si>
  <si>
    <t>too.</t>
  </si>
  <si>
    <t>"than</t>
  </si>
  <si>
    <t>thus.</t>
  </si>
  <si>
    <t>galling</t>
  </si>
  <si>
    <t>revenge.</t>
  </si>
  <si>
    <t>attaching</t>
  </si>
  <si>
    <t>margaret's</t>
  </si>
  <si>
    <t>'the</t>
  </si>
  <si>
    <t>"well!"</t>
  </si>
  <si>
    <t>lawyer</t>
  </si>
  <si>
    <t>exclaimed--</t>
  </si>
  <si>
    <t>conditions.</t>
  </si>
  <si>
    <t>kissed</t>
  </si>
  <si>
    <t>all--his</t>
  </si>
  <si>
    <t>pains</t>
  </si>
  <si>
    <t>innocence</t>
  </si>
  <si>
    <t>anybody's</t>
  </si>
  <si>
    <t>forbear</t>
  </si>
  <si>
    <t>scissors</t>
  </si>
  <si>
    <t>nobly</t>
  </si>
  <si>
    <t>taverns."</t>
  </si>
  <si>
    <t>man!"</t>
  </si>
  <si>
    <t>separate</t>
  </si>
  <si>
    <t>contend</t>
  </si>
  <si>
    <t>condition.</t>
  </si>
  <si>
    <t>"almost</t>
  </si>
  <si>
    <t>it?--and</t>
  </si>
  <si>
    <t>well?"</t>
  </si>
  <si>
    <t>pounds--how</t>
  </si>
  <si>
    <t>deplorable.</t>
  </si>
  <si>
    <t>inferior</t>
  </si>
  <si>
    <t>light.</t>
  </si>
  <si>
    <t>barbarous</t>
  </si>
  <si>
    <t>affluence!</t>
  </si>
  <si>
    <t>inquiry."</t>
  </si>
  <si>
    <t>firmer</t>
  </si>
  <si>
    <t>rupture:--</t>
  </si>
  <si>
    <t>pronouncing</t>
  </si>
  <si>
    <t>end?"</t>
  </si>
  <si>
    <t>sentiment</t>
  </si>
  <si>
    <t>it)</t>
  </si>
  <si>
    <t>threats</t>
  </si>
  <si>
    <t>braving</t>
  </si>
  <si>
    <t>expressing</t>
  </si>
  <si>
    <t>art</t>
  </si>
  <si>
    <t>wrung</t>
  </si>
  <si>
    <t>apprehension;</t>
  </si>
  <si>
    <t>enough.</t>
  </si>
  <si>
    <t>(and</t>
  </si>
  <si>
    <t>liberal.</t>
  </si>
  <si>
    <t>imprudent</t>
  </si>
  <si>
    <t>adopt.</t>
  </si>
  <si>
    <t>strictest</t>
  </si>
  <si>
    <t>throughout</t>
  </si>
  <si>
    <t>extraordinary.</t>
  </si>
  <si>
    <t>conversation.</t>
  </si>
  <si>
    <t>consented</t>
  </si>
  <si>
    <t>condemned</t>
  </si>
  <si>
    <t>madam.</t>
  </si>
  <si>
    <t>disrespectfully</t>
  </si>
  <si>
    <t>grieve</t>
  </si>
  <si>
    <t>provocation</t>
  </si>
  <si>
    <t>indulgent</t>
  </si>
  <si>
    <t>astonished;</t>
  </si>
  <si>
    <t>careless</t>
  </si>
  <si>
    <t>justification</t>
  </si>
  <si>
    <t>deserves</t>
  </si>
  <si>
    <t>rascal.</t>
  </si>
  <si>
    <t>refused</t>
  </si>
  <si>
    <t>dance.</t>
  </si>
  <si>
    <t>blunt</t>
  </si>
  <si>
    <t>might."</t>
  </si>
  <si>
    <t>driving</t>
  </si>
  <si>
    <t>vain.</t>
  </si>
  <si>
    <t>little;</t>
  </si>
  <si>
    <t>hesitation</t>
  </si>
  <si>
    <t>forbore.</t>
  </si>
  <si>
    <t>to-morrow.</t>
  </si>
  <si>
    <t>natural."</t>
  </si>
  <si>
    <t>these.</t>
  </si>
  <si>
    <t>connected</t>
  </si>
  <si>
    <t>extravagant</t>
  </si>
  <si>
    <t>engagement."</t>
  </si>
  <si>
    <t>obstinacy</t>
  </si>
  <si>
    <t>possible!"</t>
  </si>
  <si>
    <t>away."</t>
  </si>
  <si>
    <t>"gracious</t>
  </si>
  <si>
    <t>regard.</t>
  </si>
  <si>
    <t>clapped</t>
  </si>
  <si>
    <t>firmly</t>
  </si>
  <si>
    <t>that?"</t>
  </si>
  <si>
    <t>protested</t>
  </si>
  <si>
    <t>penury</t>
  </si>
  <si>
    <t>conjectures</t>
  </si>
  <si>
    <t>kill</t>
  </si>
  <si>
    <t>hundred;</t>
  </si>
  <si>
    <t>a-year;</t>
  </si>
  <si>
    <t>welfare</t>
  </si>
  <si>
    <t>anguish</t>
  </si>
  <si>
    <t>land-tax</t>
  </si>
  <si>
    <t>rise</t>
  </si>
  <si>
    <t>norfolk</t>
  </si>
  <si>
    <t>glass</t>
  </si>
  <si>
    <t>morton;</t>
  </si>
  <si>
    <t>avail.</t>
  </si>
  <si>
    <t>incapable</t>
  </si>
  <si>
    <t>series</t>
  </si>
  <si>
    <t>aching</t>
  </si>
  <si>
    <t>ensued.</t>
  </si>
  <si>
    <t>safe.'</t>
  </si>
  <si>
    <t>nights</t>
  </si>
  <si>
    <t>'there</t>
  </si>
  <si>
    <t>conversing</t>
  </si>
  <si>
    <t>head!</t>
  </si>
  <si>
    <t>while;</t>
  </si>
  <si>
    <t>chariot</t>
  </si>
  <si>
    <t>person!--such</t>
  </si>
  <si>
    <t>thanked;</t>
  </si>
  <si>
    <t>question.</t>
  </si>
  <si>
    <t>deliverance</t>
  </si>
  <si>
    <t>them.'"</t>
  </si>
  <si>
    <t>'that</t>
  </si>
  <si>
    <t>wanting</t>
  </si>
  <si>
    <t>evils</t>
  </si>
  <si>
    <t>rewarded!</t>
  </si>
  <si>
    <t>companion.</t>
  </si>
  <si>
    <t>harmless</t>
  </si>
  <si>
    <t>irremediable</t>
  </si>
  <si>
    <t>placed!</t>
  </si>
  <si>
    <t>deceived!--</t>
  </si>
  <si>
    <t>decision</t>
  </si>
  <si>
    <t>invariable</t>
  </si>
  <si>
    <t>worst</t>
  </si>
  <si>
    <t>angel!</t>
  </si>
  <si>
    <t>apprehended;</t>
  </si>
  <si>
    <t>bitter</t>
  </si>
  <si>
    <t>yesterday.</t>
  </si>
  <si>
    <t>memory</t>
  </si>
  <si>
    <t>fanny!</t>
  </si>
  <si>
    <t>china</t>
  </si>
  <si>
    <t>writer</t>
  </si>
  <si>
    <t>weathered</t>
  </si>
  <si>
    <t>storm</t>
  </si>
  <si>
    <t>ensured</t>
  </si>
  <si>
    <t>insult</t>
  </si>
  <si>
    <t>distress--but</t>
  </si>
  <si>
    <t>complicated</t>
  </si>
  <si>
    <t>be!</t>
  </si>
  <si>
    <t>obligingly</t>
  </si>
  <si>
    <t>too--in</t>
  </si>
  <si>
    <t>excessive</t>
  </si>
  <si>
    <t>dreadfully.</t>
  </si>
  <si>
    <t>elsewhere</t>
  </si>
  <si>
    <t>assent;</t>
  </si>
  <si>
    <t>yesterday."</t>
  </si>
  <si>
    <t>did.</t>
  </si>
  <si>
    <t>checking</t>
  </si>
  <si>
    <t>esteem.</t>
  </si>
  <si>
    <t>aspect</t>
  </si>
  <si>
    <t>heroism</t>
  </si>
  <si>
    <t>guarded</t>
  </si>
  <si>
    <t>advances</t>
  </si>
  <si>
    <t>restraint</t>
  </si>
  <si>
    <t>throat.--such</t>
  </si>
  <si>
    <t>will.</t>
  </si>
  <si>
    <t>follows:</t>
  </si>
  <si>
    <t>spasm</t>
  </si>
  <si>
    <t>ma'am."--she</t>
  </si>
  <si>
    <t>suggest</t>
  </si>
  <si>
    <t>agony.</t>
  </si>
  <si>
    <t>dissented</t>
  </si>
  <si>
    <t>unchanging</t>
  </si>
  <si>
    <t>way.</t>
  </si>
  <si>
    <t>joint</t>
  </si>
  <si>
    <t>admiration.--she</t>
  </si>
  <si>
    <t>case.</t>
  </si>
  <si>
    <t>discreet</t>
  </si>
  <si>
    <t>dashwood!</t>
  </si>
  <si>
    <t>make.</t>
  </si>
  <si>
    <t>reparation</t>
  </si>
  <si>
    <t>allowance</t>
  </si>
  <si>
    <t>ever."</t>
  </si>
  <si>
    <t>married."</t>
  </si>
  <si>
    <t>concessions;--but</t>
  </si>
  <si>
    <t>cordiality.--</t>
  </si>
  <si>
    <t>grievous</t>
  </si>
  <si>
    <t>bitterness;--to</t>
  </si>
  <si>
    <t>curricle</t>
  </si>
  <si>
    <t>required;</t>
  </si>
  <si>
    <t>regular</t>
  </si>
  <si>
    <t>desperately</t>
  </si>
  <si>
    <t>obtaining</t>
  </si>
  <si>
    <t>confession.</t>
  </si>
  <si>
    <t>disliking</t>
  </si>
  <si>
    <t>measuring</t>
  </si>
  <si>
    <t>caresses</t>
  </si>
  <si>
    <t>cries</t>
  </si>
  <si>
    <t>income.</t>
  </si>
  <si>
    <t>accordingly</t>
  </si>
  <si>
    <t>you?--because</t>
  </si>
  <si>
    <t>"miss</t>
  </si>
  <si>
    <t>gratitude?--is</t>
  </si>
  <si>
    <t>notice.</t>
  </si>
  <si>
    <t>me!--is</t>
  </si>
  <si>
    <t>you!--</t>
  </si>
  <si>
    <t>disposal</t>
  </si>
  <si>
    <t>comparatively</t>
  </si>
  <si>
    <t>sickness</t>
  </si>
  <si>
    <t>ever.--how</t>
  </si>
  <si>
    <t>subdued.--</t>
  </si>
  <si>
    <t>requiring</t>
  </si>
  <si>
    <t>unhappy."--</t>
  </si>
  <si>
    <t>notice;</t>
  </si>
  <si>
    <t>friends--from</t>
  </si>
  <si>
    <t>claims</t>
  </si>
  <si>
    <t>heighten</t>
  </si>
  <si>
    <t>entirely--not</t>
  </si>
  <si>
    <t>marianne.--then</t>
  </si>
  <si>
    <t>stretched</t>
  </si>
  <si>
    <t>uniting</t>
  </si>
  <si>
    <t>first.--</t>
  </si>
  <si>
    <t>themselves;--</t>
  </si>
  <si>
    <t>sick</t>
  </si>
  <si>
    <t>comparison;</t>
  </si>
  <si>
    <t>exertion;--they</t>
  </si>
  <si>
    <t>east</t>
  </si>
  <si>
    <t>feeling--surely</t>
  </si>
  <si>
    <t>sporting</t>
  </si>
  <si>
    <t>unhappiness.--</t>
  </si>
  <si>
    <t>advantages.--</t>
  </si>
  <si>
    <t>doing.</t>
  </si>
  <si>
    <t>abuse</t>
  </si>
  <si>
    <t>feed</t>
  </si>
  <si>
    <t>unworthy;</t>
  </si>
  <si>
    <t>connection.--nothing</t>
  </si>
  <si>
    <t>subsisted</t>
  </si>
  <si>
    <t>again.--</t>
  </si>
  <si>
    <t>favour;</t>
  </si>
  <si>
    <t>once;--i</t>
  </si>
  <si>
    <t>once.</t>
  </si>
  <si>
    <t>tears;</t>
  </si>
  <si>
    <t>interested;--and</t>
  </si>
  <si>
    <t>triumph.--</t>
  </si>
  <si>
    <t>converse</t>
  </si>
  <si>
    <t>found.</t>
  </si>
  <si>
    <t>prospects;</t>
  </si>
  <si>
    <t>least.--</t>
  </si>
  <si>
    <t>annuity</t>
  </si>
  <si>
    <t>lavender</t>
  </si>
  <si>
    <t>much.--for</t>
  </si>
  <si>
    <t>boast</t>
  </si>
  <si>
    <t>you.--you</t>
  </si>
  <si>
    <t>dreadfully</t>
  </si>
  <si>
    <t>at.--they</t>
  </si>
  <si>
    <t>her."--</t>
  </si>
  <si>
    <t>lives</t>
  </si>
  <si>
    <t>disappointments</t>
  </si>
  <si>
    <t>returned;</t>
  </si>
  <si>
    <t>sex;</t>
  </si>
  <si>
    <t>so.--</t>
  </si>
  <si>
    <t>calmness.</t>
  </si>
  <si>
    <t>fit--it</t>
  </si>
  <si>
    <t>hints</t>
  </si>
  <si>
    <t>meant--it</t>
  </si>
  <si>
    <t>prodigious</t>
  </si>
  <si>
    <t>tranquil.</t>
  </si>
  <si>
    <t>built.--and</t>
  </si>
  <si>
    <t>harbour</t>
  </si>
  <si>
    <t>oppression</t>
  </si>
  <si>
    <t>becoming</t>
  </si>
  <si>
    <t>misconduct.</t>
  </si>
  <si>
    <t>him!"--</t>
  </si>
  <si>
    <t>numerous</t>
  </si>
  <si>
    <t>"pray</t>
  </si>
  <si>
    <t>months!--and</t>
  </si>
  <si>
    <t>beheld</t>
  </si>
  <si>
    <t>undeceive</t>
  </si>
  <si>
    <t>permitted</t>
  </si>
  <si>
    <t>struck.</t>
  </si>
  <si>
    <t>satisfy."</t>
  </si>
  <si>
    <t>pounds.</t>
  </si>
  <si>
    <t>opposed</t>
  </si>
  <si>
    <t>lit</t>
  </si>
  <si>
    <t>secret.</t>
  </si>
  <si>
    <t>duty.--my</t>
  </si>
  <si>
    <t>landing-place</t>
  </si>
  <si>
    <t>supported?"--</t>
  </si>
  <si>
    <t>secretly</t>
  </si>
  <si>
    <t>cheerful!--how</t>
  </si>
  <si>
    <t>begging</t>
  </si>
  <si>
    <t>announced</t>
  </si>
  <si>
    <t>calm!--</t>
  </si>
  <si>
    <t>again.--"so</t>
  </si>
  <si>
    <t>circumstances.</t>
  </si>
  <si>
    <t>presence;</t>
  </si>
  <si>
    <t>months!"--cried</t>
  </si>
  <si>
    <t>reverse!"</t>
  </si>
  <si>
    <t>boy</t>
  </si>
  <si>
    <t>dispirited</t>
  </si>
  <si>
    <t>happy!"--</t>
  </si>
  <si>
    <t>estimation</t>
  </si>
  <si>
    <t>heart?--and</t>
  </si>
  <si>
    <t>happiness;</t>
  </si>
  <si>
    <t>"what!--while</t>
  </si>
  <si>
    <t>months?"</t>
  </si>
  <si>
    <t>suited</t>
  </si>
  <si>
    <t>considerable;</t>
  </si>
  <si>
    <t>imaginable</t>
  </si>
  <si>
    <t>months!--have</t>
  </si>
  <si>
    <t>utter.</t>
  </si>
  <si>
    <t>liable</t>
  </si>
  <si>
    <t>november</t>
  </si>
  <si>
    <t>example</t>
  </si>
  <si>
    <t>alarms</t>
  </si>
  <si>
    <t>reminded</t>
  </si>
  <si>
    <t>remains."</t>
  </si>
  <si>
    <t>detail;</t>
  </si>
  <si>
    <t>regularity</t>
  </si>
  <si>
    <t>ardour</t>
  </si>
  <si>
    <t>disclosing</t>
  </si>
  <si>
    <t>existed.--marianne's</t>
  </si>
  <si>
    <t>mankind.</t>
  </si>
  <si>
    <t>child.</t>
  </si>
  <si>
    <t>to-day</t>
  </si>
  <si>
    <t>natural;</t>
  </si>
  <si>
    <t>despatch</t>
  </si>
  <si>
    <t>unamiable</t>
  </si>
  <si>
    <t>hated</t>
  </si>
  <si>
    <t>herself!</t>
  </si>
  <si>
    <t>offered.</t>
  </si>
  <si>
    <t>bid</t>
  </si>
  <si>
    <t>admiring</t>
  </si>
  <si>
    <t>foretold</t>
  </si>
  <si>
    <t>theirs;</t>
  </si>
  <si>
    <t>comforter</t>
  </si>
  <si>
    <t>urging</t>
  </si>
  <si>
    <t>hearer</t>
  </si>
  <si>
    <t>beauties</t>
  </si>
  <si>
    <t>belonged</t>
  </si>
  <si>
    <t>encourage</t>
  </si>
  <si>
    <t>absence.</t>
  </si>
  <si>
    <t>grief.--that</t>
  </si>
  <si>
    <t>simple;</t>
  </si>
  <si>
    <t>conversed</t>
  </si>
  <si>
    <t>aloud.</t>
  </si>
  <si>
    <t>practicable</t>
  </si>
  <si>
    <t>practised</t>
  </si>
  <si>
    <t>struggle</t>
  </si>
  <si>
    <t>pause.</t>
  </si>
  <si>
    <t>dwell</t>
  </si>
  <si>
    <t>works</t>
  </si>
  <si>
    <t>me!"</t>
  </si>
  <si>
    <t>one.--she</t>
  </si>
  <si>
    <t>wretchedness</t>
  </si>
  <si>
    <t>either.</t>
  </si>
  <si>
    <t>card.</t>
  </si>
  <si>
    <t>undeceiving</t>
  </si>
  <si>
    <t>little;--for</t>
  </si>
  <si>
    <t>derived</t>
  </si>
  <si>
    <t>little--and</t>
  </si>
  <si>
    <t>good-breeding</t>
  </si>
  <si>
    <t>compassion;--</t>
  </si>
  <si>
    <t>sought</t>
  </si>
  <si>
    <t>day;</t>
  </si>
  <si>
    <t>hear;</t>
  </si>
  <si>
    <t>impartiality</t>
  </si>
  <si>
    <t>delight.</t>
  </si>
  <si>
    <t>compound</t>
  </si>
  <si>
    <t>exactly."</t>
  </si>
  <si>
    <t>men;</t>
  </si>
  <si>
    <t>breach</t>
  </si>
  <si>
    <t>companions.</t>
  </si>
  <si>
    <t>bigger--with</t>
  </si>
  <si>
    <t>brown</t>
  </si>
  <si>
    <t>yours--or</t>
  </si>
  <si>
    <t>approaching</t>
  </si>
  <si>
    <t>marry;</t>
  </si>
  <si>
    <t>greatness.</t>
  </si>
  <si>
    <t>daughter-in-law</t>
  </si>
  <si>
    <t>skin</t>
  </si>
  <si>
    <t>think.</t>
  </si>
  <si>
    <t>to-do</t>
  </si>
  <si>
    <t>people's</t>
  </si>
  <si>
    <t>elinor?</t>
  </si>
  <si>
    <t>care.</t>
  </si>
  <si>
    <t>violently</t>
  </si>
  <si>
    <t>passion!--and</t>
  </si>
  <si>
    <t>generosity</t>
  </si>
  <si>
    <t>air.</t>
  </si>
  <si>
    <t>may.</t>
  </si>
  <si>
    <t>scornfully!</t>
  </si>
  <si>
    <t>politeness;</t>
  </si>
  <si>
    <t>frost.</t>
  </si>
  <si>
    <t>hears</t>
  </si>
  <si>
    <t>walk;</t>
  </si>
  <si>
    <t>conducted</t>
  </si>
  <si>
    <t>contentment</t>
  </si>
  <si>
    <t>uproar.</t>
  </si>
  <si>
    <t>tendency</t>
  </si>
  <si>
    <t>clothes.</t>
  </si>
  <si>
    <t>fact.</t>
  </si>
  <si>
    <t>packed</t>
  </si>
  <si>
    <t>bitterly;</t>
  </si>
  <si>
    <t>longer;</t>
  </si>
  <si>
    <t>conquest</t>
  </si>
  <si>
    <t>watchfulness</t>
  </si>
  <si>
    <t>fit.</t>
  </si>
  <si>
    <t>fainting</t>
  </si>
  <si>
    <t>privacy</t>
  </si>
  <si>
    <t>fury</t>
  </si>
  <si>
    <t>brandon."</t>
  </si>
  <si>
    <t>hardly;</t>
  </si>
  <si>
    <t>attractions</t>
  </si>
  <si>
    <t>mary</t>
  </si>
  <si>
    <t>dreaming</t>
  </si>
  <si>
    <t>steward</t>
  </si>
  <si>
    <t>cap</t>
  </si>
  <si>
    <t>perhaps;</t>
  </si>
  <si>
    <t>dressing-room</t>
  </si>
  <si>
    <t>who.</t>
  </si>
  <si>
    <t>visits</t>
  </si>
  <si>
    <t>forwards</t>
  </si>
  <si>
    <t>lord's</t>
  </si>
  <si>
    <t>rich.</t>
  </si>
  <si>
    <t>come--for</t>
  </si>
  <si>
    <t>whist</t>
  </si>
  <si>
    <t>carpet-work</t>
  </si>
  <si>
    <t>it;'</t>
  </si>
  <si>
    <t>benefit</t>
  </si>
  <si>
    <t>up.</t>
  </si>
  <si>
    <t>affair.</t>
  </si>
  <si>
    <t>'they</t>
  </si>
  <si>
    <t>popt</t>
  </si>
  <si>
    <t>appearances</t>
  </si>
  <si>
    <t>conjurer</t>
  </si>
  <si>
    <t>today?"</t>
  </si>
  <si>
    <t>matter;--</t>
  </si>
  <si>
    <t>valuable</t>
  </si>
  <si>
    <t>magna;</t>
  </si>
  <si>
    <t>strange!--i</t>
  </si>
  <si>
    <t>it!--that</t>
  </si>
  <si>
    <t>nicest</t>
  </si>
  <si>
    <t>porter</t>
  </si>
  <si>
    <t>possible?--</t>
  </si>
  <si>
    <t>nancy!--could</t>
  </si>
  <si>
    <t>provision</t>
  </si>
  <si>
    <t>flew</t>
  </si>
  <si>
    <t>dear!--and</t>
  </si>
  <si>
    <t>decent</t>
  </si>
  <si>
    <t>lucy!--there's</t>
  </si>
  <si>
    <t>anything;</t>
  </si>
  <si>
    <t>(but</t>
  </si>
  <si>
    <t>ill?'</t>
  </si>
  <si>
    <t>daughters.</t>
  </si>
  <si>
    <t>however;</t>
  </si>
  <si>
    <t>purchase</t>
  </si>
  <si>
    <t>'is</t>
  </si>
  <si>
    <t>well.'"</t>
  </si>
  <si>
    <t>occupied</t>
  </si>
  <si>
    <t>'for</t>
  </si>
  <si>
    <t>formality</t>
  </si>
  <si>
    <t>simpered</t>
  </si>
  <si>
    <t>housekeeper</t>
  </si>
  <si>
    <t>purchases</t>
  </si>
  <si>
    <t>smirked</t>
  </si>
  <si>
    <t>news.</t>
  </si>
  <si>
    <t>previous</t>
  </si>
  <si>
    <t>concerning</t>
  </si>
  <si>
    <t>gum</t>
  </si>
  <si>
    <t>stepped</t>
  </si>
  <si>
    <t>surrounding</t>
  </si>
  <si>
    <t>secrets</t>
  </si>
  <si>
    <t>gum--'</t>
  </si>
  <si>
    <t>regarding</t>
  </si>
  <si>
    <t>pimples.</t>
  </si>
  <si>
    <t>hear.</t>
  </si>
  <si>
    <t>fretted</t>
  </si>
  <si>
    <t>ill--it</t>
  </si>
  <si>
    <t>manly</t>
  </si>
  <si>
    <t>to-morrow."</t>
  </si>
  <si>
    <t>fuss</t>
  </si>
  <si>
    <t>all.--</t>
  </si>
  <si>
    <t>implied</t>
  </si>
  <si>
    <t>strange!</t>
  </si>
  <si>
    <t>departed</t>
  </si>
  <si>
    <t>news?"</t>
  </si>
  <si>
    <t>last.</t>
  </si>
  <si>
    <t>wonderful;</t>
  </si>
  <si>
    <t>resettled</t>
  </si>
  <si>
    <t>intrusion</t>
  </si>
  <si>
    <t>head-aches</t>
  </si>
  <si>
    <t>share.</t>
  </si>
  <si>
    <t>resume</t>
  </si>
  <si>
    <t>starting</t>
  </si>
  <si>
    <t>modesty</t>
  </si>
  <si>
    <t>ended.]</t>
  </si>
  <si>
    <t>flutter</t>
  </si>
  <si>
    <t>ii</t>
  </si>
  <si>
    <t>edtions</t>
  </si>
  <si>
    <t>accident</t>
  </si>
  <si>
    <t>two-penny</t>
  </si>
  <si>
    <t>name;</t>
  </si>
  <si>
    <t>emigrant;</t>
  </si>
  <si>
    <t>footman</t>
  </si>
  <si>
    <t>needle</t>
  </si>
  <si>
    <t>yards</t>
  </si>
  <si>
    <t>striking.</t>
  </si>
  <si>
    <t>rapidity.</t>
  </si>
  <si>
    <t>entry</t>
  </si>
  <si>
    <t>subdued</t>
  </si>
  <si>
    <t>playing</t>
  </si>
  <si>
    <t>engaged.</t>
  </si>
  <si>
    <t>wished.</t>
  </si>
  <si>
    <t>vouchsafed</t>
  </si>
  <si>
    <t>fire.</t>
  </si>
  <si>
    <t>shown</t>
  </si>
  <si>
    <t>days'</t>
  </si>
  <si>
    <t>luxury</t>
  </si>
  <si>
    <t>precise</t>
  </si>
  <si>
    <t>views!</t>
  </si>
  <si>
    <t>steep</t>
  </si>
  <si>
    <t>solicitous</t>
  </si>
  <si>
    <t>cherishing</t>
  </si>
  <si>
    <t>slyly</t>
  </si>
  <si>
    <t>complaisance</t>
  </si>
  <si>
    <t>pacified</t>
  </si>
  <si>
    <t>running</t>
  </si>
  <si>
    <t>harry!"</t>
  </si>
  <si>
    <t>unfavourable</t>
  </si>
  <si>
    <t>favourites</t>
  </si>
  <si>
    <t>girls;</t>
  </si>
  <si>
    <t>clouds</t>
  </si>
  <si>
    <t>ascertain</t>
  </si>
  <si>
    <t>vigor</t>
  </si>
  <si>
    <t>relations."</t>
  </si>
  <si>
    <t>zealous</t>
  </si>
  <si>
    <t>objection.</t>
  </si>
  <si>
    <t>pursued</t>
  </si>
  <si>
    <t>shews.</t>
  </si>
  <si>
    <t>were;</t>
  </si>
  <si>
    <t>enfranchisement</t>
  </si>
  <si>
    <t>dennison's</t>
  </si>
  <si>
    <t>rejoicing</t>
  </si>
  <si>
    <t>cheerless</t>
  </si>
  <si>
    <t>dwelling."</t>
  </si>
  <si>
    <t>measured</t>
  </si>
  <si>
    <t>rapture</t>
  </si>
  <si>
    <t>saloon.'</t>
  </si>
  <si>
    <t>sky</t>
  </si>
  <si>
    <t>refreshments;</t>
  </si>
  <si>
    <t>guest</t>
  </si>
  <si>
    <t>drawing-room;</t>
  </si>
  <si>
    <t>card-tables</t>
  </si>
  <si>
    <t>seek</t>
  </si>
  <si>
    <t>weaken</t>
  </si>
  <si>
    <t>be?'</t>
  </si>
  <si>
    <t>managed.</t>
  </si>
  <si>
    <t>"these</t>
  </si>
  <si>
    <t>done?'</t>
  </si>
  <si>
    <t>resolute</t>
  </si>
  <si>
    <t>'but</t>
  </si>
  <si>
    <t>mercy</t>
  </si>
  <si>
    <t>dartford.</t>
  </si>
  <si>
    <t>elliott's</t>
  </si>
  <si>
    <t>father.</t>
  </si>
  <si>
    <t>sole</t>
  </si>
  <si>
    <t>accommodations</t>
  </si>
  <si>
    <t>"some</t>
  </si>
  <si>
    <t>persisted</t>
  </si>
  <si>
    <t>cottage.'</t>
  </si>
  <si>
    <t>time."</t>
  </si>
  <si>
    <t>'do</t>
  </si>
  <si>
    <t>unpleasantness</t>
  </si>
  <si>
    <t>bonomi's.</t>
  </si>
  <si>
    <t>hearty</t>
  </si>
  <si>
    <t>flannel</t>
  </si>
  <si>
    <t>obstacle</t>
  </si>
  <si>
    <t>dawlish.</t>
  </si>
  <si>
    <t>surprising</t>
  </si>
  <si>
    <t>formidable</t>
  </si>
  <si>
    <t>reside</t>
  </si>
  <si>
    <t>benefited</t>
  </si>
  <si>
    <t>error."</t>
  </si>
  <si>
    <t>irritable</t>
  </si>
  <si>
    <t>prevented.'</t>
  </si>
  <si>
    <t>westminster</t>
  </si>
  <si>
    <t>exchange</t>
  </si>
  <si>
    <t>avoid.</t>
  </si>
  <si>
    <t>life?</t>
  </si>
  <si>
    <t>tuition</t>
  </si>
  <si>
    <t>referred</t>
  </si>
  <si>
    <t>'you</t>
  </si>
  <si>
    <t>thirty-five</t>
  </si>
  <si>
    <t>generously</t>
  </si>
  <si>
    <t>candidly</t>
  </si>
  <si>
    <t>gaucherie</t>
  </si>
  <si>
    <t>terror</t>
  </si>
  <si>
    <t>insured</t>
  </si>
  <si>
    <t>lamenting</t>
  </si>
  <si>
    <t>conversation;</t>
  </si>
  <si>
    <t>strike</t>
  </si>
  <si>
    <t>emptiness</t>
  </si>
  <si>
    <t>complain</t>
  </si>
  <si>
    <t>begun.</t>
  </si>
  <si>
    <t>ways</t>
  </si>
  <si>
    <t>ill-humour</t>
  </si>
  <si>
    <t>stroke</t>
  </si>
  <si>
    <t>ridicule</t>
  </si>
  <si>
    <t>betty</t>
  </si>
  <si>
    <t>relations!</t>
  </si>
  <si>
    <t>coxcomb</t>
  </si>
  <si>
    <t>portion</t>
  </si>
  <si>
    <t>gray's.</t>
  </si>
  <si>
    <t>throw</t>
  </si>
  <si>
    <t>lecture</t>
  </si>
  <si>
    <t>dinners</t>
  </si>
  <si>
    <t>group</t>
  </si>
  <si>
    <t>glances</t>
  </si>
  <si>
    <t>middletons'</t>
  </si>
  <si>
    <t>going;</t>
  </si>
  <si>
    <t>excursive</t>
  </si>
  <si>
    <t>violoncello</t>
  </si>
  <si>
    <t>dangerous</t>
  </si>
  <si>
    <t>harp</t>
  </si>
  <si>
    <t>attentively</t>
  </si>
  <si>
    <t>remarkable.</t>
  </si>
  <si>
    <t>introducing</t>
  </si>
  <si>
    <t>coachman.</t>
  </si>
  <si>
    <t>preceded</t>
  </si>
  <si>
    <t>ability</t>
  </si>
  <si>
    <t>seldom</t>
  </si>
  <si>
    <t>punctuality</t>
  </si>
  <si>
    <t>conquests."</t>
  </si>
  <si>
    <t>self-interest</t>
  </si>
  <si>
    <t>undergoing</t>
  </si>
  <si>
    <t>humanity</t>
  </si>
  <si>
    <t>douceur</t>
  </si>
  <si>
    <t>wife;</t>
  </si>
  <si>
    <t>scrutinies</t>
  </si>
  <si>
    <t>washing</t>
  </si>
  <si>
    <t>enjoyment.</t>
  </si>
  <si>
    <t>reluctance</t>
  </si>
  <si>
    <t>gowns</t>
  </si>
  <si>
    <t>dress;</t>
  </si>
  <si>
    <t>there!</t>
  </si>
  <si>
    <t>price</t>
  </si>
  <si>
    <t>outlived</t>
  </si>
  <si>
    <t>toilet</t>
  </si>
  <si>
    <t>person."</t>
  </si>
  <si>
    <t>evening's</t>
  </si>
  <si>
    <t>mechanically</t>
  </si>
  <si>
    <t>horrible</t>
  </si>
  <si>
    <t>high;</t>
  </si>
  <si>
    <t>not:</t>
  </si>
  <si>
    <t>her's.</t>
  </si>
  <si>
    <t>weight</t>
  </si>
  <si>
    <t>attention:</t>
  </si>
  <si>
    <t>finished.</t>
  </si>
  <si>
    <t>misconstruction</t>
  </si>
  <si>
    <t>agitated</t>
  </si>
  <si>
    <t>outrun</t>
  </si>
  <si>
    <t>last-arrived</t>
  </si>
  <si>
    <t>diverted</t>
  </si>
  <si>
    <t>end.</t>
  </si>
  <si>
    <t>imaginations</t>
  </si>
  <si>
    <t>in--a</t>
  </si>
  <si>
    <t>husband."</t>
  </si>
  <si>
    <t>proposition</t>
  </si>
  <si>
    <t>order</t>
  </si>
  <si>
    <t>age;</t>
  </si>
  <si>
    <t>rest."</t>
  </si>
  <si>
    <t>alike;</t>
  </si>
  <si>
    <t>infants</t>
  </si>
  <si>
    <t>sang</t>
  </si>
  <si>
    <t>bit</t>
  </si>
  <si>
    <t>unfatherly</t>
  </si>
  <si>
    <t>complaint.</t>
  </si>
  <si>
    <t>saw;</t>
  </si>
  <si>
    <t>detail</t>
  </si>
  <si>
    <t>noisy</t>
  </si>
  <si>
    <t>congratulated</t>
  </si>
  <si>
    <t>tediousness</t>
  </si>
  <si>
    <t>unsuspected</t>
  </si>
  <si>
    <t>discontents</t>
  </si>
  <si>
    <t>mirth</t>
  </si>
  <si>
    <t>"all</t>
  </si>
  <si>
    <t>anymore</t>
  </si>
  <si>
    <t>doctor!</t>
  </si>
  <si>
    <t>quick-sighted</t>
  </si>
  <si>
    <t>lighter</t>
  </si>
  <si>
    <t>absolute</t>
  </si>
  <si>
    <t>disgust</t>
  </si>
  <si>
    <t>observant</t>
  </si>
  <si>
    <t>granted;</t>
  </si>
  <si>
    <t>conciliation</t>
  </si>
  <si>
    <t>laughter</t>
  </si>
  <si>
    <t>guarding</t>
  </si>
  <si>
    <t>reconcile</t>
  </si>
  <si>
    <t>discomposed</t>
  </si>
  <si>
    <t>robbing</t>
  </si>
  <si>
    <t>offering.</t>
  </si>
  <si>
    <t>elderly</t>
  </si>
  <si>
    <t>administer</t>
  </si>
  <si>
    <t>truest</t>
  </si>
  <si>
    <t>signify.</t>
  </si>
  <si>
    <t>satirical;</t>
  </si>
  <si>
    <t>merry</t>
  </si>
  <si>
    <t>harmony</t>
  </si>
  <si>
    <t>satirical:</t>
  </si>
  <si>
    <t>good-natured;</t>
  </si>
  <si>
    <t>practise</t>
  </si>
  <si>
    <t>monopolize.</t>
  </si>
  <si>
    <t>strangers</t>
  </si>
  <si>
    <t>intruding</t>
  </si>
  <si>
    <t>condescend</t>
  </si>
  <si>
    <t>former;</t>
  </si>
  <si>
    <t>sought.</t>
  </si>
  <si>
    <t>families</t>
  </si>
  <si>
    <t>joyfully</t>
  </si>
  <si>
    <t>everybody.</t>
  </si>
  <si>
    <t>heir;</t>
  </si>
  <si>
    <t>smooth</t>
  </si>
  <si>
    <t>esq.</t>
  </si>
  <si>
    <t>smallness</t>
  </si>
  <si>
    <t>newspapers</t>
  </si>
  <si>
    <t>speech.</t>
  </si>
  <si>
    <t>meeting--and</t>
  </si>
  <si>
    <t>welcomed</t>
  </si>
  <si>
    <t>cards.</t>
  </si>
  <si>
    <t>wanted."</t>
  </si>
  <si>
    <t>tricked</t>
  </si>
  <si>
    <t>infer</t>
  </si>
  <si>
    <t>bear.</t>
  </si>
  <si>
    <t>sportsmen</t>
  </si>
  <si>
    <t>steadily</t>
  </si>
  <si>
    <t>depends</t>
  </si>
  <si>
    <t>ourselves."</t>
  </si>
  <si>
    <t>so?--we</t>
  </si>
  <si>
    <t>settling</t>
  </si>
  <si>
    <t>bell</t>
  </si>
  <si>
    <t>teazing</t>
  </si>
  <si>
    <t>gone!--how</t>
  </si>
  <si>
    <t>angel</t>
  </si>
  <si>
    <t>often?"</t>
  </si>
  <si>
    <t>heart;</t>
  </si>
  <si>
    <t>outstaid</t>
  </si>
  <si>
    <t>disappoint</t>
  </si>
  <si>
    <t>go;</t>
  </si>
  <si>
    <t>soon!"</t>
  </si>
  <si>
    <t>unfortunate.</t>
  </si>
  <si>
    <t>entertained</t>
  </si>
  <si>
    <t>unexhilarating</t>
  </si>
  <si>
    <t>auditors</t>
  </si>
  <si>
    <t>accompanied</t>
  </si>
  <si>
    <t>thirds</t>
  </si>
  <si>
    <t>captivating</t>
  </si>
  <si>
    <t>ill-suited</t>
  </si>
  <si>
    <t>room:</t>
  </si>
  <si>
    <t>commendation."</t>
  </si>
  <si>
    <t>mine;</t>
  </si>
  <si>
    <t>balls</t>
  </si>
  <si>
    <t>seclude</t>
  </si>
  <si>
    <t>praised!--then</t>
  </si>
  <si>
    <t>performing</t>
  </si>
  <si>
    <t>charity</t>
  </si>
  <si>
    <t>scrupulous</t>
  </si>
  <si>
    <t>summer</t>
  </si>
  <si>
    <t>sting;</t>
  </si>
  <si>
    <t>meetings</t>
  </si>
  <si>
    <t>great."</t>
  </si>
  <si>
    <t>revenge</t>
  </si>
  <si>
    <t>education;</t>
  </si>
  <si>
    <t>consequences</t>
  </si>
  <si>
    <t>met?"</t>
  </si>
  <si>
    <t>"engaged!</t>
  </si>
  <si>
    <t>combat</t>
  </si>
  <si>
    <t>come?"</t>
  </si>
  <si>
    <t>supplied</t>
  </si>
  <si>
    <t>edward?--why</t>
  </si>
  <si>
    <t>honesty</t>
  </si>
  <si>
    <t>private.</t>
  </si>
  <si>
    <t>relatives</t>
  </si>
  <si>
    <t>securing</t>
  </si>
  <si>
    <t>rival's</t>
  </si>
  <si>
    <t>admirable</t>
  </si>
  <si>
    <t>dull!--but</t>
  </si>
  <si>
    <t>important.</t>
  </si>
  <si>
    <t>yesterday!</t>
  </si>
  <si>
    <t>debating</t>
  </si>
  <si>
    <t>muttered</t>
  </si>
  <si>
    <t>condemnation</t>
  </si>
  <si>
    <t>charge."</t>
  </si>
  <si>
    <t>paused--no</t>
  </si>
  <si>
    <t>shy</t>
  </si>
  <si>
    <t>forfeit</t>
  </si>
  <si>
    <t>were!"</t>
  </si>
  <si>
    <t>london?"</t>
  </si>
  <si>
    <t>rationally</t>
  </si>
  <si>
    <t>benignant</t>
  </si>
  <si>
    <t>frankness</t>
  </si>
  <si>
    <t>conciliate</t>
  </si>
  <si>
    <t>feigned</t>
  </si>
  <si>
    <t>witnesses</t>
  </si>
  <si>
    <t>thing?"</t>
  </si>
  <si>
    <t>wishes.</t>
  </si>
  <si>
    <t>deceiving</t>
  </si>
  <si>
    <t>happiness!--this</t>
  </si>
  <si>
    <t>spoken.</t>
  </si>
  <si>
    <t>considerations</t>
  </si>
  <si>
    <t>cease;</t>
  </si>
  <si>
    <t>newspaper</t>
  </si>
  <si>
    <t>high-minded</t>
  </si>
  <si>
    <t>[at</t>
  </si>
  <si>
    <t>loitered</t>
  </si>
  <si>
    <t>heroically</t>
  </si>
  <si>
    <t>words;</t>
  </si>
  <si>
    <t>necessary;</t>
  </si>
  <si>
    <t>volunteer</t>
  </si>
  <si>
    <t>contribution</t>
  </si>
  <si>
    <t>authorised</t>
  </si>
  <si>
    <t>demure</t>
  </si>
  <si>
    <t>offence.</t>
  </si>
  <si>
    <t>rare;</t>
  </si>
  <si>
    <t>matter;</t>
  </si>
  <si>
    <t>exceeded</t>
  </si>
  <si>
    <t>re-assurance</t>
  </si>
  <si>
    <t>of;</t>
  </si>
  <si>
    <t>feelingly</t>
  </si>
  <si>
    <t>deter</t>
  </si>
  <si>
    <t>open;</t>
  </si>
  <si>
    <t>barton?</t>
  </si>
  <si>
    <t>them.--they</t>
  </si>
  <si>
    <t>placing</t>
  </si>
  <si>
    <t>unpleasantest</t>
  </si>
  <si>
    <t>alive</t>
  </si>
  <si>
    <t>foolish;</t>
  </si>
  <si>
    <t>door's</t>
  </si>
  <si>
    <t>was;</t>
  </si>
  <si>
    <t>ask.</t>
  </si>
  <si>
    <t>despair.</t>
  </si>
  <si>
    <t>mean--if</t>
  </si>
  <si>
    <t>change.</t>
  </si>
  <si>
    <t>way--you</t>
  </si>
  <si>
    <t>contented</t>
  </si>
  <si>
    <t>courtesy</t>
  </si>
  <si>
    <t>imagining</t>
  </si>
  <si>
    <t>continued.</t>
  </si>
  <si>
    <t>high."</t>
  </si>
  <si>
    <t>wise</t>
  </si>
  <si>
    <t>painting</t>
  </si>
  <si>
    <t>women!--i</t>
  </si>
  <si>
    <t>sister--besides</t>
  </si>
  <si>
    <t>heaven</t>
  </si>
  <si>
    <t>spends</t>
  </si>
  <si>
    <t>cottage.</t>
  </si>
  <si>
    <t>edward!--but</t>
  </si>
  <si>
    <t>name."</t>
  </si>
  <si>
    <t>have.--poor</t>
  </si>
  <si>
    <t>success.</t>
  </si>
  <si>
    <t>snug</t>
  </si>
  <si>
    <t>name.</t>
  </si>
  <si>
    <t>friendship."--</t>
  </si>
  <si>
    <t>world!--heaven</t>
  </si>
  <si>
    <t>revived</t>
  </si>
  <si>
    <t>ill;</t>
  </si>
  <si>
    <t>here;</t>
  </si>
  <si>
    <t>health."</t>
  </si>
  <si>
    <t>emotion.</t>
  </si>
  <si>
    <t>speak;--sure</t>
  </si>
  <si>
    <t>low--you</t>
  </si>
  <si>
    <t>plenty</t>
  </si>
  <si>
    <t>years."</t>
  </si>
  <si>
    <t>dashwood?--you</t>
  </si>
  <si>
    <t>indeed!--i</t>
  </si>
  <si>
    <t>hour.</t>
  </si>
  <si>
    <t>quickly--"but</t>
  </si>
  <si>
    <t>direction;</t>
  </si>
  <si>
    <t>so"--replied</t>
  </si>
  <si>
    <t>faithfully</t>
  </si>
  <si>
    <t>case"--</t>
  </si>
  <si>
    <t>you;--but</t>
  </si>
  <si>
    <t>painted</t>
  </si>
  <si>
    <t>hysterical</t>
  </si>
  <si>
    <t>"undoubtedly</t>
  </si>
  <si>
    <t>on.--</t>
  </si>
  <si>
    <t>life;</t>
  </si>
  <si>
    <t>affability!"</t>
  </si>
  <si>
    <t>roof</t>
  </si>
  <si>
    <t>same--all</t>
  </si>
  <si>
    <t>trusting</t>
  </si>
  <si>
    <t>hauteur</t>
  </si>
  <si>
    <t>me!--no</t>
  </si>
  <si>
    <t>gate</t>
  </si>
  <si>
    <t>enquiring</t>
  </si>
  <si>
    <t>civility?--</t>
  </si>
  <si>
    <t>"civil!--did</t>
  </si>
  <si>
    <t>cautious</t>
  </si>
  <si>
    <t>so?--</t>
  </si>
  <si>
    <t>green</t>
  </si>
  <si>
    <t>affability</t>
  </si>
  <si>
    <t>ferrars?"</t>
  </si>
  <si>
    <t>was!--you</t>
  </si>
  <si>
    <t>yesterday?</t>
  </si>
  <si>
    <t>cease</t>
  </si>
  <si>
    <t>deference</t>
  </si>
  <si>
    <t>unknown.</t>
  </si>
  <si>
    <t>derive</t>
  </si>
  <si>
    <t>instruction</t>
  </si>
  <si>
    <t>herself--or</t>
  </si>
  <si>
    <t>there;</t>
  </si>
  <si>
    <t>ferrars;--that</t>
  </si>
  <si>
    <t>insincerity</t>
  </si>
  <si>
    <t>rejoiced.</t>
  </si>
  <si>
    <t>caprice</t>
  </si>
  <si>
    <t>wandered</t>
  </si>
  <si>
    <t>flatteries</t>
  </si>
  <si>
    <t>creation</t>
  </si>
  <si>
    <t>free;--and</t>
  </si>
  <si>
    <t>assiduities</t>
  </si>
  <si>
    <t>retarded</t>
  </si>
  <si>
    <t>shed</t>
  </si>
  <si>
    <t>undesirable.--</t>
  </si>
  <si>
    <t>curiosity;</t>
  </si>
  <si>
    <t>satisfied.--</t>
  </si>
  <si>
    <t>prepare</t>
  </si>
  <si>
    <t>"though</t>
  </si>
  <si>
    <t>gone."</t>
  </si>
  <si>
    <t>elinor.--</t>
  </si>
  <si>
    <t>it's</t>
  </si>
  <si>
    <t>ago;</t>
  </si>
  <si>
    <t>offering</t>
  </si>
  <si>
    <t>attractions.</t>
  </si>
  <si>
    <t>audible</t>
  </si>
  <si>
    <t>constitution;--and</t>
  </si>
  <si>
    <t>author</t>
  </si>
  <si>
    <t>marianne's.</t>
  </si>
  <si>
    <t>sport</t>
  </si>
  <si>
    <t>enraged</t>
  </si>
  <si>
    <t>salts;</t>
  </si>
  <si>
    <t>impertinently</t>
  </si>
  <si>
    <t>intelligent</t>
  </si>
  <si>
    <t>household</t>
  </si>
  <si>
    <t>did.--mrs.</t>
  </si>
  <si>
    <t>specimen</t>
  </si>
  <si>
    <t>concerned.--colonel</t>
  </si>
  <si>
    <t>unhappy."</t>
  </si>
  <si>
    <t>furniture.</t>
  </si>
  <si>
    <t>else."</t>
  </si>
  <si>
    <t>horror;</t>
  </si>
  <si>
    <t>wounded</t>
  </si>
  <si>
    <t>dear!</t>
  </si>
  <si>
    <t>foretell</t>
  </si>
  <si>
    <t>principally</t>
  </si>
  <si>
    <t>audacity.</t>
  </si>
  <si>
    <t>rich?"</t>
  </si>
  <si>
    <t>philippic</t>
  </si>
  <si>
    <t>stiffly</t>
  </si>
  <si>
    <t>nothing;</t>
  </si>
  <si>
    <t>there's</t>
  </si>
  <si>
    <t>speak."</t>
  </si>
  <si>
    <t>her?--it</t>
  </si>
  <si>
    <t>i'm</t>
  </si>
  <si>
    <t>us?--who</t>
  </si>
  <si>
    <t>dissuade</t>
  </si>
  <si>
    <t>kind!--</t>
  </si>
  <si>
    <t>middleton;</t>
  </si>
  <si>
    <t>this.--she</t>
  </si>
  <si>
    <t>"beautifully</t>
  </si>
  <si>
    <t>moderate</t>
  </si>
  <si>
    <t>hours.</t>
  </si>
  <si>
    <t>done!"</t>
  </si>
  <si>
    <t>beautifully</t>
  </si>
  <si>
    <t>entreated</t>
  </si>
  <si>
    <t>delightfully!--how</t>
  </si>
  <si>
    <t>hastened</t>
  </si>
  <si>
    <t>paint</t>
  </si>
  <si>
    <t>boys</t>
  </si>
  <si>
    <t>ma'am?--she</t>
  </si>
  <si>
    <t>they?"</t>
  </si>
  <si>
    <t>unfeeling</t>
  </si>
  <si>
    <t>quest</t>
  </si>
  <si>
    <t>ma'am--an't</t>
  </si>
  <si>
    <t>"--and</t>
  </si>
  <si>
    <t>applied</t>
  </si>
  <si>
    <t>ferrars--"very</t>
  </si>
  <si>
    <t>parish</t>
  </si>
  <si>
    <t>"hum"--said</t>
  </si>
  <si>
    <t>screamed</t>
  </si>
  <si>
    <t>considerately</t>
  </si>
  <si>
    <t>middletons's</t>
  </si>
  <si>
    <t>devonshire.</t>
  </si>
  <si>
    <t>lap</t>
  </si>
  <si>
    <t>inspection.</t>
  </si>
  <si>
    <t>connoisseurship</t>
  </si>
  <si>
    <t>agonies</t>
  </si>
  <si>
    <t>disclaiming</t>
  </si>
  <si>
    <t>resolving</t>
  </si>
  <si>
    <t>officiously</t>
  </si>
  <si>
    <t>critical</t>
  </si>
  <si>
    <t>ornamented</t>
  </si>
  <si>
    <t>mounted</t>
  </si>
  <si>
    <t>calm.</t>
  </si>
  <si>
    <t>noisy.</t>
  </si>
  <si>
    <t>assertion;</t>
  </si>
  <si>
    <t>enforcing</t>
  </si>
  <si>
    <t>neck</t>
  </si>
  <si>
    <t>william's</t>
  </si>
  <si>
    <t>sons</t>
  </si>
  <si>
    <t>descendant.</t>
  </si>
  <si>
    <t>thing!"</t>
  </si>
  <si>
    <t>grandmothers</t>
  </si>
  <si>
    <t>politely</t>
  </si>
  <si>
    <t>expressively</t>
  </si>
  <si>
    <t>annamaria</t>
  </si>
  <si>
    <t>tallest</t>
  </si>
  <si>
    <t>liked.</t>
  </si>
  <si>
    <t>william</t>
  </si>
  <si>
    <t>sides;</t>
  </si>
  <si>
    <t>nay</t>
  </si>
  <si>
    <t>conjectural</t>
  </si>
  <si>
    <t>fingers</t>
  </si>
  <si>
    <t>once;</t>
  </si>
  <si>
    <t>heights</t>
  </si>
  <si>
    <t>genius</t>
  </si>
  <si>
    <t>"john</t>
  </si>
  <si>
    <t>coffee</t>
  </si>
  <si>
    <t>over;</t>
  </si>
  <si>
    <t>passing.</t>
  </si>
  <si>
    <t>horses--but</t>
  </si>
  <si>
    <t>believe.</t>
  </si>
  <si>
    <t>inclosing</t>
  </si>
  <si>
    <t>reciprocal</t>
  </si>
  <si>
    <t>politics</t>
  </si>
  <si>
    <t>variety--the</t>
  </si>
  <si>
    <t>feelings.</t>
  </si>
  <si>
    <t>stolen</t>
  </si>
  <si>
    <t>spirits--or</t>
  </si>
  <si>
    <t>elegance--want</t>
  </si>
  <si>
    <t>searched</t>
  </si>
  <si>
    <t>improved--want</t>
  </si>
  <si>
    <t>moment."</t>
  </si>
  <si>
    <t>agreeable--want</t>
  </si>
  <si>
    <t>courting</t>
  </si>
  <si>
    <t>disqualifications</t>
  </si>
  <si>
    <t>laboured</t>
  </si>
  <si>
    <t>expect.</t>
  </si>
  <si>
    <t>anew</t>
  </si>
  <si>
    <t>considerable.</t>
  </si>
  <si>
    <t>appeared--</t>
  </si>
  <si>
    <t>fashion.</t>
  </si>
  <si>
    <t>indigence</t>
  </si>
  <si>
    <t>conjectured</t>
  </si>
  <si>
    <t>master's</t>
  </si>
  <si>
    <t>creatures</t>
  </si>
  <si>
    <t>bespoke</t>
  </si>
  <si>
    <t>teazed</t>
  </si>
  <si>
    <t>marianne?"</t>
  </si>
  <si>
    <t>come--you</t>
  </si>
  <si>
    <t>honorably</t>
  </si>
  <si>
    <t>four.</t>
  </si>
  <si>
    <t>sweetest</t>
  </si>
  <si>
    <t>despising</t>
  </si>
  <si>
    <t>well-informed</t>
  </si>
  <si>
    <t>mean-spirited</t>
  </si>
  <si>
    <t>admiration.</t>
  </si>
  <si>
    <t>misapplied</t>
  </si>
  <si>
    <t>pointedly</t>
  </si>
  <si>
    <t>pronounce</t>
  </si>
  <si>
    <t>enthusiastic</t>
  </si>
  <si>
    <t>mortify;</t>
  </si>
  <si>
    <t>distinguished--whom</t>
  </si>
  <si>
    <t>reprimand</t>
  </si>
  <si>
    <t>person--</t>
  </si>
  <si>
    <t>subjects</t>
  </si>
  <si>
    <t>ferrars'</t>
  </si>
  <si>
    <t>contenting</t>
  </si>
  <si>
    <t>exceedingly;</t>
  </si>
  <si>
    <t>behaviour.--</t>
  </si>
  <si>
    <t>studied</t>
  </si>
  <si>
    <t>resigned</t>
  </si>
  <si>
    <t>events.</t>
  </si>
  <si>
    <t>ideas;</t>
  </si>
  <si>
    <t>zeal</t>
  </si>
  <si>
    <t>proportioned</t>
  </si>
  <si>
    <t>engrossed</t>
  </si>
  <si>
    <t>rescued</t>
  </si>
  <si>
    <t>existed</t>
  </si>
  <si>
    <t>brow</t>
  </si>
  <si>
    <t>expression;</t>
  </si>
  <si>
    <t>merits.</t>
  </si>
  <si>
    <t>simply</t>
  </si>
  <si>
    <t>sallow;</t>
  </si>
  <si>
    <t>aspect.</t>
  </si>
  <si>
    <t>long;</t>
  </si>
  <si>
    <t>sourness</t>
  </si>
  <si>
    <t>require</t>
  </si>
  <si>
    <t>upright</t>
  </si>
  <si>
    <t>like."</t>
  </si>
  <si>
    <t>thin</t>
  </si>
  <si>
    <t>utter</t>
  </si>
  <si>
    <t>sensibility.</t>
  </si>
  <si>
    <t>school.</t>
  </si>
  <si>
    <t>her--to</t>
  </si>
  <si>
    <t>behold;</t>
  </si>
  <si>
    <t>immediately."</t>
  </si>
  <si>
    <t>mother!"--</t>
  </si>
  <si>
    <t>lines</t>
  </si>
  <si>
    <t>on--that</t>
  </si>
  <si>
    <t>could.</t>
  </si>
  <si>
    <t>gracious!--in</t>
  </si>
  <si>
    <t>me.--i</t>
  </si>
  <si>
    <t>tame</t>
  </si>
  <si>
    <t>you!</t>
  </si>
  <si>
    <t>time--"there</t>
  </si>
  <si>
    <t>together--for</t>
  </si>
  <si>
    <t>material;</t>
  </si>
  <si>
    <t>dashwood!"</t>
  </si>
  <si>
    <t>admires</t>
  </si>
  <si>
    <t>"pity</t>
  </si>
  <si>
    <t>hope?"</t>
  </si>
  <si>
    <t>mother-in-law.</t>
  </si>
  <si>
    <t>inflicting</t>
  </si>
  <si>
    <t>attract</t>
  </si>
  <si>
    <t>unluckily</t>
  </si>
  <si>
    <t>lucy!--she</t>
  </si>
  <si>
    <t>table;</t>
  </si>
  <si>
    <t>confirmation</t>
  </si>
  <si>
    <t>seats</t>
  </si>
  <si>
    <t>intelligence.</t>
  </si>
  <si>
    <t>nieces</t>
  </si>
  <si>
    <t>invitation;</t>
  </si>
  <si>
    <t>powerfully</t>
  </si>
  <si>
    <t>dinner;</t>
  </si>
  <si>
    <t>striking;</t>
  </si>
  <si>
    <t>excessively.</t>
  </si>
  <si>
    <t>them--</t>
  </si>
  <si>
    <t>prodigiously</t>
  </si>
  <si>
    <t>continued--</t>
  </si>
  <si>
    <t>called;</t>
  </si>
  <si>
    <t>rapidly</t>
  </si>
  <si>
    <t>write.</t>
  </si>
  <si>
    <t>declares</t>
  </si>
  <si>
    <t>detection</t>
  </si>
  <si>
    <t>flowed</t>
  </si>
  <si>
    <t>comprehended</t>
  </si>
  <si>
    <t>it?</t>
  </si>
  <si>
    <t>sedulously</t>
  </si>
  <si>
    <t>answered;</t>
  </si>
  <si>
    <t>obligation.</t>
  </si>
  <si>
    <t>uncordial</t>
  </si>
  <si>
    <t>banished</t>
  </si>
  <si>
    <t>proud-looking</t>
  </si>
  <si>
    <t>hardship</t>
  </si>
  <si>
    <t>demeanor</t>
  </si>
  <si>
    <t>insipid</t>
  </si>
  <si>
    <t>already."</t>
  </si>
  <si>
    <t>assented</t>
  </si>
  <si>
    <t>sympathised</t>
  </si>
  <si>
    <t>mutually</t>
  </si>
  <si>
    <t>things.</t>
  </si>
  <si>
    <t>contrast</t>
  </si>
  <si>
    <t>associate</t>
  </si>
  <si>
    <t>invitation.</t>
  </si>
  <si>
    <t>prepossessed</t>
  </si>
  <si>
    <t>naturally;</t>
  </si>
  <si>
    <t>chanced</t>
  </si>
  <si>
    <t>resolutely</t>
  </si>
  <si>
    <t>"lady</t>
  </si>
  <si>
    <t>fellow:</t>
  </si>
  <si>
    <t>refuse</t>
  </si>
  <si>
    <t>ended.</t>
  </si>
  <si>
    <t>ill-timed</t>
  </si>
  <si>
    <t>neglect.</t>
  </si>
  <si>
    <t>applying</t>
  </si>
  <si>
    <t>atoning</t>
  </si>
  <si>
    <t>deal;</t>
  </si>
  <si>
    <t>unobtrusive</t>
  </si>
  <si>
    <t>superiority</t>
  </si>
  <si>
    <t>compunction</t>
  </si>
  <si>
    <t>relinquished</t>
  </si>
  <si>
    <t>succeed</t>
  </si>
  <si>
    <t>visitors."</t>
  </si>
  <si>
    <t>longed</t>
  </si>
  <si>
    <t>dorsetshire;</t>
  </si>
  <si>
    <t>contemptuous</t>
  </si>
  <si>
    <t>dorsetshire!</t>
  </si>
  <si>
    <t>however.</t>
  </si>
  <si>
    <t>diffident</t>
  </si>
  <si>
    <t>droll!"</t>
  </si>
  <si>
    <t>particularly.</t>
  </si>
  <si>
    <t>september</t>
  </si>
  <si>
    <t>laugh.</t>
  </si>
  <si>
    <t>one!</t>
  </si>
  <si>
    <t>attracted</t>
  </si>
  <si>
    <t>destroys</t>
  </si>
  <si>
    <t>contradict</t>
  </si>
  <si>
    <t>thin.</t>
  </si>
  <si>
    <t>marianne?--</t>
  </si>
  <si>
    <t>doctrine</t>
  </si>
  <si>
    <t>ill-bred</t>
  </si>
  <si>
    <t>far."</t>
  </si>
  <si>
    <t>raises."</t>
  </si>
  <si>
    <t>done?</t>
  </si>
  <si>
    <t>behaviour;</t>
  </si>
  <si>
    <t>mothers</t>
  </si>
  <si>
    <t>kinder</t>
  </si>
  <si>
    <t>palmer;</t>
  </si>
  <si>
    <t>disregard.</t>
  </si>
  <si>
    <t>whereas</t>
  </si>
  <si>
    <t>dwelling</t>
  </si>
  <si>
    <t>dullness</t>
  </si>
  <si>
    <t>saves</t>
  </si>
  <si>
    <t>that;</t>
  </si>
  <si>
    <t>"such</t>
  </si>
  <si>
    <t>jointure</t>
  </si>
  <si>
    <t>suitable</t>
  </si>
  <si>
    <t>suppose;</t>
  </si>
  <si>
    <t>weather.</t>
  </si>
  <si>
    <t>leave."</t>
  </si>
  <si>
    <t>forgotten.--</t>
  </si>
  <si>
    <t>heightening</t>
  </si>
  <si>
    <t>entreaties.</t>
  </si>
  <si>
    <t>dies</t>
  </si>
  <si>
    <t>advantageous.--her</t>
  </si>
  <si>
    <t>seating</t>
  </si>
  <si>
    <t>income;</t>
  </si>
  <si>
    <t>argument</t>
  </si>
  <si>
    <t>indeed--her</t>
  </si>
  <si>
    <t>affectionately</t>
  </si>
  <si>
    <t>cheerfuller</t>
  </si>
  <si>
    <t>ear-rings</t>
  </si>
  <si>
    <t>here."</t>
  </si>
  <si>
    <t>elsewhere."</t>
  </si>
  <si>
    <t>buying</t>
  </si>
  <si>
    <t>provocation.</t>
  </si>
  <si>
    <t>ago.</t>
  </si>
  <si>
    <t>brow."</t>
  </si>
  <si>
    <t>linen</t>
  </si>
  <si>
    <t>patches</t>
  </si>
  <si>
    <t>are!</t>
  </si>
  <si>
    <t>thorns</t>
  </si>
  <si>
    <t>pretty.</t>
  </si>
  <si>
    <t>plate</t>
  </si>
  <si>
    <t>paper.</t>
  </si>
  <si>
    <t>slope</t>
  </si>
  <si>
    <t>walnut</t>
  </si>
  <si>
    <t>exerted</t>
  </si>
  <si>
    <t>knoll</t>
  </si>
  <si>
    <t>stanhill</t>
  </si>
  <si>
    <t>"another</t>
  </si>
  <si>
    <t>expects</t>
  </si>
  <si>
    <t>circumstances."</t>
  </si>
  <si>
    <t>undoubted</t>
  </si>
  <si>
    <t>acceptable</t>
  </si>
  <si>
    <t>significantly</t>
  </si>
  <si>
    <t>repine</t>
  </si>
  <si>
    <t>were)</t>
  </si>
  <si>
    <t>told.</t>
  </si>
  <si>
    <t>bequeathed</t>
  </si>
  <si>
    <t>strictly</t>
  </si>
  <si>
    <t>"other</t>
  </si>
  <si>
    <t>ceasing</t>
  </si>
  <si>
    <t>loss."</t>
  </si>
  <si>
    <t>banker's</t>
  </si>
  <si>
    <t>clearly</t>
  </si>
  <si>
    <t>sometimes.</t>
  </si>
  <si>
    <t>stocks</t>
  </si>
  <si>
    <t>purchase-money</t>
  </si>
  <si>
    <t>newspaper.</t>
  </si>
  <si>
    <t>gave:</t>
  </si>
  <si>
    <t>say.</t>
  </si>
  <si>
    <t>worth."</t>
  </si>
  <si>
    <t>palmer?"</t>
  </si>
  <si>
    <t>intrinsically</t>
  </si>
  <si>
    <t>"more</t>
  </si>
  <si>
    <t>year!</t>
  </si>
  <si>
    <t>ma'am!</t>
  </si>
  <si>
    <t>money."</t>
  </si>
  <si>
    <t>convenience;</t>
  </si>
  <si>
    <t>forth.</t>
  </si>
  <si>
    <t>live.</t>
  </si>
  <si>
    <t>kind!</t>
  </si>
  <si>
    <t>gibson</t>
  </si>
  <si>
    <t>endowed</t>
  </si>
  <si>
    <t>kingham</t>
  </si>
  <si>
    <t>drain.</t>
  </si>
  <si>
    <t>game</t>
  </si>
  <si>
    <t>willingness</t>
  </si>
  <si>
    <t>enclosure</t>
  </si>
  <si>
    <t>suppose.</t>
  </si>
  <si>
    <t>carriage;</t>
  </si>
  <si>
    <t>compassion;</t>
  </si>
  <si>
    <t>year.</t>
  </si>
  <si>
    <t>bank-notes</t>
  </si>
  <si>
    <t>believe."</t>
  </si>
  <si>
    <t>liberality:--the</t>
  </si>
  <si>
    <t>hon.</t>
  </si>
  <si>
    <t>entirely.</t>
  </si>
  <si>
    <t>come?</t>
  </si>
  <si>
    <t>unlikely."</t>
  </si>
  <si>
    <t>remarkable</t>
  </si>
  <si>
    <t>space</t>
  </si>
  <si>
    <t>vouchsafe</t>
  </si>
  <si>
    <t>raises</t>
  </si>
  <si>
    <t>pleasure;</t>
  </si>
  <si>
    <t>engross</t>
  </si>
  <si>
    <t>settled;</t>
  </si>
  <si>
    <t>say--your</t>
  </si>
  <si>
    <t>rent</t>
  </si>
  <si>
    <t>abundance</t>
  </si>
  <si>
    <t>parties."</t>
  </si>
  <si>
    <t>whisper--"will</t>
  </si>
  <si>
    <t>meditation</t>
  </si>
  <si>
    <t>that"--lowering</t>
  </si>
  <si>
    <t>abhorrence</t>
  </si>
  <si>
    <t>universal</t>
  </si>
  <si>
    <t>lying</t>
  </si>
  <si>
    <t>insurmountable--</t>
  </si>
  <si>
    <t>side--in</t>
  </si>
  <si>
    <t>annuities</t>
  </si>
  <si>
    <t>conviction.</t>
  </si>
  <si>
    <t>encouragements</t>
  </si>
  <si>
    <t>hang</t>
  </si>
  <si>
    <t>mortifying</t>
  </si>
  <si>
    <t>undecided;</t>
  </si>
  <si>
    <t>payment</t>
  </si>
  <si>
    <t>secures</t>
  </si>
  <si>
    <t>merit.</t>
  </si>
  <si>
    <t>pitch</t>
  </si>
  <si>
    <t>a-year;"</t>
  </si>
  <si>
    <t>rid</t>
  </si>
  <si>
    <t>drawing-table</t>
  </si>
  <si>
    <t>brother!</t>
  </si>
  <si>
    <t>"me</t>
  </si>
  <si>
    <t>each.</t>
  </si>
  <si>
    <t>gentlemanlike</t>
  </si>
  <si>
    <t>forty.</t>
  </si>
  <si>
    <t>dorsetshire."</t>
  </si>
  <si>
    <t>advancement</t>
  </si>
  <si>
    <t>brandon?</t>
  </si>
  <si>
    <t>consented.</t>
  </si>
  <si>
    <t>fifteen</t>
  </si>
  <si>
    <t>do?"</t>
  </si>
  <si>
    <t>civil;</t>
  </si>
  <si>
    <t>paid.</t>
  </si>
  <si>
    <t>discontent.</t>
  </si>
  <si>
    <t>duly</t>
  </si>
  <si>
    <t>advisable</t>
  </si>
  <si>
    <t>leave.</t>
  </si>
  <si>
    <t>wasted</t>
  </si>
  <si>
    <t>place:</t>
  </si>
  <si>
    <t>nothing!</t>
  </si>
  <si>
    <t>occasions</t>
  </si>
  <si>
    <t>accent</t>
  </si>
  <si>
    <t>express."</t>
  </si>
  <si>
    <t>"excellent</t>
  </si>
  <si>
    <t>promoted</t>
  </si>
  <si>
    <t>understand."</t>
  </si>
  <si>
    <t>replied.</t>
  </si>
  <si>
    <t>mother-in-law's</t>
  </si>
  <si>
    <t>advantageous</t>
  </si>
  <si>
    <t>seal.</t>
  </si>
  <si>
    <t>exchange;</t>
  </si>
  <si>
    <t>convenient</t>
  </si>
  <si>
    <t>dashing</t>
  </si>
  <si>
    <t>beasts</t>
  </si>
  <si>
    <t>days.</t>
  </si>
  <si>
    <t>study</t>
  </si>
  <si>
    <t>attentive.</t>
  </si>
  <si>
    <t>with.</t>
  </si>
  <si>
    <t>satisfaction;</t>
  </si>
  <si>
    <t>law</t>
  </si>
  <si>
    <t>shop.</t>
  </si>
  <si>
    <t>side.</t>
  </si>
  <si>
    <t>difference.</t>
  </si>
  <si>
    <t>nicety</t>
  </si>
  <si>
    <t>indifference.</t>
  </si>
  <si>
    <t>leisurely</t>
  </si>
  <si>
    <t>originated</t>
  </si>
  <si>
    <t>gloves</t>
  </si>
  <si>
    <t>gravely</t>
  </si>
  <si>
    <t>named</t>
  </si>
  <si>
    <t>son.</t>
  </si>
  <si>
    <t>pearls</t>
  </si>
  <si>
    <t>ivory</t>
  </si>
  <si>
    <t>return.</t>
  </si>
  <si>
    <t>imperfectly</t>
  </si>
  <si>
    <t>decided.</t>
  </si>
  <si>
    <t>bedroom.</t>
  </si>
  <si>
    <t>astonishing</t>
  </si>
  <si>
    <t>inspection</t>
  </si>
  <si>
    <t>neglect</t>
  </si>
  <si>
    <t>puppyism</t>
  </si>
  <si>
    <t>go.</t>
  </si>
  <si>
    <t>insignificance</t>
  </si>
  <si>
    <t>sterling</t>
  </si>
  <si>
    <t>requested</t>
  </si>
  <si>
    <t>height.</t>
  </si>
  <si>
    <t>imprint</t>
  </si>
  <si>
    <t>stares;</t>
  </si>
  <si>
    <t>reply.</t>
  </si>
  <si>
    <t>broad</t>
  </si>
  <si>
    <t>fanny;</t>
  </si>
  <si>
    <t>comprised</t>
  </si>
  <si>
    <t>willoughby?"</t>
  </si>
  <si>
    <t>inventive</t>
  </si>
  <si>
    <t>ornaments</t>
  </si>
  <si>
    <t>senses</t>
  </si>
  <si>
    <t>nameless</t>
  </si>
  <si>
    <t>shape</t>
  </si>
  <si>
    <t>politeness.</t>
  </si>
  <si>
    <t>yourselves</t>
  </si>
  <si>
    <t>correctness</t>
  </si>
  <si>
    <t>rob</t>
  </si>
  <si>
    <t>despatch.</t>
  </si>
  <si>
    <t>enforced</t>
  </si>
  <si>
    <t>succession;</t>
  </si>
  <si>
    <t>quickest</t>
  </si>
  <si>
    <t>itself.</t>
  </si>
  <si>
    <t>learned</t>
  </si>
  <si>
    <t>counter</t>
  </si>
  <si>
    <t>orders;</t>
  </si>
  <si>
    <t>discovering</t>
  </si>
  <si>
    <t>ascending</t>
  </si>
  <si>
    <t>accommodate</t>
  </si>
  <si>
    <t>their's</t>
  </si>
  <si>
    <t>survey</t>
  </si>
  <si>
    <t>transacted</t>
  </si>
  <si>
    <t>call;</t>
  </si>
  <si>
    <t>rouse</t>
  </si>
  <si>
    <t>censured</t>
  </si>
  <si>
    <t>jewels</t>
  </si>
  <si>
    <t>old-fashioned</t>
  </si>
  <si>
    <t>severely</t>
  </si>
  <si>
    <t>negotiation</t>
  </si>
  <si>
    <t>future.</t>
  </si>
  <si>
    <t>sackville</t>
  </si>
  <si>
    <t>eyeing</t>
  </si>
  <si>
    <t>conditioned</t>
  </si>
  <si>
    <t>yielded</t>
  </si>
  <si>
    <t>admitting</t>
  </si>
  <si>
    <t>internally</t>
  </si>
  <si>
    <t>governing</t>
  </si>
  <si>
    <t>affront</t>
  </si>
  <si>
    <t>temper;</t>
  </si>
  <si>
    <t>affliction.</t>
  </si>
  <si>
    <t>that's</t>
  </si>
  <si>
    <t>shade</t>
  </si>
  <si>
    <t>pity!</t>
  </si>
  <si>
    <t>conversation."</t>
  </si>
  <si>
    <t>violence</t>
  </si>
  <si>
    <t>momentary</t>
  </si>
  <si>
    <t>well--"</t>
  </si>
  <si>
    <t>silenced.</t>
  </si>
  <si>
    <t>some.</t>
  </si>
  <si>
    <t>begun!"</t>
  </si>
  <si>
    <t>great.</t>
  </si>
  <si>
    <t>"long</t>
  </si>
  <si>
    <t>wear</t>
  </si>
  <si>
    <t>together!"</t>
  </si>
  <si>
    <t>will."</t>
  </si>
  <si>
    <t>elinor's.</t>
  </si>
  <si>
    <t>thoughtfully</t>
  </si>
  <si>
    <t>shall."</t>
  </si>
  <si>
    <t>charge.</t>
  </si>
  <si>
    <t>straight</t>
  </si>
  <si>
    <t>hostile</t>
  </si>
  <si>
    <t>respects</t>
  </si>
  <si>
    <t>cessation</t>
  </si>
  <si>
    <t>profess</t>
  </si>
  <si>
    <t>see."</t>
  </si>
  <si>
    <t>do--</t>
  </si>
  <si>
    <t>counteract</t>
  </si>
  <si>
    <t>hackneyed</t>
  </si>
  <si>
    <t>talking--but</t>
  </si>
  <si>
    <t>mine."</t>
  </si>
  <si>
    <t>fastidious</t>
  </si>
  <si>
    <t>i--i</t>
  </si>
  <si>
    <t>enabled</t>
  </si>
  <si>
    <t>crossing</t>
  </si>
  <si>
    <t>pretensions</t>
  </si>
  <si>
    <t>conquest;</t>
  </si>
  <si>
    <t>why.</t>
  </si>
  <si>
    <t>nineteen</t>
  </si>
  <si>
    <t>falls</t>
  </si>
  <si>
    <t>laughs</t>
  </si>
  <si>
    <t>"everybody</t>
  </si>
  <si>
    <t>soft</t>
  </si>
  <si>
    <t>simpering</t>
  </si>
  <si>
    <t>coolness</t>
  </si>
  <si>
    <t>affectedly</t>
  </si>
  <si>
    <t>higher</t>
  </si>
  <si>
    <t>oh!"</t>
  </si>
  <si>
    <t>did."</t>
  </si>
  <si>
    <t>ungracious</t>
  </si>
  <si>
    <t>advantage;</t>
  </si>
  <si>
    <t>genteelly</t>
  </si>
  <si>
    <t>post-chaise;</t>
  </si>
  <si>
    <t>calls</t>
  </si>
  <si>
    <t>we'd</t>
  </si>
  <si>
    <t>romantic</t>
  </si>
  <si>
    <t>exultation;</t>
  </si>
  <si>
    <t>inferiority</t>
  </si>
  <si>
    <t>amazingly</t>
  </si>
  <si>
    <t>month.</t>
  </si>
  <si>
    <t>discharge</t>
  </si>
  <si>
    <t>aimed</t>
  </si>
  <si>
    <t>awhile;</t>
  </si>
  <si>
    <t>should.</t>
  </si>
  <si>
    <t>judgments</t>
  </si>
  <si>
    <t>emphasis</t>
  </si>
  <si>
    <t>unless</t>
  </si>
  <si>
    <t>overpowering</t>
  </si>
  <si>
    <t>deception</t>
  </si>
  <si>
    <t>gracious</t>
  </si>
  <si>
    <t>streets;</t>
  </si>
  <si>
    <t>ill-disposed</t>
  </si>
  <si>
    <t>girl."</t>
  </si>
  <si>
    <t>holburn</t>
  </si>
  <si>
    <t>composure;</t>
  </si>
  <si>
    <t>character."</t>
  </si>
  <si>
    <t>canal</t>
  </si>
  <si>
    <t>recommendation</t>
  </si>
  <si>
    <t>mulberry-tree</t>
  </si>
  <si>
    <t>sigh.</t>
  </si>
  <si>
    <t>honours</t>
  </si>
  <si>
    <t>midsummer</t>
  </si>
  <si>
    <t>sisters.</t>
  </si>
  <si>
    <t>it--and</t>
  </si>
  <si>
    <t>hereafter;</t>
  </si>
  <si>
    <t>augmented</t>
  </si>
  <si>
    <t>tells</t>
  </si>
  <si>
    <t>happen)</t>
  </si>
  <si>
    <t>a-piece.</t>
  </si>
  <si>
    <t>humiliations</t>
  </si>
  <si>
    <t>hands;</t>
  </si>
  <si>
    <t>abundantly</t>
  </si>
  <si>
    <t>john)</t>
  </si>
  <si>
    <t>outweigh</t>
  </si>
  <si>
    <t>copy</t>
  </si>
  <si>
    <t>assemblies</t>
  </si>
  <si>
    <t>good-nature.</t>
  </si>
  <si>
    <t>content</t>
  </si>
  <si>
    <t>condolence</t>
  </si>
  <si>
    <t>cunning</t>
  </si>
  <si>
    <t>officious</t>
  </si>
  <si>
    <t>print</t>
  </si>
  <si>
    <t>value;</t>
  </si>
  <si>
    <t>qualification</t>
  </si>
  <si>
    <t>destroyed</t>
  </si>
  <si>
    <t>it!"</t>
  </si>
  <si>
    <t>friends:</t>
  </si>
  <si>
    <t>clamorous</t>
  </si>
  <si>
    <t>glowing</t>
  </si>
  <si>
    <t>warehouse</t>
  </si>
  <si>
    <t>unjust</t>
  </si>
  <si>
    <t>portrait</t>
  </si>
  <si>
    <t>less."</t>
  </si>
  <si>
    <t>painter</t>
  </si>
  <si>
    <t>coachmaker's</t>
  </si>
  <si>
    <t>age.</t>
  </si>
  <si>
    <t>laughed.</t>
  </si>
  <si>
    <t>angry.</t>
  </si>
  <si>
    <t>puppies!</t>
  </si>
  <si>
    <t>"about</t>
  </si>
  <si>
    <t>folly's</t>
  </si>
  <si>
    <t>amply</t>
  </si>
  <si>
    <t>dog!</t>
  </si>
  <si>
    <t>competence</t>
  </si>
  <si>
    <t>deceitful</t>
  </si>
  <si>
    <t>covert</t>
  </si>
  <si>
    <t>solid</t>
  </si>
  <si>
    <t>would!"</t>
  </si>
  <si>
    <t>england!</t>
  </si>
  <si>
    <t>reaped</t>
  </si>
  <si>
    <t>greatness</t>
  </si>
  <si>
    <t>carefulness</t>
  </si>
  <si>
    <t>niece</t>
  </si>
  <si>
    <t>militate</t>
  </si>
  <si>
    <t>distinguished;</t>
  </si>
  <si>
    <t>comforted</t>
  </si>
  <si>
    <t>alleviation</t>
  </si>
  <si>
    <t>legal</t>
  </si>
  <si>
    <t>attributing</t>
  </si>
  <si>
    <t>foreseeing</t>
  </si>
  <si>
    <t>surprise;</t>
  </si>
  <si>
    <t>reception.</t>
  </si>
  <si>
    <t>way:</t>
  </si>
  <si>
    <t>henry</t>
  </si>
  <si>
    <t>spurned</t>
  </si>
  <si>
    <t>kindest</t>
  </si>
  <si>
    <t>cheat</t>
  </si>
  <si>
    <t>occupations</t>
  </si>
  <si>
    <t>natural.</t>
  </si>
  <si>
    <t>comprise</t>
  </si>
  <si>
    <t>shorten</t>
  </si>
  <si>
    <t>connection.</t>
  </si>
  <si>
    <t>afflicting</t>
  </si>
  <si>
    <t>individual</t>
  </si>
  <si>
    <t>mortified</t>
  </si>
  <si>
    <t>indulge!</t>
  </si>
  <si>
    <t>humiliating</t>
  </si>
  <si>
    <t>moments."</t>
  </si>
  <si>
    <t>fortitude!</t>
  </si>
  <si>
    <t>misfortune.</t>
  </si>
  <si>
    <t>them?"</t>
  </si>
  <si>
    <t>quickly</t>
  </si>
  <si>
    <t>brooding</t>
  </si>
  <si>
    <t>here?</t>
  </si>
  <si>
    <t>preyed</t>
  </si>
  <si>
    <t>desertion</t>
  </si>
  <si>
    <t>"because</t>
  </si>
  <si>
    <t>seduction</t>
  </si>
  <si>
    <t>dejection.</t>
  </si>
  <si>
    <t>winter."</t>
  </si>
  <si>
    <t>submissive</t>
  </si>
  <si>
    <t>grandeur</t>
  </si>
  <si>
    <t>delivery</t>
  </si>
  <si>
    <t>lying-in</t>
  </si>
  <si>
    <t>farthest</t>
  </si>
  <si>
    <t>trust!"</t>
  </si>
  <si>
    <t>daughter!</t>
  </si>
  <si>
    <t>tranquil</t>
  </si>
  <si>
    <t>presumed</t>
  </si>
  <si>
    <t>soldier</t>
  </si>
  <si>
    <t>leaves."</t>
  </si>
  <si>
    <t>abroad."</t>
  </si>
  <si>
    <t>unwounded</t>
  </si>
  <si>
    <t>sussex?"</t>
  </si>
  <si>
    <t>conduct.</t>
  </si>
  <si>
    <t>punish</t>
  </si>
  <si>
    <t>sufficiently</t>
  </si>
  <si>
    <t>reluctantly</t>
  </si>
  <si>
    <t>to--"</t>
  </si>
  <si>
    <t>distinguished</t>
  </si>
  <si>
    <t>"what?</t>
  </si>
  <si>
    <t>unavoidable."</t>
  </si>
  <si>
    <t>confused</t>
  </si>
  <si>
    <t>"once</t>
  </si>
  <si>
    <t>barton?"</t>
  </si>
  <si>
    <t>disappointment.</t>
  </si>
  <si>
    <t>"ever</t>
  </si>
  <si>
    <t>easier.</t>
  </si>
  <si>
    <t>hurrying</t>
  </si>
  <si>
    <t>unworthiness</t>
  </si>
  <si>
    <t>irritates</t>
  </si>
  <si>
    <t>pace</t>
  </si>
  <si>
    <t>endeavors</t>
  </si>
  <si>
    <t>earnestness;</t>
  </si>
  <si>
    <t>come."</t>
  </si>
  <si>
    <t>afflictions</t>
  </si>
  <si>
    <t>effect;</t>
  </si>
  <si>
    <t>coat</t>
  </si>
  <si>
    <t>strengthen</t>
  </si>
  <si>
    <t>disgrace.</t>
  </si>
  <si>
    <t>hastening</t>
  </si>
  <si>
    <t>tormented</t>
  </si>
  <si>
    <t>pictures</t>
  </si>
  <si>
    <t>rapturously</t>
  </si>
  <si>
    <t>compares</t>
  </si>
  <si>
    <t>doubtless</t>
  </si>
  <si>
    <t>rambles.</t>
  </si>
  <si>
    <t>usage</t>
  </si>
  <si>
    <t>dishonorable</t>
  </si>
  <si>
    <t>weeks."</t>
  </si>
  <si>
    <t>reclaim</t>
  </si>
  <si>
    <t>success;</t>
  </si>
  <si>
    <t>denial</t>
  </si>
  <si>
    <t>interfering</t>
  </si>
  <si>
    <t>sister--but</t>
  </si>
  <si>
    <t>unreserve</t>
  </si>
  <si>
    <t>deceived;</t>
  </si>
  <si>
    <t>irresolute</t>
  </si>
  <si>
    <t>willoughby?</t>
  </si>
  <si>
    <t>sakes.</t>
  </si>
  <si>
    <t>him:</t>
  </si>
  <si>
    <t>suggesting</t>
  </si>
  <si>
    <t>return;</t>
  </si>
  <si>
    <t>address!</t>
  </si>
  <si>
    <t>carries</t>
  </si>
  <si>
    <t>seduced</t>
  </si>
  <si>
    <t>sister?</t>
  </si>
  <si>
    <t>uneasy.</t>
  </si>
  <si>
    <t>smiles</t>
  </si>
  <si>
    <t>availed?</t>
  </si>
  <si>
    <t>effusions</t>
  </si>
  <si>
    <t>miserable;</t>
  </si>
  <si>
    <t>whitwell;</t>
  </si>
  <si>
    <t>calmer</t>
  </si>
  <si>
    <t>forwarded</t>
  </si>
  <si>
    <t>october.</t>
  </si>
  <si>
    <t>courted</t>
  </si>
  <si>
    <t>"came</t>
  </si>
  <si>
    <t>willoughby!"--</t>
  </si>
  <si>
    <t>alternately</t>
  </si>
  <si>
    <t>be--could</t>
  </si>
  <si>
    <t>imagined;</t>
  </si>
  <si>
    <t>gained;</t>
  </si>
  <si>
    <t>conjecture.</t>
  </si>
  <si>
    <t>gone;</t>
  </si>
  <si>
    <t>sadness</t>
  </si>
  <si>
    <t>unconcerned</t>
  </si>
  <si>
    <t>chose;</t>
  </si>
  <si>
    <t>gazing</t>
  </si>
  <si>
    <t>ranging</t>
  </si>
  <si>
    <t>clue</t>
  </si>
  <si>
    <t>voices</t>
  </si>
  <si>
    <t>obstinate</t>
  </si>
  <si>
    <t>daughter--better</t>
  </si>
  <si>
    <t>forbidding</t>
  </si>
  <si>
    <t>bath</t>
  </si>
  <si>
    <t>(imprudently</t>
  </si>
  <si>
    <t>awake</t>
  </si>
  <si>
    <t>disappeared.</t>
  </si>
  <si>
    <t>residing</t>
  </si>
  <si>
    <t>incurring</t>
  </si>
  <si>
    <t>fourteenth</t>
  </si>
  <si>
    <t>(she</t>
  </si>
  <si>
    <t>repose</t>
  </si>
  <si>
    <t>relation;</t>
  </si>
  <si>
    <t>old.</t>
  </si>
  <si>
    <t>inexcusable</t>
  </si>
  <si>
    <t>concise.</t>
  </si>
  <si>
    <t>collected--more</t>
  </si>
  <si>
    <t>avowal</t>
  </si>
  <si>
    <t>all!</t>
  </si>
  <si>
    <t>handle</t>
  </si>
  <si>
    <t>suspicious</t>
  </si>
  <si>
    <t>years--it</t>
  </si>
  <si>
    <t>fourteen</t>
  </si>
  <si>
    <t>cordiality.</t>
  </si>
  <si>
    <t>this--untouched</t>
  </si>
  <si>
    <t>dashwood--a</t>
  </si>
  <si>
    <t>create</t>
  </si>
  <si>
    <t>lead?</t>
  </si>
  <si>
    <t>fates</t>
  </si>
  <si>
    <t>inconsistency</t>
  </si>
  <si>
    <t>disgraced</t>
  </si>
  <si>
    <t>life:</t>
  </si>
  <si>
    <t>uniformly</t>
  </si>
  <si>
    <t>attendants;</t>
  </si>
  <si>
    <t>death;</t>
  </si>
  <si>
    <t>altar</t>
  </si>
  <si>
    <t>was--yes</t>
  </si>
  <si>
    <t>consumption</t>
  </si>
  <si>
    <t>removed."</t>
  </si>
  <si>
    <t>her--but</t>
  </si>
  <si>
    <t>beholding</t>
  </si>
  <si>
    <t>correspond</t>
  </si>
  <si>
    <t>endured</t>
  </si>
  <si>
    <t>doted.</t>
  </si>
  <si>
    <t>carelessness</t>
  </si>
  <si>
    <t>healthful</t>
  </si>
  <si>
    <t>blooming</t>
  </si>
  <si>
    <t>time?</t>
  </si>
  <si>
    <t>acute</t>
  </si>
  <si>
    <t>faded--worn</t>
  </si>
  <si>
    <t>syllables</t>
  </si>
  <si>
    <t>altered--so</t>
  </si>
  <si>
    <t>debt;</t>
  </si>
  <si>
    <t>reproaching</t>
  </si>
  <si>
    <t>spunging-house</t>
  </si>
  <si>
    <t>relief.</t>
  </si>
  <si>
    <t>necessary.</t>
  </si>
  <si>
    <t>adequate</t>
  </si>
  <si>
    <t>sin.</t>
  </si>
  <si>
    <t>deviation</t>
  </si>
  <si>
    <t>seducer</t>
  </si>
  <si>
    <t>melancholy.</t>
  </si>
  <si>
    <t>departing</t>
  </si>
  <si>
    <t>fruitless</t>
  </si>
  <si>
    <t>search</t>
  </si>
  <si>
    <t>has.</t>
  </si>
  <si>
    <t>arrive</t>
  </si>
  <si>
    <t>suffered--"</t>
  </si>
  <si>
    <t>candid</t>
  </si>
  <si>
    <t>divorce.</t>
  </si>
  <si>
    <t>allowances</t>
  </si>
  <si>
    <t>weight--was</t>
  </si>
  <si>
    <t>fall?</t>
  </si>
  <si>
    <t>recent</t>
  </si>
  <si>
    <t>indies)</t>
  </si>
  <si>
    <t>regiment</t>
  </si>
  <si>
    <t>latter.</t>
  </si>
  <si>
    <t>lament</t>
  </si>
  <si>
    <t>one--</t>
  </si>
  <si>
    <t>feelings!</t>
  </si>
  <si>
    <t>gained.</t>
  </si>
  <si>
    <t>treachery</t>
  </si>
  <si>
    <t>anticipated</t>
  </si>
  <si>
    <t>scotland.</t>
  </si>
  <si>
    <t>eloping</t>
  </si>
  <si>
    <t>say?"</t>
  </si>
  <si>
    <t>relate!</t>
  </si>
  <si>
    <t>blindly</t>
  </si>
  <si>
    <t>happened;</t>
  </si>
  <si>
    <t>nothing--but</t>
  </si>
  <si>
    <t>guardian.</t>
  </si>
  <si>
    <t>while.</t>
  </si>
  <si>
    <t>encumbered.</t>
  </si>
  <si>
    <t>married--married</t>
  </si>
  <si>
    <t>sends</t>
  </si>
  <si>
    <t>eliza;</t>
  </si>
  <si>
    <t>playfellows</t>
  </si>
  <si>
    <t>owned</t>
  </si>
  <si>
    <t>ages</t>
  </si>
  <si>
    <t>infancy</t>
  </si>
  <si>
    <t>strange.</t>
  </si>
  <si>
    <t>orphan</t>
  </si>
  <si>
    <t>uncertainty</t>
  </si>
  <si>
    <t>travel?"</t>
  </si>
  <si>
    <t>resembling</t>
  </si>
  <si>
    <t>dance--in</t>
  </si>
  <si>
    <t>tenderest</t>
  </si>
  <si>
    <t>park--it</t>
  </si>
  <si>
    <t>you)--a</t>
  </si>
  <si>
    <t>backwardness</t>
  </si>
  <si>
    <t>(it</t>
  </si>
  <si>
    <t>conversation--</t>
  </si>
  <si>
    <t>distrust.</t>
  </si>
  <si>
    <t>diffuse."</t>
  </si>
  <si>
    <t>sighing</t>
  </si>
  <si>
    <t>sight.</t>
  </si>
  <si>
    <t>begin.</t>
  </si>
  <si>
    <t>narrator</t>
  </si>
  <si>
    <t>linger</t>
  </si>
  <si>
    <t>idea--i</t>
  </si>
  <si>
    <t>shall;</t>
  </si>
  <si>
    <t>succeeded.</t>
  </si>
  <si>
    <t>wrong?"</t>
  </si>
  <si>
    <t>justified--though</t>
  </si>
  <si>
    <t>stopt.</t>
  </si>
  <si>
    <t>useful--i</t>
  </si>
  <si>
    <t>regard--nothing</t>
  </si>
  <si>
    <t>good."</t>
  </si>
  <si>
    <t>mother--will</t>
  </si>
  <si>
    <t>comfort--but</t>
  </si>
  <si>
    <t>increased;</t>
  </si>
  <si>
    <t>comfort--not</t>
  </si>
  <si>
    <t>comfort;--no</t>
  </si>
  <si>
    <t>mantel-piece</t>
  </si>
  <si>
    <t>is--is</t>
  </si>
  <si>
    <t>desiring</t>
  </si>
  <si>
    <t>excused</t>
  </si>
  <si>
    <t>wish--my</t>
  </si>
  <si>
    <t>object--my</t>
  </si>
  <si>
    <t>middleton."</t>
  </si>
  <si>
    <t>lightly.</t>
  </si>
  <si>
    <t>esteeming</t>
  </si>
  <si>
    <t>unchanged</t>
  </si>
  <si>
    <t>error;</t>
  </si>
  <si>
    <t>retreating</t>
  </si>
  <si>
    <t>dimensions</t>
  </si>
  <si>
    <t>vexation.</t>
  </si>
  <si>
    <t>window--</t>
  </si>
  <si>
    <t>handsomest</t>
  </si>
  <si>
    <t>safe."</t>
  </si>
  <si>
    <t>future;</t>
  </si>
  <si>
    <t>voice.</t>
  </si>
  <si>
    <t>directions</t>
  </si>
  <si>
    <t>positively</t>
  </si>
  <si>
    <t>lowered</t>
  </si>
  <si>
    <t>usual;</t>
  </si>
  <si>
    <t>knowledge.</t>
  </si>
  <si>
    <t>this."</t>
  </si>
  <si>
    <t>page.</t>
  </si>
  <si>
    <t>referring</t>
  </si>
  <si>
    <t>staircase</t>
  </si>
  <si>
    <t>violence--a</t>
  </si>
  <si>
    <t>passionate</t>
  </si>
  <si>
    <t>perceptible.</t>
  </si>
  <si>
    <t>streamed</t>
  </si>
  <si>
    <t>suffered.</t>
  </si>
  <si>
    <t>kitchen</t>
  </si>
  <si>
    <t>next.</t>
  </si>
  <si>
    <t>inforce</t>
  </si>
  <si>
    <t>cottage."</t>
  </si>
  <si>
    <t>rushing</t>
  </si>
  <si>
    <t>convincing;</t>
  </si>
  <si>
    <t>exact</t>
  </si>
  <si>
    <t>explanatory</t>
  </si>
  <si>
    <t>outstretched</t>
  </si>
  <si>
    <t>better."</t>
  </si>
  <si>
    <t>goodwill.</t>
  </si>
  <si>
    <t>estimation;</t>
  </si>
  <si>
    <t>"may</t>
  </si>
  <si>
    <t>candid.</t>
  </si>
  <si>
    <t>polished</t>
  </si>
  <si>
    <t>cried.</t>
  </si>
  <si>
    <t>delicacies</t>
  </si>
  <si>
    <t>refinement</t>
  </si>
  <si>
    <t>done;</t>
  </si>
  <si>
    <t>tenderness.</t>
  </si>
  <si>
    <t>sympathy;</t>
  </si>
  <si>
    <t>stone</t>
  </si>
  <si>
    <t>cried;</t>
  </si>
  <si>
    <t>uniform</t>
  </si>
  <si>
    <t>no.</t>
  </si>
  <si>
    <t>energy.</t>
  </si>
  <si>
    <t>acquitting</t>
  </si>
  <si>
    <t>cottage!</t>
  </si>
  <si>
    <t>felt;</t>
  </si>
  <si>
    <t>eyes.</t>
  </si>
  <si>
    <t>distinguishing</t>
  </si>
  <si>
    <t>awoke</t>
  </si>
  <si>
    <t>rated</t>
  </si>
  <si>
    <t>instantaneous</t>
  </si>
  <si>
    <t>dropped.</t>
  </si>
  <si>
    <t>power;</t>
  </si>
  <si>
    <t>tea-things</t>
  </si>
  <si>
    <t>could."</t>
  </si>
  <si>
    <t>of.</t>
  </si>
  <si>
    <t>so--she</t>
  </si>
  <si>
    <t>not--i</t>
  </si>
  <si>
    <t>arose.</t>
  </si>
  <si>
    <t>"ah!"</t>
  </si>
  <si>
    <t>hardness</t>
  </si>
  <si>
    <t>williams.</t>
  </si>
  <si>
    <t>deceitful!</t>
  </si>
  <si>
    <t>short.</t>
  </si>
  <si>
    <t>reckoned</t>
  </si>
  <si>
    <t>proportionately</t>
  </si>
  <si>
    <t>severe.</t>
  </si>
  <si>
    <t>bad.</t>
  </si>
  <si>
    <t>she--"</t>
  </si>
  <si>
    <t>sister--</t>
  </si>
  <si>
    <t>days;</t>
  </si>
  <si>
    <t>think"--he</t>
  </si>
  <si>
    <t>capable--at</t>
  </si>
  <si>
    <t>admired.</t>
  </si>
  <si>
    <t>explanation."</t>
  </si>
  <si>
    <t>pounds?</t>
  </si>
  <si>
    <t>sides.</t>
  </si>
  <si>
    <t>guardian."</t>
  </si>
  <si>
    <t>communicative</t>
  </si>
  <si>
    <t>corner</t>
  </si>
  <si>
    <t>astonishment!--but</t>
  </si>
  <si>
    <t>somersetshire.</t>
  </si>
  <si>
    <t>delightful.</t>
  </si>
  <si>
    <t>more:--as</t>
  </si>
  <si>
    <t>identify</t>
  </si>
  <si>
    <t>modern</t>
  </si>
  <si>
    <t>matters.</t>
  </si>
  <si>
    <t>preparations</t>
  </si>
  <si>
    <t>place;</t>
  </si>
  <si>
    <t>secret--it</t>
  </si>
  <si>
    <t>grey--it</t>
  </si>
  <si>
    <t>minutes'</t>
  </si>
  <si>
    <t>mall</t>
  </si>
  <si>
    <t>stationer's</t>
  </si>
  <si>
    <t>visibly</t>
  </si>
  <si>
    <t>unfathomable!</t>
  </si>
  <si>
    <t>unfolded</t>
  </si>
  <si>
    <t>done."</t>
  </si>
  <si>
    <t>elucidation</t>
  </si>
  <si>
    <t>grey.</t>
  </si>
  <si>
    <t>commendation.</t>
  </si>
  <si>
    <t>engaged--but</t>
  </si>
  <si>
    <t>think--in</t>
  </si>
  <si>
    <t>doubting</t>
  </si>
  <si>
    <t>hear?"</t>
  </si>
  <si>
    <t>be--there</t>
  </si>
  <si>
    <t>dining-room</t>
  </si>
  <si>
    <t>dear."</t>
  </si>
  <si>
    <t>whispered--</t>
  </si>
  <si>
    <t>unlikely</t>
  </si>
  <si>
    <t>presided</t>
  </si>
  <si>
    <t>tea-table</t>
  </si>
  <si>
    <t>heartily;</t>
  </si>
  <si>
    <t>occasioned</t>
  </si>
  <si>
    <t>healing</t>
  </si>
  <si>
    <t>event;</t>
  </si>
  <si>
    <t>reflected</t>
  </si>
  <si>
    <t>swallowed</t>
  </si>
  <si>
    <t>"indeed!"</t>
  </si>
  <si>
    <t>compromise;</t>
  </si>
  <si>
    <t>asleep;</t>
  </si>
  <si>
    <t>daughter."</t>
  </si>
  <si>
    <t>husband!</t>
  </si>
  <si>
    <t>tasted</t>
  </si>
  <si>
    <t>relation.</t>
  </si>
  <si>
    <t>constantia</t>
  </si>
  <si>
    <t>wine-glass</t>
  </si>
  <si>
    <t>dear;</t>
  </si>
  <si>
    <t>repaired</t>
  </si>
  <si>
    <t>pillow</t>
  </si>
  <si>
    <t>is?</t>
  </si>
  <si>
    <t>head!"</t>
  </si>
  <si>
    <t>drives</t>
  </si>
  <si>
    <t>"what!</t>
  </si>
  <si>
    <t>mutton</t>
  </si>
  <si>
    <t>meat</t>
  </si>
  <si>
    <t>disappointed.</t>
  </si>
  <si>
    <t>prettier</t>
  </si>
  <si>
    <t>throw.</t>
  </si>
  <si>
    <t>provoking</t>
  </si>
  <si>
    <t>stone's</t>
  </si>
  <si>
    <t>butcher</t>
  </si>
  <si>
    <t>restrained</t>
  </si>
  <si>
    <t>place!</t>
  </si>
  <si>
    <t>along.</t>
  </si>
  <si>
    <t>lamentations</t>
  </si>
  <si>
    <t>turnpike-road</t>
  </si>
  <si>
    <t>canal;</t>
  </si>
  <si>
    <t>complaints</t>
  </si>
  <si>
    <t>stew-ponds</t>
  </si>
  <si>
    <t>dove-cote</t>
  </si>
  <si>
    <t>"come</t>
  </si>
  <si>
    <t>corner!</t>
  </si>
  <si>
    <t>mulberry</t>
  </si>
  <si>
    <t>post."</t>
  </si>
  <si>
    <t>fruit-trees</t>
  </si>
  <si>
    <t>conveniences;</t>
  </si>
  <si>
    <t>honiton.</t>
  </si>
  <si>
    <t>signify?</t>
  </si>
  <si>
    <t>'prenticed</t>
  </si>
  <si>
    <t>announced.</t>
  </si>
  <si>
    <t>love-child</t>
  </si>
  <si>
    <t>drawback--except</t>
  </si>
  <si>
    <t>obliging.</t>
  </si>
  <si>
    <t>debt</t>
  </si>
  <si>
    <t>tonight.</t>
  </si>
  <si>
    <t>again?"</t>
  </si>
  <si>
    <t>news!</t>
  </si>
  <si>
    <t>chuckle</t>
  </si>
  <si>
    <t>disappointing</t>
  </si>
  <si>
    <t>he'll</t>
  </si>
  <si>
    <t>mid-summer.</t>
  </si>
  <si>
    <t>invented</t>
  </si>
  <si>
    <t>last;</t>
  </si>
  <si>
    <t>ill-wind</t>
  </si>
  <si>
    <t>return."</t>
  </si>
  <si>
    <t>hilarity</t>
  </si>
  <si>
    <t>enforcement</t>
  </si>
  <si>
    <t>settled.</t>
  </si>
  <si>
    <t>willoughby's;</t>
  </si>
  <si>
    <t>hereafter!"</t>
  </si>
  <si>
    <t>"will</t>
  </si>
  <si>
    <t>"law</t>
  </si>
  <si>
    <t>willoughby--he</t>
  </si>
  <si>
    <t>whitwell."</t>
  </si>
  <si>
    <t>cases</t>
  </si>
  <si>
    <t>harm;</t>
  </si>
  <si>
    <t>admittance</t>
  </si>
  <si>
    <t>know?"</t>
  </si>
  <si>
    <t>forgot.</t>
  </si>
  <si>
    <t>town!"</t>
  </si>
  <si>
    <t>blown</t>
  </si>
  <si>
    <t>considerate;</t>
  </si>
  <si>
    <t>reproof.</t>
  </si>
  <si>
    <t>present;</t>
  </si>
  <si>
    <t>allusion</t>
  </si>
  <si>
    <t>discompose</t>
  </si>
  <si>
    <t>naming</t>
  </si>
  <si>
    <t>money.</t>
  </si>
  <si>
    <t>business."</t>
  </si>
  <si>
    <t>joked</t>
  </si>
  <si>
    <t>unnecessary.</t>
  </si>
  <si>
    <t>tell.</t>
  </si>
  <si>
    <t>for?"</t>
  </si>
  <si>
    <t>hates</t>
  </si>
  <si>
    <t>breakfast.</t>
  </si>
  <si>
    <t>at?</t>
  </si>
  <si>
    <t>by-and-by</t>
  </si>
  <si>
    <t>assembled</t>
  </si>
  <si>
    <t>moan</t>
  </si>
  <si>
    <t>moment--"your</t>
  </si>
  <si>
    <t>fatigued</t>
  </si>
  <si>
    <t>made!--what</t>
  </si>
  <si>
    <t>guardians</t>
  </si>
  <si>
    <t>wet</t>
  </si>
  <si>
    <t>ellisons?"</t>
  </si>
  <si>
    <t>agree."--</t>
  </si>
  <si>
    <t>bold</t>
  </si>
  <si>
    <t>walker</t>
  </si>
  <si>
    <t>mentioned;</t>
  </si>
  <si>
    <t>strict</t>
  </si>
  <si>
    <t>amiable?"</t>
  </si>
  <si>
    <t>age."</t>
  </si>
  <si>
    <t>recover</t>
  </si>
  <si>
    <t>now-a-days;</t>
  </si>
  <si>
    <t>round.</t>
  </si>
  <si>
    <t>topic</t>
  </si>
  <si>
    <t>once?</t>
  </si>
  <si>
    <t>reform</t>
  </si>
  <si>
    <t>endeavours</t>
  </si>
  <si>
    <t>grows</t>
  </si>
  <si>
    <t>fly</t>
  </si>
  <si>
    <t>piano-forte</t>
  </si>
  <si>
    <t>hunters!</t>
  </si>
  <si>
    <t>wonder!</t>
  </si>
  <si>
    <t>ladyship's</t>
  </si>
  <si>
    <t>pieces.</t>
  </si>
  <si>
    <t>wanted;</t>
  </si>
  <si>
    <t>interruption</t>
  </si>
  <si>
    <t>henshawe;</t>
  </si>
  <si>
    <t>biddy</t>
  </si>
  <si>
    <t>sure.</t>
  </si>
  <si>
    <t>aunt</t>
  </si>
  <si>
    <t>stylish</t>
  </si>
  <si>
    <t>too."</t>
  </si>
  <si>
    <t>"fifty</t>
  </si>
  <si>
    <t>her--</t>
  </si>
  <si>
    <t>margaret;</t>
  </si>
  <si>
    <t>then--miss</t>
  </si>
  <si>
    <t>things!--"</t>
  </si>
  <si>
    <t>painful.</t>
  </si>
  <si>
    <t>ill!</t>
  </si>
  <si>
    <t>oddest</t>
  </si>
  <si>
    <t>sagacity</t>
  </si>
  <si>
    <t>cherries</t>
  </si>
  <si>
    <t>wine!</t>
  </si>
  <si>
    <t>withhold</t>
  </si>
  <si>
    <t>her!</t>
  </si>
  <si>
    <t>grieves</t>
  </si>
  <si>
    <t>authority</t>
  </si>
  <si>
    <t>soul!"</t>
  </si>
  <si>
    <t>olives</t>
  </si>
  <si>
    <t>folded</t>
  </si>
  <si>
    <t>sweetmeats</t>
  </si>
  <si>
    <t>tempted</t>
  </si>
  <si>
    <t>back;</t>
  </si>
  <si>
    <t>holidays.</t>
  </si>
  <si>
    <t>fondness</t>
  </si>
  <si>
    <t>miniature</t>
  </si>
  <si>
    <t>abstraction</t>
  </si>
  <si>
    <t>lips;</t>
  </si>
  <si>
    <t>neck;</t>
  </si>
  <si>
    <t>maintained;</t>
  </si>
  <si>
    <t>well-meant</t>
  </si>
  <si>
    <t>wore</t>
  </si>
  <si>
    <t>adjusting</t>
  </si>
  <si>
    <t>noise.</t>
  </si>
  <si>
    <t>soon."</t>
  </si>
  <si>
    <t>tiptoe</t>
  </si>
  <si>
    <t>tonight</t>
  </si>
  <si>
    <t>christian</t>
  </si>
  <si>
    <t>sandersons</t>
  </si>
  <si>
    <t>parrys</t>
  </si>
  <si>
    <t>declined.</t>
  </si>
  <si>
    <t>admirers.</t>
  </si>
  <si>
    <t>plague</t>
  </si>
  <si>
    <t>case)</t>
  </si>
  <si>
    <t>abominably</t>
  </si>
  <si>
    <t>soon--a</t>
  </si>
  <si>
    <t>insufficient</t>
  </si>
  <si>
    <t>bad.--</t>
  </si>
  <si>
    <t>dashwood?--poor</t>
  </si>
  <si>
    <t>mama.</t>
  </si>
  <si>
    <t>dear?"--said</t>
  </si>
  <si>
    <t>merest</t>
  </si>
  <si>
    <t>motionless.</t>
  </si>
  <si>
    <t>use;</t>
  </si>
  <si>
    <t>intends</t>
  </si>
  <si>
    <t>drops</t>
  </si>
  <si>
    <t>constrained</t>
  </si>
  <si>
    <t>stable</t>
  </si>
  <si>
    <t>that!"</t>
  </si>
  <si>
    <t>middleton!</t>
  </si>
  <si>
    <t>gift</t>
  </si>
  <si>
    <t>pity?</t>
  </si>
  <si>
    <t>palmers--how</t>
  </si>
  <si>
    <t>alter</t>
  </si>
  <si>
    <t>regards</t>
  </si>
  <si>
    <t>sake--and</t>
  </si>
  <si>
    <t>woman.</t>
  </si>
  <si>
    <t>"to-morrow</t>
  </si>
  <si>
    <t>to-morrow?"</t>
  </si>
  <si>
    <t>imagination;</t>
  </si>
  <si>
    <t>ensued;</t>
  </si>
  <si>
    <t>one--he</t>
  </si>
  <si>
    <t>inforced</t>
  </si>
  <si>
    <t>acquaintance?--oh!</t>
  </si>
  <si>
    <t>female</t>
  </si>
  <si>
    <t>principles.</t>
  </si>
  <si>
    <t>attractive</t>
  </si>
  <si>
    <t>be?--whom</t>
  </si>
  <si>
    <t>perverseness</t>
  </si>
  <si>
    <t>she?--who</t>
  </si>
  <si>
    <t>her!--who</t>
  </si>
  <si>
    <t>"does</t>
  </si>
  <si>
    <t>premeditated</t>
  </si>
  <si>
    <t>been?--how</t>
  </si>
  <si>
    <t>atone</t>
  </si>
  <si>
    <t>woman--who</t>
  </si>
  <si>
    <t>justified?"</t>
  </si>
  <si>
    <t>reflecting</t>
  </si>
  <si>
    <t>insolent!--elinor</t>
  </si>
  <si>
    <t>barbarously</t>
  </si>
  <si>
    <t>does.</t>
  </si>
  <si>
    <t>words?</t>
  </si>
  <si>
    <t>unpardonable.</t>
  </si>
  <si>
    <t>considers</t>
  </si>
  <si>
    <t>me'--that</t>
  </si>
  <si>
    <t>(repeating</t>
  </si>
  <si>
    <t>"or</t>
  </si>
  <si>
    <t>myself?</t>
  </si>
  <si>
    <t>clearing</t>
  </si>
  <si>
    <t>lover;</t>
  </si>
  <si>
    <t>belief?</t>
  </si>
  <si>
    <t>me--</t>
  </si>
  <si>
    <t>excite</t>
  </si>
  <si>
    <t>cruel--nothing</t>
  </si>
  <si>
    <t>yours!</t>
  </si>
  <si>
    <t>troublesome</t>
  </si>
  <si>
    <t>shuddering</t>
  </si>
  <si>
    <t>posts</t>
  </si>
  <si>
    <t>teach</t>
  </si>
  <si>
    <t>discerning</t>
  </si>
  <si>
    <t>miserable--oh!</t>
  </si>
  <si>
    <t>amusements</t>
  </si>
  <si>
    <t>mine--"</t>
  </si>
  <si>
    <t>can."</t>
  </si>
  <si>
    <t>ardent</t>
  </si>
  <si>
    <t>wretched--and</t>
  </si>
  <si>
    <t>feel--i</t>
  </si>
  <si>
    <t>display</t>
  </si>
  <si>
    <t>cannot.</t>
  </si>
  <si>
    <t>mortification--but</t>
  </si>
  <si>
    <t>at;</t>
  </si>
  <si>
    <t>like--may</t>
  </si>
  <si>
    <t>"misery</t>
  </si>
  <si>
    <t>cheated</t>
  </si>
  <si>
    <t>malevolence."</t>
  </si>
  <si>
    <t>resists</t>
  </si>
  <si>
    <t>evenings</t>
  </si>
  <si>
    <t>laudable</t>
  </si>
  <si>
    <t>supports</t>
  </si>
  <si>
    <t>opinions.</t>
  </si>
  <si>
    <t>malignant</t>
  </si>
  <si>
    <t>enemy</t>
  </si>
  <si>
    <t>subjection</t>
  </si>
  <si>
    <t>detestably</t>
  </si>
  <si>
    <t>"whoever</t>
  </si>
  <si>
    <t>disgraceful</t>
  </si>
  <si>
    <t>bely</t>
  </si>
  <si>
    <t>be--or</t>
  </si>
  <si>
    <t>unreserve;</t>
  </si>
  <si>
    <t>writes--whoever</t>
  </si>
  <si>
    <t>cruelty.</t>
  </si>
  <si>
    <t>abhorred</t>
  </si>
  <si>
    <t>leagued</t>
  </si>
  <si>
    <t>instigated?"</t>
  </si>
  <si>
    <t>attachment.</t>
  </si>
  <si>
    <t>himself?</t>
  </si>
  <si>
    <t>"dearest</t>
  </si>
  <si>
    <t>october</t>
  </si>
  <si>
    <t>used;</t>
  </si>
  <si>
    <t>cruelly</t>
  </si>
  <si>
    <t>accomplished</t>
  </si>
  <si>
    <t>distress?"</t>
  </si>
  <si>
    <t>distress--can</t>
  </si>
  <si>
    <t>employment.</t>
  </si>
  <si>
    <t>again--his</t>
  </si>
  <si>
    <t>moment!</t>
  </si>
  <si>
    <t>invitations</t>
  </si>
  <si>
    <t>supplication.</t>
  </si>
  <si>
    <t>blackest</t>
  </si>
  <si>
    <t>irreproachable</t>
  </si>
  <si>
    <t>elinor--for</t>
  </si>
  <si>
    <t>same."</t>
  </si>
  <si>
    <t>threatened</t>
  </si>
  <si>
    <t>covenant</t>
  </si>
  <si>
    <t>solemnly</t>
  </si>
  <si>
    <t>brandon;</t>
  </si>
  <si>
    <t>warranted</t>
  </si>
  <si>
    <t>unsolicited</t>
  </si>
  <si>
    <t>unanswerable</t>
  </si>
  <si>
    <t>hazarded</t>
  </si>
  <si>
    <t>notes</t>
  </si>
  <si>
    <t>stubborn</t>
  </si>
  <si>
    <t>suffer.</t>
  </si>
  <si>
    <t>indecision;</t>
  </si>
  <si>
    <t>unkindly.</t>
  </si>
  <si>
    <t>insincere</t>
  </si>
  <si>
    <t>misinformed</t>
  </si>
  <si>
    <t>using</t>
  </si>
  <si>
    <t>insulting;</t>
  </si>
  <si>
    <t>repulsed</t>
  </si>
  <si>
    <t>spirit.</t>
  </si>
  <si>
    <t>justify.</t>
  </si>
  <si>
    <t>night?</t>
  </si>
  <si>
    <t>body's</t>
  </si>
  <si>
    <t>these:--</t>
  </si>
  <si>
    <t>words:--</t>
  </si>
  <si>
    <t>gold</t>
  </si>
  <si>
    <t>adieu.</t>
  </si>
  <si>
    <t>to-night</t>
  </si>
  <si>
    <t>various</t>
  </si>
  <si>
    <t>resist.</t>
  </si>
  <si>
    <t>hither</t>
  </si>
  <si>
    <t>protege</t>
  </si>
  <si>
    <t>talk."</t>
  </si>
  <si>
    <t>passed?--</t>
  </si>
  <si>
    <t>defence</t>
  </si>
  <si>
    <t>"yes--could</t>
  </si>
  <si>
    <t>him?"--</t>
  </si>
  <si>
    <t>undiscerning</t>
  </si>
  <si>
    <t>been--but</t>
  </si>
  <si>
    <t>declared.</t>
  </si>
  <si>
    <t>speaks</t>
  </si>
  <si>
    <t>absolutely.</t>
  </si>
  <si>
    <t>"yes--no--never</t>
  </si>
  <si>
    <t>"whom</t>
  </si>
  <si>
    <t>engagement!"</t>
  </si>
  <si>
    <t>"engagement!"</t>
  </si>
  <si>
    <t>prejudiced</t>
  </si>
  <si>
    <t>dreadful."</t>
  </si>
  <si>
    <t>period--</t>
  </si>
  <si>
    <t>esteemed</t>
  </si>
  <si>
    <t>consolation?</t>
  </si>
  <si>
    <t>leaves</t>
  </si>
  <si>
    <t>compassion.</t>
  </si>
  <si>
    <t>friends?</t>
  </si>
  <si>
    <t>comforts?</t>
  </si>
  <si>
    <t>injuries</t>
  </si>
  <si>
    <t>state."</t>
  </si>
  <si>
    <t>grief."</t>
  </si>
  <si>
    <t>indifferent.</t>
  </si>
  <si>
    <t>solemnly.</t>
  </si>
  <si>
    <t>"many</t>
  </si>
  <si>
    <t>concern;</t>
  </si>
  <si>
    <t>you--what</t>
  </si>
  <si>
    <t>are--you</t>
  </si>
  <si>
    <t>hindrance</t>
  </si>
  <si>
    <t>"forgive</t>
  </si>
  <si>
    <t>wretched!"</t>
  </si>
  <si>
    <t>assigned</t>
  </si>
  <si>
    <t>knew!--and</t>
  </si>
  <si>
    <t>suffer."</t>
  </si>
  <si>
    <t>rival;</t>
  </si>
  <si>
    <t>exertion!</t>
  </si>
  <si>
    <t>"leave</t>
  </si>
  <si>
    <t>noticed</t>
  </si>
  <si>
    <t>suffer:</t>
  </si>
  <si>
    <t>"exert</t>
  </si>
  <si>
    <t>strong.</t>
  </si>
  <si>
    <t>unresisted</t>
  </si>
  <si>
    <t>torrent</t>
  </si>
  <si>
    <t>perfection</t>
  </si>
  <si>
    <t>sobs.</t>
  </si>
  <si>
    <t>exclaim</t>
  </si>
  <si>
    <t>support.</t>
  </si>
  <si>
    <t>faintness.</t>
  </si>
  <si>
    <t>stomach</t>
  </si>
  <si>
    <t>displayed</t>
  </si>
  <si>
    <t>slept;</t>
  </si>
  <si>
    <t>food;</t>
  </si>
  <si>
    <t>worldly</t>
  </si>
  <si>
    <t>giddy</t>
  </si>
  <si>
    <t>floor</t>
  </si>
  <si>
    <t>peculiarly</t>
  </si>
  <si>
    <t>indisposed.</t>
  </si>
  <si>
    <t>contributing</t>
  </si>
  <si>
    <t>propensity</t>
  </si>
  <si>
    <t>ordered</t>
  </si>
  <si>
    <t>unreasonably</t>
  </si>
  <si>
    <t>faultless</t>
  </si>
  <si>
    <t>unread</t>
  </si>
  <si>
    <t>dictate</t>
  </si>
  <si>
    <t>gradually</t>
  </si>
  <si>
    <t>depravity</t>
  </si>
  <si>
    <t>disengagement</t>
  </si>
  <si>
    <t>recovery.</t>
  </si>
  <si>
    <t>perusal</t>
  </si>
  <si>
    <t>astonishment;</t>
  </si>
  <si>
    <t>scold</t>
  </si>
  <si>
    <t>villainy.</t>
  </si>
  <si>
    <t>proclaimed</t>
  </si>
  <si>
    <t>spared."</t>
  </si>
  <si>
    <t>whatever--</t>
  </si>
  <si>
    <t>cruel:</t>
  </si>
  <si>
    <t>erred</t>
  </si>
  <si>
    <t>impudently</t>
  </si>
  <si>
    <t>decorum</t>
  </si>
  <si>
    <t>mean.</t>
  </si>
  <si>
    <t>feeling--so</t>
  </si>
  <si>
    <t>imagined.</t>
  </si>
  <si>
    <t>suffice</t>
  </si>
  <si>
    <t>"humble</t>
  </si>
  <si>
    <t>obedient</t>
  </si>
  <si>
    <t>proper.</t>
  </si>
  <si>
    <t>commands</t>
  </si>
  <si>
    <t>obey</t>
  </si>
  <si>
    <t>cowper</t>
  </si>
  <si>
    <t>sincere;</t>
  </si>
  <si>
    <t>unintentional.</t>
  </si>
  <si>
    <t>importance.</t>
  </si>
  <si>
    <t>approbation;</t>
  </si>
  <si>
    <t>acknowledgments.</t>
  </si>
  <si>
    <t>brightness</t>
  </si>
  <si>
    <t>"bond</t>
  </si>
  <si>
    <t>covering</t>
  </si>
  <si>
    <t>alike.</t>
  </si>
  <si>
    <t>choked</t>
  </si>
  <si>
    <t>charlotte."</t>
  </si>
  <si>
    <t>dwelt</t>
  </si>
  <si>
    <t>senses;</t>
  </si>
  <si>
    <t>clothes?</t>
  </si>
  <si>
    <t>authors</t>
  </si>
  <si>
    <t>wedding</t>
  </si>
  <si>
    <t>met?</t>
  </si>
  <si>
    <t>discussion.</t>
  </si>
  <si>
    <t>imply</t>
  </si>
  <si>
    <t>forlorn.</t>
  </si>
  <si>
    <t>stay.</t>
  </si>
  <si>
    <t>creature.</t>
  </si>
  <si>
    <t>life!</t>
  </si>
  <si>
    <t>vivacity</t>
  </si>
  <si>
    <t>disappeared</t>
  </si>
  <si>
    <t>rug</t>
  </si>
  <si>
    <t>dark</t>
  </si>
  <si>
    <t>worsted</t>
  </si>
  <si>
    <t>lengths</t>
  </si>
  <si>
    <t>height</t>
  </si>
  <si>
    <t>liking.</t>
  </si>
  <si>
    <t>tremour</t>
  </si>
  <si>
    <t>convinced.</t>
  </si>
  <si>
    <t>paleness</t>
  </si>
  <si>
    <t>death-like</t>
  </si>
  <si>
    <t>interview</t>
  </si>
  <si>
    <t>meal</t>
  </si>
  <si>
    <t>wander</t>
  </si>
  <si>
    <t>clever</t>
  </si>
  <si>
    <t>irritability</t>
  </si>
  <si>
    <t>tranquilize</t>
  </si>
  <si>
    <t>phrase</t>
  </si>
  <si>
    <t>sooth</t>
  </si>
  <si>
    <t>bursts</t>
  </si>
  <si>
    <t>dislike.</t>
  </si>
  <si>
    <t>"ask</t>
  </si>
  <si>
    <t>ask-?"</t>
  </si>
  <si>
    <t>"which</t>
  </si>
  <si>
    <t>sobs</t>
  </si>
  <si>
    <t>permit</t>
  </si>
  <si>
    <t>sparkling</t>
  </si>
  <si>
    <t>window-seats</t>
  </si>
  <si>
    <t>kneeling</t>
  </si>
  <si>
    <t>attempts</t>
  </si>
  <si>
    <t>house-maid</t>
  </si>
  <si>
    <t>tumbling</t>
  </si>
  <si>
    <t>rupture</t>
  </si>
  <si>
    <t>irreconcilable</t>
  </si>
  <si>
    <t>resided</t>
  </si>
  <si>
    <t>willoughby--in</t>
  </si>
  <si>
    <t>final</t>
  </si>
  <si>
    <t>saw.</t>
  </si>
  <si>
    <t>embitter</t>
  </si>
  <si>
    <t>supported.</t>
  </si>
  <si>
    <t>england."</t>
  </si>
  <si>
    <t>deepest</t>
  </si>
  <si>
    <t>await</t>
  </si>
  <si>
    <t>rider</t>
  </si>
  <si>
    <t>pangs</t>
  </si>
  <si>
    <t>investigation.</t>
  </si>
  <si>
    <t>bolder</t>
  </si>
  <si>
    <t>clear;</t>
  </si>
  <si>
    <t>past.</t>
  </si>
  <si>
    <t>he?"</t>
  </si>
  <si>
    <t>undressed</t>
  </si>
  <si>
    <t>hartshorn</t>
  </si>
  <si>
    <t>john;</t>
  </si>
  <si>
    <t>wretchedness.</t>
  </si>
  <si>
    <t>exclamations</t>
  </si>
  <si>
    <t>allenham.</t>
  </si>
  <si>
    <t>incessantly</t>
  </si>
  <si>
    <t>impossible;</t>
  </si>
  <si>
    <t>disregarded.</t>
  </si>
  <si>
    <t>explanations.</t>
  </si>
  <si>
    <t>other.--</t>
  </si>
  <si>
    <t>rapidity</t>
  </si>
  <si>
    <t>explained--some</t>
  </si>
  <si>
    <t>rest--i</t>
  </si>
  <si>
    <t>adorned</t>
  </si>
  <si>
    <t>instantly.--</t>
  </si>
  <si>
    <t>again--must</t>
  </si>
  <si>
    <t>energy</t>
  </si>
  <si>
    <t>"go</t>
  </si>
  <si>
    <t>reply;</t>
  </si>
  <si>
    <t>crimsoned</t>
  </si>
  <si>
    <t>matter?"</t>
  </si>
  <si>
    <t>heaven's</t>
  </si>
  <si>
    <t>exterior</t>
  </si>
  <si>
    <t>sure--some</t>
  </si>
  <si>
    <t>anxiety.</t>
  </si>
  <si>
    <t>rain.</t>
  </si>
  <si>
    <t>wildest</t>
  </si>
  <si>
    <t>notes?"</t>
  </si>
  <si>
    <t>midst</t>
  </si>
  <si>
    <t>struggling</t>
  </si>
  <si>
    <t>shake</t>
  </si>
  <si>
    <t>child;</t>
  </si>
  <si>
    <t>letters?</t>
  </si>
  <si>
    <t>this?</t>
  </si>
  <si>
    <t>vulgar</t>
  </si>
  <si>
    <t>feature.</t>
  </si>
  <si>
    <t>yet."</t>
  </si>
  <si>
    <t>expression.</t>
  </si>
  <si>
    <t>betray</t>
  </si>
  <si>
    <t>there--oh!</t>
  </si>
  <si>
    <t>graceful</t>
  </si>
  <si>
    <t>there--he</t>
  </si>
  <si>
    <t>unobserved</t>
  </si>
  <si>
    <t>stand.</t>
  </si>
  <si>
    <t>fashionable</t>
  </si>
  <si>
    <t>table.</t>
  </si>
  <si>
    <t>foot</t>
  </si>
  <si>
    <t>chairs</t>
  </si>
  <si>
    <t>cassino</t>
  </si>
  <si>
    <t>assistance.</t>
  </si>
  <si>
    <t>add.</t>
  </si>
  <si>
    <t>heat</t>
  </si>
  <si>
    <t>gun</t>
  </si>
  <si>
    <t>mingle</t>
  </si>
  <si>
    <t>curtsying</t>
  </si>
  <si>
    <t>bottom</t>
  </si>
  <si>
    <t>tribute</t>
  </si>
  <si>
    <t>hot.</t>
  </si>
  <si>
    <t>involuntarily</t>
  </si>
  <si>
    <t>insufferably</t>
  </si>
  <si>
    <t>splendidly</t>
  </si>
  <si>
    <t>step</t>
  </si>
  <si>
    <t>names</t>
  </si>
  <si>
    <t>alighted</t>
  </si>
  <si>
    <t>gate.</t>
  </si>
  <si>
    <t>string</t>
  </si>
  <si>
    <t>destination</t>
  </si>
  <si>
    <t>shelter</t>
  </si>
  <si>
    <t>altering</t>
  </si>
  <si>
    <t>staid</t>
  </si>
  <si>
    <t>unwillingly</t>
  </si>
  <si>
    <t>wrote.</t>
  </si>
  <si>
    <t>felicity</t>
  </si>
  <si>
    <t>points;</t>
  </si>
  <si>
    <t>"--took</t>
  </si>
  <si>
    <t>animating</t>
  </si>
  <si>
    <t>believed.</t>
  </si>
  <si>
    <t>shield</t>
  </si>
  <si>
    <t>glimpse</t>
  </si>
  <si>
    <t>debated</t>
  </si>
  <si>
    <t>dependence.</t>
  </si>
  <si>
    <t>penetration</t>
  </si>
  <si>
    <t>succeeding.</t>
  </si>
  <si>
    <t>to-?</t>
  </si>
  <si>
    <t>ascended</t>
  </si>
  <si>
    <t>settled?</t>
  </si>
  <si>
    <t>writing.</t>
  </si>
  <si>
    <t>gaily</t>
  </si>
  <si>
    <t>middletons.</t>
  </si>
  <si>
    <t>many--by</t>
  </si>
  <si>
    <t>lastingly</t>
  </si>
  <si>
    <t>mentioned?"</t>
  </si>
  <si>
    <t>impertinent;</t>
  </si>
  <si>
    <t>showery</t>
  </si>
  <si>
    <t>known."</t>
  </si>
  <si>
    <t>meant?</t>
  </si>
  <si>
    <t>steps</t>
  </si>
  <si>
    <t>brother?</t>
  </si>
  <si>
    <t>conviction;</t>
  </si>
  <si>
    <t>beneath</t>
  </si>
  <si>
    <t>opening.</t>
  </si>
  <si>
    <t>impatiently</t>
  </si>
  <si>
    <t>dirt</t>
  </si>
  <si>
    <t>plea</t>
  </si>
  <si>
    <t>meditation.</t>
  </si>
  <si>
    <t>summits</t>
  </si>
  <si>
    <t>morrow</t>
  </si>
  <si>
    <t>delayed;</t>
  </si>
  <si>
    <t>issued</t>
  </si>
  <si>
    <t>awakening</t>
  </si>
  <si>
    <t>hurt.</t>
  </si>
  <si>
    <t>me:</t>
  </si>
  <si>
    <t>somewhere</t>
  </si>
  <si>
    <t>"invited!"</t>
  </si>
  <si>
    <t>showed</t>
  </si>
  <si>
    <t>invited."</t>
  </si>
  <si>
    <t>tired:</t>
  </si>
  <si>
    <t>none.</t>
  </si>
  <si>
    <t>exercise.</t>
  </si>
  <si>
    <t>sauntered</t>
  </si>
  <si>
    <t>pulse</t>
  </si>
  <si>
    <t>there--and</t>
  </si>
  <si>
    <t>enough--he</t>
  </si>
  <si>
    <t>hollow</t>
  </si>
  <si>
    <t>entered:</t>
  </si>
  <si>
    <t>nodded</t>
  </si>
  <si>
    <t>cheek</t>
  </si>
  <si>
    <t>entrance.</t>
  </si>
  <si>
    <t>recognition</t>
  </si>
  <si>
    <t>ailment</t>
  </si>
  <si>
    <t>collation.</t>
  </si>
  <si>
    <t>side-board</t>
  </si>
  <si>
    <t>species</t>
  </si>
  <si>
    <t>violins</t>
  </si>
  <si>
    <t>nine</t>
  </si>
  <si>
    <t>damp</t>
  </si>
  <si>
    <t>risking</t>
  </si>
  <si>
    <t>reputation</t>
  </si>
  <si>
    <t>chamber</t>
  </si>
  <si>
    <t>allowable;</t>
  </si>
  <si>
    <t>unpremeditated</t>
  </si>
  <si>
    <t>inspire</t>
  </si>
  <si>
    <t>approve.</t>
  </si>
  <si>
    <t>ball.</t>
  </si>
  <si>
    <t>apprehensive</t>
  </si>
  <si>
    <t>accepted;</t>
  </si>
  <si>
    <t>requesting</t>
  </si>
  <si>
    <t>"mamma</t>
  </si>
  <si>
    <t>nothing."</t>
  </si>
  <si>
    <t>tell;</t>
  </si>
  <si>
    <t>commonest</t>
  </si>
  <si>
    <t>tell."</t>
  </si>
  <si>
    <t>confusion;</t>
  </si>
  <si>
    <t>infirmity</t>
  </si>
  <si>
    <t>"me!"</t>
  </si>
  <si>
    <t>one!"</t>
  </si>
  <si>
    <t>sensation</t>
  </si>
  <si>
    <t>you--you</t>
  </si>
  <si>
    <t>much."</t>
  </si>
  <si>
    <t>intentionally</t>
  </si>
  <si>
    <t>little--not</t>
  </si>
  <si>
    <t>then?"</t>
  </si>
  <si>
    <t>youthful</t>
  </si>
  <si>
    <t>provoking!"</t>
  </si>
  <si>
    <t>mistress."</t>
  </si>
  <si>
    <t>ancient</t>
  </si>
  <si>
    <t>forward.</t>
  </si>
  <si>
    <t>absence;</t>
  </si>
  <si>
    <t>endless</t>
  </si>
  <si>
    <t>quiet;</t>
  </si>
  <si>
    <t>"depend</t>
  </si>
  <si>
    <t>inconsiderable</t>
  </si>
  <si>
    <t>god!"</t>
  </si>
  <si>
    <t>drive.</t>
  </si>
  <si>
    <t>ascertained</t>
  </si>
  <si>
    <t>arrived.</t>
  </si>
  <si>
    <t>grieved</t>
  </si>
  <si>
    <t>discernment</t>
  </si>
  <si>
    <t>strengthening</t>
  </si>
  <si>
    <t>occurrence</t>
  </si>
  <si>
    <t>raising</t>
  </si>
  <si>
    <t>city</t>
  </si>
  <si>
    <t>excepting</t>
  </si>
  <si>
    <t>attachments</t>
  </si>
  <si>
    <t>arrangements</t>
  </si>
  <si>
    <t>symptoms</t>
  </si>
  <si>
    <t>projecting</t>
  </si>
  <si>
    <t>atmosphere</t>
  </si>
  <si>
    <t>persevered</t>
  </si>
  <si>
    <t>acuteness</t>
  </si>
  <si>
    <t>pained;</t>
  </si>
  <si>
    <t>afternoon."</t>
  </si>
  <si>
    <t>raptures.</t>
  </si>
  <si>
    <t>muff.</t>
  </si>
  <si>
    <t>colder</t>
  </si>
  <si>
    <t>played</t>
  </si>
  <si>
    <t>variations</t>
  </si>
  <si>
    <t>eluded</t>
  </si>
  <si>
    <t>clothes</t>
  </si>
  <si>
    <t>week."</t>
  </si>
  <si>
    <t>tonight!"</t>
  </si>
  <si>
    <t>pulled</t>
  </si>
  <si>
    <t>freeze</t>
  </si>
  <si>
    <t>longer--nay</t>
  </si>
  <si>
    <t>interesting.</t>
  </si>
  <si>
    <t>severity.</t>
  </si>
  <si>
    <t>frosts</t>
  </si>
  <si>
    <t>dashwoods;</t>
  </si>
  <si>
    <t>anxiety)</t>
  </si>
  <si>
    <t>but"</t>
  </si>
  <si>
    <t>companions</t>
  </si>
  <si>
    <t>countenance.</t>
  </si>
  <si>
    <t>country."</t>
  </si>
  <si>
    <t>recommend</t>
  </si>
  <si>
    <t>souls!</t>
  </si>
  <si>
    <t>week;</t>
  </si>
  <si>
    <t>grave.</t>
  </si>
  <si>
    <t>"sir</t>
  </si>
  <si>
    <t>holds</t>
  </si>
  <si>
    <t>jennings's.</t>
  </si>
  <si>
    <t>rap.</t>
  </si>
  <si>
    <t>lovers</t>
  </si>
  <si>
    <t>long-expected</t>
  </si>
  <si>
    <t>backwards</t>
  </si>
  <si>
    <t>good-humoured</t>
  </si>
  <si>
    <t>read;</t>
  </si>
  <si>
    <t>game;</t>
  </si>
  <si>
    <t>entire</t>
  </si>
  <si>
    <t>engagements;</t>
  </si>
  <si>
    <t>borne."</t>
  </si>
  <si>
    <t>imagine.</t>
  </si>
  <si>
    <t>interference</t>
  </si>
  <si>
    <t>inquire;</t>
  </si>
  <si>
    <t>engagements.</t>
  </si>
  <si>
    <t>manner!</t>
  </si>
  <si>
    <t>mysterious</t>
  </si>
  <si>
    <t>esteems</t>
  </si>
  <si>
    <t>permitting</t>
  </si>
  <si>
    <t>write!</t>
  </si>
  <si>
    <t>showing</t>
  </si>
  <si>
    <t>uneasiness.</t>
  </si>
  <si>
    <t>odd!"</t>
  </si>
  <si>
    <t>friendliness</t>
  </si>
  <si>
    <t>had.</t>
  </si>
  <si>
    <t>note?"</t>
  </si>
  <si>
    <t>unaffected</t>
  </si>
  <si>
    <t>negative.</t>
  </si>
  <si>
    <t>parcels.</t>
  </si>
  <si>
    <t>inhabitants</t>
  </si>
  <si>
    <t>out?"</t>
  </si>
  <si>
    <t>sorrowful</t>
  </si>
  <si>
    <t>charmed</t>
  </si>
  <si>
    <t>indecision.</t>
  </si>
  <si>
    <t>dawdled</t>
  </si>
  <si>
    <t>appetite</t>
  </si>
  <si>
    <t>new;</t>
  </si>
  <si>
    <t>both:</t>
  </si>
  <si>
    <t>doors</t>
  </si>
  <si>
    <t>abstracted</t>
  </si>
  <si>
    <t>inquiry;</t>
  </si>
  <si>
    <t>deficiencies</t>
  </si>
  <si>
    <t>watch.</t>
  </si>
  <si>
    <t>shops</t>
  </si>
  <si>
    <t>spoil</t>
  </si>
  <si>
    <t>mamma?</t>
  </si>
  <si>
    <t>come!</t>
  </si>
  <si>
    <t>children;</t>
  </si>
  <si>
    <t>along;</t>
  </si>
  <si>
    <t>barouche</t>
  </si>
  <si>
    <t>shot</t>
  </si>
  <si>
    <t>looks.</t>
  </si>
  <si>
    <t>agreeing</t>
  </si>
  <si>
    <t>sportsman</t>
  </si>
  <si>
    <t>friends."</t>
  </si>
  <si>
    <t>let's</t>
  </si>
  <si>
    <t>lady.</t>
  </si>
  <si>
    <t>on?</t>
  </si>
  <si>
    <t>parted?</t>
  </si>
  <si>
    <t>gratification</t>
  </si>
  <si>
    <t>handsome--worse</t>
  </si>
  <si>
    <t>too--which</t>
  </si>
  <si>
    <t>hill.</t>
  </si>
  <si>
    <t>somewhere.</t>
  </si>
  <si>
    <t>see--that</t>
  </si>
  <si>
    <t>formal</t>
  </si>
  <si>
    <t>commissioned</t>
  </si>
  <si>
    <t>dining."</t>
  </si>
  <si>
    <t>recurred</t>
  </si>
  <si>
    <t>conjure</t>
  </si>
  <si>
    <t>dinner!</t>
  </si>
  <si>
    <t>precaution</t>
  </si>
  <si>
    <t>bee</t>
  </si>
  <si>
    <t>with--</t>
  </si>
  <si>
    <t>remark.</t>
  </si>
  <si>
    <t>cartwright</t>
  </si>
  <si>
    <t>matters;</t>
  </si>
  <si>
    <t>warmth;</t>
  </si>
  <si>
    <t>before--beg</t>
  </si>
  <si>
    <t>you--sorry</t>
  </si>
  <si>
    <t>wanted.</t>
  </si>
  <si>
    <t>caused</t>
  </si>
  <si>
    <t>since;</t>
  </si>
  <si>
    <t>graceful.</t>
  </si>
  <si>
    <t>elsewhere.</t>
  </si>
  <si>
    <t>decently</t>
  </si>
  <si>
    <t>conveying</t>
  </si>
  <si>
    <t>fatigues;</t>
  </si>
  <si>
    <t>demanded</t>
  </si>
  <si>
    <t>game.</t>
  </si>
  <si>
    <t>unnoticed</t>
  </si>
  <si>
    <t>exclaiming</t>
  </si>
  <si>
    <t>stuff</t>
  </si>
  <si>
    <t>produce;</t>
  </si>
  <si>
    <t>seconds;</t>
  </si>
  <si>
    <t>perseverance</t>
  </si>
  <si>
    <t>neighbouring</t>
  </si>
  <si>
    <t>post.</t>
  </si>
  <si>
    <t>cordially</t>
  </si>
  <si>
    <t>ringing</t>
  </si>
  <si>
    <t>w</t>
  </si>
  <si>
    <t>letter.</t>
  </si>
  <si>
    <t>sealed</t>
  </si>
  <si>
    <t>note;</t>
  </si>
  <si>
    <t>possessions</t>
  </si>
  <si>
    <t>alacrity.</t>
  </si>
  <si>
    <t>mysteriously</t>
  </si>
  <si>
    <t>indispensable</t>
  </si>
  <si>
    <t>two?"</t>
  </si>
  <si>
    <t>purpose.</t>
  </si>
  <si>
    <t>additions</t>
  </si>
  <si>
    <t>silks</t>
  </si>
  <si>
    <t>mantelpiece</t>
  </si>
  <si>
    <t>surrounded</t>
  </si>
  <si>
    <t>apartment.</t>
  </si>
  <si>
    <t>handsomely</t>
  </si>
  <si>
    <t>commanded</t>
  </si>
  <si>
    <t>cutlets.</t>
  </si>
  <si>
    <t>veal</t>
  </si>
  <si>
    <t>extensive;</t>
  </si>
  <si>
    <t>fowls</t>
  </si>
  <si>
    <t>boiled</t>
  </si>
  <si>
    <t>of</t>
  </si>
  <si>
    <t>side;</t>
  </si>
  <si>
    <t>cod</t>
  </si>
  <si>
    <t>salmon</t>
  </si>
  <si>
    <t>dried</t>
  </si>
  <si>
    <t>preferring</t>
  </si>
  <si>
    <t>extort</t>
  </si>
  <si>
    <t>feet</t>
  </si>
  <si>
    <t>exclusively</t>
  </si>
  <si>
    <t>wrapt</t>
  </si>
  <si>
    <t>sixteen</t>
  </si>
  <si>
    <t>companionableness</t>
  </si>
  <si>
    <t>banish</t>
  </si>
  <si>
    <t>behind.</t>
  </si>
  <si>
    <t>nature--she</t>
  </si>
  <si>
    <t>blank</t>
  </si>
  <si>
    <t>neat</t>
  </si>
  <si>
    <t>beamed</t>
  </si>
  <si>
    <t>overlooked;</t>
  </si>
  <si>
    <t>cheerfulness.</t>
  </si>
  <si>
    <t>before!</t>
  </si>
  <si>
    <t>unsuited</t>
  </si>
  <si>
    <t>tedious</t>
  </si>
  <si>
    <t>station</t>
  </si>
  <si>
    <t>decay</t>
  </si>
  <si>
    <t>week.</t>
  </si>
  <si>
    <t>eternal.</t>
  </si>
  <si>
    <t>leaf</t>
  </si>
  <si>
    <t>excessive.</t>
  </si>
  <si>
    <t>score</t>
  </si>
  <si>
    <t>viewing</t>
  </si>
  <si>
    <t>calmness;</t>
  </si>
  <si>
    <t>restorative</t>
  </si>
  <si>
    <t>journey.</t>
  </si>
  <si>
    <t>perturbation</t>
  </si>
  <si>
    <t>consequence.</t>
  </si>
  <si>
    <t>maintenance</t>
  </si>
  <si>
    <t>exhilarated</t>
  </si>
  <si>
    <t>counteracted</t>
  </si>
  <si>
    <t>neglected</t>
  </si>
  <si>
    <t>something.</t>
  </si>
  <si>
    <t>delighted;</t>
  </si>
  <si>
    <t>fulfilled.</t>
  </si>
  <si>
    <t>care;</t>
  </si>
  <si>
    <t>tongue.</t>
  </si>
  <si>
    <t>diminution</t>
  </si>
  <si>
    <t>lifted</t>
  </si>
  <si>
    <t>family."</t>
  </si>
  <si>
    <t>description</t>
  </si>
  <si>
    <t>sources;</t>
  </si>
  <si>
    <t>anticipate</t>
  </si>
  <si>
    <t>preferred</t>
  </si>
  <si>
    <t>nonsensical.</t>
  </si>
  <si>
    <t>abridgement</t>
  </si>
  <si>
    <t>mistress's</t>
  </si>
  <si>
    <t>february;</t>
  </si>
  <si>
    <t>abandoned</t>
  </si>
  <si>
    <t>three;</t>
  </si>
  <si>
    <t>guidance</t>
  </si>
  <si>
    <t>effort."</t>
  </si>
  <si>
    <t>wisdom</t>
  </si>
  <si>
    <t>scruples</t>
  </si>
  <si>
    <t>separately</t>
  </si>
  <si>
    <t>consulted</t>
  </si>
  <si>
    <t>consequence."</t>
  </si>
  <si>
    <t>forward?</t>
  </si>
  <si>
    <t>possession.</t>
  </si>
  <si>
    <t>suggest?</t>
  </si>
  <si>
    <t>sunk.</t>
  </si>
  <si>
    <t>article</t>
  </si>
  <si>
    <t>impediment</t>
  </si>
  <si>
    <t>obviating</t>
  </si>
  <si>
    <t>water.</t>
  </si>
  <si>
    <t>estranged</t>
  </si>
  <si>
    <t>motherly</t>
  </si>
  <si>
    <t>limited</t>
  </si>
  <si>
    <t>bedrooms</t>
  </si>
  <si>
    <t>again!</t>
  </si>
  <si>
    <t>occasion;</t>
  </si>
  <si>
    <t>music!</t>
  </si>
  <si>
    <t>yourselves.</t>
  </si>
  <si>
    <t>match.</t>
  </si>
  <si>
    <t>accrue</t>
  </si>
  <si>
    <t>directly;</t>
  </si>
  <si>
    <t>disregarded</t>
  </si>
  <si>
    <t>witness.</t>
  </si>
  <si>
    <t>disregard</t>
  </si>
  <si>
    <t>resolve</t>
  </si>
  <si>
    <t>jennings'</t>
  </si>
  <si>
    <t>distrust;</t>
  </si>
  <si>
    <t>barton;</t>
  </si>
  <si>
    <t>cautiousness</t>
  </si>
  <si>
    <t>promote--she</t>
  </si>
  <si>
    <t>accommodating</t>
  </si>
  <si>
    <t>struggle."</t>
  </si>
  <si>
    <t>absence--oh!</t>
  </si>
  <si>
    <t>there?</t>
  </si>
  <si>
    <t>warmth:</t>
  </si>
  <si>
    <t>bargain</t>
  </si>
  <si>
    <t>son-in-law</t>
  </si>
  <si>
    <t>poking</t>
  </si>
  <si>
    <t>merrier</t>
  </si>
  <si>
    <t>acceptance</t>
  </si>
  <si>
    <t>fault.</t>
  </si>
  <si>
    <t>chaise;</t>
  </si>
  <si>
    <t>mistress.</t>
  </si>
  <si>
    <t>i've</t>
  </si>
  <si>
    <t>refusal</t>
  </si>
  <si>
    <t>inhabit</t>
  </si>
  <si>
    <t>alleged</t>
  </si>
  <si>
    <t>inclinations.</t>
  </si>
  <si>
    <t>desire;</t>
  </si>
  <si>
    <t>misses</t>
  </si>
  <si>
    <t>unexpectedly</t>
  </si>
  <si>
    <t>inquiry.</t>
  </si>
  <si>
    <t>square.</t>
  </si>
  <si>
    <t>portman</t>
  </si>
  <si>
    <t>dwelling;</t>
  </si>
  <si>
    <t>streets</t>
  </si>
  <si>
    <t>traded</t>
  </si>
  <si>
    <t>proposal</t>
  </si>
  <si>
    <t>habitation</t>
  </si>
  <si>
    <t>spending</t>
  </si>
  <si>
    <t>in;</t>
  </si>
  <si>
    <t>proclaim</t>
  </si>
  <si>
    <t>affronting</t>
  </si>
  <si>
    <t>festival</t>
  </si>
  <si>
    <t>celebration</t>
  </si>
  <si>
    <t>(which</t>
  </si>
  <si>
    <t>spared;</t>
  </si>
  <si>
    <t>implied.</t>
  </si>
  <si>
    <t>uneasy</t>
  </si>
  <si>
    <t>conversations</t>
  </si>
  <si>
    <t>allow;</t>
  </si>
  <si>
    <t>limits</t>
  </si>
  <si>
    <t>confidante</t>
  </si>
  <si>
    <t>weary.</t>
  </si>
  <si>
    <t>regard;</t>
  </si>
  <si>
    <t>induce</t>
  </si>
  <si>
    <t>confidential</t>
  </si>
  <si>
    <t>doubtful</t>
  </si>
  <si>
    <t>brightened</t>
  </si>
  <si>
    <t>complacency.</t>
  </si>
  <si>
    <t>depending</t>
  </si>
  <si>
    <t>duration</t>
  </si>
  <si>
    <t>partly</t>
  </si>
  <si>
    <t>dejection</t>
  </si>
  <si>
    <t>unsuitable</t>
  </si>
  <si>
    <t>having."</t>
  </si>
  <si>
    <t>felicity.</t>
  </si>
  <si>
    <t>biased</t>
  </si>
  <si>
    <t>stress</t>
  </si>
  <si>
    <t>indispensably</t>
  </si>
  <si>
    <t>pique</t>
  </si>
  <si>
    <t>"'tis</t>
  </si>
  <si>
    <t>advantages</t>
  </si>
  <si>
    <t>frighten</t>
  </si>
  <si>
    <t>effectually</t>
  </si>
  <si>
    <t>preference.</t>
  </si>
  <si>
    <t>yours;</t>
  </si>
  <si>
    <t>solemnity;</t>
  </si>
  <si>
    <t>declared;</t>
  </si>
  <si>
    <t>wishes."</t>
  </si>
  <si>
    <t>beset</t>
  </si>
  <si>
    <t>laughing.</t>
  </si>
  <si>
    <t>dissolving</t>
  </si>
  <si>
    <t>little."</t>
  </si>
  <si>
    <t>elinor!</t>
  </si>
  <si>
    <t>orders."</t>
  </si>
  <si>
    <t>dashwood--that</t>
  </si>
  <si>
    <t>cold-hearted</t>
  </si>
  <si>
    <t>unnecessary?</t>
  </si>
  <si>
    <t>living;</t>
  </si>
  <si>
    <t>handsome;</t>
  </si>
  <si>
    <t>profession;</t>
  </si>
  <si>
    <t>prefer</t>
  </si>
  <si>
    <t>pure.</t>
  </si>
  <si>
    <t>bear;</t>
  </si>
  <si>
    <t>concerto--</t>
  </si>
  <si>
    <t>correct</t>
  </si>
  <si>
    <t>powerful</t>
  </si>
  <si>
    <t>angrily</t>
  </si>
  <si>
    <t>excellence</t>
  </si>
  <si>
    <t>lip</t>
  </si>
  <si>
    <t>dashwood's."</t>
  </si>
  <si>
    <t>have;</t>
  </si>
  <si>
    <t>modest</t>
  </si>
  <si>
    <t>likes."</t>
  </si>
  <si>
    <t>propensities</t>
  </si>
  <si>
    <t>prettiest</t>
  </si>
  <si>
    <t>modestest</t>
  </si>
  <si>
    <t>minuter</t>
  </si>
  <si>
    <t>coxcombs."</t>
  </si>
  <si>
    <t>music.--</t>
  </si>
  <si>
    <t>estimating</t>
  </si>
  <si>
    <t>coxcomb!"</t>
  </si>
  <si>
    <t>coxcomb."</t>
  </si>
  <si>
    <t>learning</t>
  </si>
  <si>
    <t>brother--silly</t>
  </si>
  <si>
    <t>all--i</t>
  </si>
  <si>
    <t>opportunities</t>
  </si>
  <si>
    <t>reason."</t>
  </si>
  <si>
    <t>disinterestedness</t>
  </si>
  <si>
    <t>performances</t>
  </si>
  <si>
    <t>measures."</t>
  </si>
  <si>
    <t>frightens</t>
  </si>
  <si>
    <t>despair</t>
  </si>
  <si>
    <t>headstrong</t>
  </si>
  <si>
    <t>while!</t>
  </si>
  <si>
    <t>much!</t>
  </si>
  <si>
    <t>truth?"</t>
  </si>
  <si>
    <t>owning</t>
  </si>
  <si>
    <t>spiritless</t>
  </si>
  <si>
    <t>involve</t>
  </si>
  <si>
    <t>extremity?--is</t>
  </si>
  <si>
    <t>charm</t>
  </si>
  <si>
    <t>views?</t>
  </si>
  <si>
    <t>impose</t>
  </si>
  <si>
    <t>matter.</t>
  </si>
  <si>
    <t>pretty;</t>
  </si>
  <si>
    <t>deceived."</t>
  </si>
  <si>
    <t>worth.</t>
  </si>
  <si>
    <t>lowness</t>
  </si>
  <si>
    <t>assertion.</t>
  </si>
  <si>
    <t>virtue</t>
  </si>
  <si>
    <t>test</t>
  </si>
  <si>
    <t>"edward's</t>
  </si>
  <si>
    <t>grace</t>
  </si>
  <si>
    <t>tendency.</t>
  </si>
  <si>
    <t>up;</t>
  </si>
  <si>
    <t>disapprove</t>
  </si>
  <si>
    <t>indeed."</t>
  </si>
  <si>
    <t>years'</t>
  </si>
  <si>
    <t>lives.</t>
  </si>
  <si>
    <t>your's.</t>
  </si>
  <si>
    <t>prospect;</t>
  </si>
  <si>
    <t>separation.</t>
  </si>
  <si>
    <t>alarming</t>
  </si>
  <si>
    <t>madness</t>
  </si>
  <si>
    <t>quietness</t>
  </si>
  <si>
    <t>mother."</t>
  </si>
  <si>
    <t>repent</t>
  </si>
  <si>
    <t>love."</t>
  </si>
  <si>
    <t>affairs.</t>
  </si>
  <si>
    <t>quarrelling</t>
  </si>
  <si>
    <t>him!"</t>
  </si>
  <si>
    <t>uncomfortable.</t>
  </si>
  <si>
    <t>idea.</t>
  </si>
  <si>
    <t>ambition</t>
  </si>
  <si>
    <t>"offended</t>
  </si>
  <si>
    <t>monday."</t>
  </si>
  <si>
    <t>quieted</t>
  </si>
  <si>
    <t>ice;</t>
  </si>
  <si>
    <t>apologize</t>
  </si>
  <si>
    <t>attained</t>
  </si>
  <si>
    <t>undeserving</t>
  </si>
  <si>
    <t>blessings</t>
  </si>
  <si>
    <t>card-table.</t>
  </si>
  <si>
    <t>wrapped</t>
  </si>
  <si>
    <t>what.</t>
  </si>
  <si>
    <t>work.</t>
  </si>
  <si>
    <t>forwarding</t>
  </si>
  <si>
    <t>indication</t>
  </si>
  <si>
    <t>rivals</t>
  </si>
  <si>
    <t>proposals</t>
  </si>
  <si>
    <t>pleasing.</t>
  </si>
  <si>
    <t>profited</t>
  </si>
  <si>
    <t>now?"</t>
  </si>
  <si>
    <t>graces</t>
  </si>
  <si>
    <t>her!"</t>
  </si>
  <si>
    <t>steele--</t>
  </si>
  <si>
    <t>comprehension</t>
  </si>
  <si>
    <t>singly</t>
  </si>
  <si>
    <t>labour</t>
  </si>
  <si>
    <t>consideration.</t>
  </si>
  <si>
    <t>rolling</t>
  </si>
  <si>
    <t>heard."</t>
  </si>
  <si>
    <t>according</t>
  </si>
  <si>
    <t>toned</t>
  </si>
  <si>
    <t>offence;</t>
  </si>
  <si>
    <t>eligibility</t>
  </si>
  <si>
    <t>instrument.</t>
  </si>
  <si>
    <t>tuned."</t>
  </si>
  <si>
    <t>maternal</t>
  </si>
  <si>
    <t>touched</t>
  </si>
  <si>
    <t>piano-forte;</t>
  </si>
  <si>
    <t>afforded;</t>
  </si>
  <si>
    <t>me--you</t>
  </si>
  <si>
    <t>casino</t>
  </si>
  <si>
    <t>intentions.</t>
  </si>
  <si>
    <t>spoilt</t>
  </si>
  <si>
    <t>alacrity</t>
  </si>
  <si>
    <t>relied</t>
  </si>
  <si>
    <t>reseated</t>
  </si>
  <si>
    <t>candles?</t>
  </si>
  <si>
    <t>reproached</t>
  </si>
  <si>
    <t>eyes--</t>
  </si>
  <si>
    <t>supper."</t>
  </si>
  <si>
    <t>daughters'</t>
  </si>
  <si>
    <t>world:</t>
  </si>
  <si>
    <t>to-morrow</t>
  </si>
  <si>
    <t>reflections.</t>
  </si>
  <si>
    <t>candlelight.</t>
  </si>
  <si>
    <t>annamaria's</t>
  </si>
  <si>
    <t>approved.</t>
  </si>
  <si>
    <t>tea-things.</t>
  </si>
  <si>
    <t>novelty</t>
  </si>
  <si>
    <t>notions</t>
  </si>
  <si>
    <t>expected;</t>
  </si>
  <si>
    <t>frightful</t>
  </si>
  <si>
    <t>disinclination</t>
  </si>
  <si>
    <t>compliant</t>
  </si>
  <si>
    <t>permission</t>
  </si>
  <si>
    <t>legacy</t>
  </si>
  <si>
    <t>fairer</t>
  </si>
  <si>
    <t>foresaw</t>
  </si>
  <si>
    <t>considered.</t>
  </si>
  <si>
    <t>steeles.</t>
  </si>
  <si>
    <t>club</t>
  </si>
  <si>
    <t>described.</t>
  </si>
  <si>
    <t>head;</t>
  </si>
  <si>
    <t>joining</t>
  </si>
  <si>
    <t>acts</t>
  </si>
  <si>
    <t>occurred;</t>
  </si>
  <si>
    <t>mistrust</t>
  </si>
  <si>
    <t>right.</t>
  </si>
  <si>
    <t>unwounded.</t>
  </si>
  <si>
    <t>possible;</t>
  </si>
  <si>
    <t>housekeeping</t>
  </si>
  <si>
    <t>future?</t>
  </si>
  <si>
    <t>disclosure</t>
  </si>
  <si>
    <t>board</t>
  </si>
  <si>
    <t>jealous;</t>
  </si>
  <si>
    <t>weight.</t>
  </si>
  <si>
    <t>brings</t>
  </si>
  <si>
    <t>joking</t>
  </si>
  <si>
    <t>confessedly</t>
  </si>
  <si>
    <t>unreasonable</t>
  </si>
  <si>
    <t>venturing</t>
  </si>
  <si>
    <t>probable:</t>
  </si>
  <si>
    <t>farther;</t>
  </si>
  <si>
    <t>doubtful.</t>
  </si>
  <si>
    <t>renewing</t>
  </si>
  <si>
    <t>i'll</t>
  </si>
  <si>
    <t>poignant</t>
  </si>
  <si>
    <t>unshaken</t>
  </si>
  <si>
    <t>move</t>
  </si>
  <si>
    <t>distress.</t>
  </si>
  <si>
    <t>aggravation</t>
  </si>
  <si>
    <t>helping</t>
  </si>
  <si>
    <t>entrusted</t>
  </si>
  <si>
    <t>perfections</t>
  </si>
  <si>
    <t>richer</t>
  </si>
  <si>
    <t>obstacles</t>
  </si>
  <si>
    <t>mourning</t>
  </si>
  <si>
    <t>larger</t>
  </si>
  <si>
    <t>extinction</t>
  </si>
  <si>
    <t>guard</t>
  </si>
  <si>
    <t>occasionally</t>
  </si>
  <si>
    <t>relief!</t>
  </si>
  <si>
    <t>patience;</t>
  </si>
  <si>
    <t>love;</t>
  </si>
  <si>
    <t>alienated</t>
  </si>
  <si>
    <t>supposition</t>
  </si>
  <si>
    <t>yearly</t>
  </si>
  <si>
    <t>beauty.</t>
  </si>
  <si>
    <t>frivolous</t>
  </si>
  <si>
    <t>pin</t>
  </si>
  <si>
    <t>defects</t>
  </si>
  <si>
    <t>years--years</t>
  </si>
  <si>
    <t>perpetual</t>
  </si>
  <si>
    <t>nature;</t>
  </si>
  <si>
    <t>infatuation</t>
  </si>
  <si>
    <t>disagreeable</t>
  </si>
  <si>
    <t>selfish?</t>
  </si>
  <si>
    <t>artful</t>
  </si>
  <si>
    <t>business;</t>
  </si>
  <si>
    <t>her--illiterate</t>
  </si>
  <si>
    <t>to?</t>
  </si>
  <si>
    <t>stout</t>
  </si>
  <si>
    <t>tranquillity;</t>
  </si>
  <si>
    <t>regain</t>
  </si>
  <si>
    <t>years!</t>
  </si>
  <si>
    <t>hopeless.</t>
  </si>
  <si>
    <t>defended;</t>
  </si>
  <si>
    <t>plan.</t>
  </si>
  <si>
    <t>forgive!</t>
  </si>
  <si>
    <t>persuasion!</t>
  </si>
  <si>
    <t>hesitated</t>
  </si>
  <si>
    <t>softener</t>
  </si>
  <si>
    <t>vanity.</t>
  </si>
  <si>
    <t>woman."</t>
  </si>
  <si>
    <t>illusion</t>
  </si>
  <si>
    <t>heart?</t>
  </si>
  <si>
    <t>"one</t>
  </si>
  <si>
    <t>feel?</t>
  </si>
  <si>
    <t>dupe</t>
  </si>
  <si>
    <t>home."</t>
  </si>
  <si>
    <t>herself.--her</t>
  </si>
  <si>
    <t>ill-treatment</t>
  </si>
  <si>
    <t>performed.</t>
  </si>
  <si>
    <t>condemning</t>
  </si>
  <si>
    <t>evidence</t>
  </si>
  <si>
    <t>say;</t>
  </si>
  <si>
    <t>dissatisfaction</t>
  </si>
  <si>
    <t>plymouth</t>
  </si>
  <si>
    <t>sisters?</t>
  </si>
  <si>
    <t>alarming;</t>
  </si>
  <si>
    <t>indisputable</t>
  </si>
  <si>
    <t>exist</t>
  </si>
  <si>
    <t>asserted</t>
  </si>
  <si>
    <t>description.</t>
  </si>
  <si>
    <t>relationship</t>
  </si>
  <si>
    <t>inventing</t>
  </si>
  <si>
    <t>answerable</t>
  </si>
  <si>
    <t>sanguine</t>
  </si>
  <si>
    <t>veracity</t>
  </si>
  <si>
    <t>accepted.</t>
  </si>
  <si>
    <t>ends.]</t>
  </si>
  <si>
    <t>editions</t>
  </si>
  <si>
    <t>civility;</t>
  </si>
  <si>
    <t>confounded.</t>
  </si>
  <si>
    <t>picture.</t>
  </si>
  <si>
    <t>visitors.</t>
  </si>
  <si>
    <t>separations.</t>
  </si>
  <si>
    <t>"writing</t>
  </si>
  <si>
    <t>well-disposed</t>
  </si>
  <si>
    <t>complete.</t>
  </si>
  <si>
    <t>struggled</t>
  </si>
  <si>
    <t>forbearance.</t>
  </si>
  <si>
    <t>stand;</t>
  </si>
  <si>
    <t>overcome--her</t>
  </si>
  <si>
    <t>consult</t>
  </si>
  <si>
    <t>subsist</t>
  </si>
  <si>
    <t>gift;</t>
  </si>
  <si>
    <t>created</t>
  </si>
  <si>
    <t>obtained;</t>
  </si>
  <si>
    <t>possible."</t>
  </si>
  <si>
    <t>renewed</t>
  </si>
  <si>
    <t>sheet</t>
  </si>
  <si>
    <t>usual.--he</t>
  </si>
  <si>
    <t>overpowered</t>
  </si>
  <si>
    <t>carelessly</t>
  </si>
  <si>
    <t>exeter;"</t>
  </si>
  <si>
    <t>strikingly</t>
  </si>
  <si>
    <t>writes</t>
  </si>
  <si>
    <t>fellow!--i</t>
  </si>
  <si>
    <t>clever;</t>
  </si>
  <si>
    <t>affected.--</t>
  </si>
  <si>
    <t>arrived."</t>
  </si>
  <si>
    <t>them:</t>
  </si>
  <si>
    <t>spirits?"</t>
  </si>
  <si>
    <t>names.</t>
  </si>
  <si>
    <t>govern</t>
  </si>
  <si>
    <t>plymouth."</t>
  </si>
  <si>
    <t>veracity;</t>
  </si>
  <si>
    <t>possessed</t>
  </si>
  <si>
    <t>ill."</t>
  </si>
  <si>
    <t>low-spirited</t>
  </si>
  <si>
    <t>effectual</t>
  </si>
  <si>
    <t>sometime</t>
  </si>
  <si>
    <t>provide</t>
  </si>
  <si>
    <t>despise</t>
  </si>
  <si>
    <t>"pardon</t>
  </si>
  <si>
    <t>me--i</t>
  </si>
  <si>
    <t>honor</t>
  </si>
  <si>
    <t>too--so</t>
  </si>
  <si>
    <t>entirely."</t>
  </si>
  <si>
    <t>come;</t>
  </si>
  <si>
    <t>break</t>
  </si>
  <si>
    <t>wiping</t>
  </si>
  <si>
    <t>pounds!</t>
  </si>
  <si>
    <t>"sometimes."</t>
  </si>
  <si>
    <t>compassionate.</t>
  </si>
  <si>
    <t>fortunes</t>
  </si>
  <si>
    <t>handkerchief;</t>
  </si>
  <si>
    <t>broke."</t>
  </si>
  <si>
    <t>meditated</t>
  </si>
  <si>
    <t>a-year.</t>
  </si>
  <si>
    <t>seldom--we</t>
  </si>
  <si>
    <t>selfish.</t>
  </si>
  <si>
    <t>uncertainty;</t>
  </si>
  <si>
    <t>altogether.</t>
  </si>
  <si>
    <t>hearted</t>
  </si>
  <si>
    <t>tongue</t>
  </si>
  <si>
    <t>saying;</t>
  </si>
  <si>
    <t>improvement.</t>
  </si>
  <si>
    <t>countenance;</t>
  </si>
  <si>
    <t>safety."</t>
  </si>
  <si>
    <t>sanguine;</t>
  </si>
  <si>
    <t>communication.</t>
  </si>
  <si>
    <t>keeping</t>
  </si>
  <si>
    <t>severe;</t>
  </si>
  <si>
    <t>paces</t>
  </si>
  <si>
    <t>calmly.</t>
  </si>
  <si>
    <t>tricks</t>
  </si>
  <si>
    <t>opportunity."</t>
  </si>
  <si>
    <t>likeness.</t>
  </si>
  <si>
    <t>unusual</t>
  </si>
  <si>
    <t>detecting</t>
  </si>
  <si>
    <t>for.--i</t>
  </si>
  <si>
    <t>tied</t>
  </si>
  <si>
    <t>puts</t>
  </si>
  <si>
    <t>sunk;</t>
  </si>
  <si>
    <t>providing</t>
  </si>
  <si>
    <t>silent.--elinor's</t>
  </si>
  <si>
    <t>secret.--</t>
  </si>
  <si>
    <t>ungrateful</t>
  </si>
  <si>
    <t>depends."</t>
  </si>
  <si>
    <t>mean;</t>
  </si>
  <si>
    <t>succession</t>
  </si>
  <si>
    <t>smiling.</t>
  </si>
  <si>
    <t>pardon;</t>
  </si>
  <si>
    <t>increased.</t>
  </si>
  <si>
    <t>really--i</t>
  </si>
  <si>
    <t>ferrars!--i</t>
  </si>
  <si>
    <t>gentleman's</t>
  </si>
  <si>
    <t>falsehood--"engaged</t>
  </si>
  <si>
    <t>companion's</t>
  </si>
  <si>
    <t>nephew</t>
  </si>
  <si>
    <t>been.--</t>
  </si>
  <si>
    <t>afterwards.</t>
  </si>
  <si>
    <t>owner</t>
  </si>
  <si>
    <t>pupil;</t>
  </si>
  <si>
    <t>pratt?"</t>
  </si>
  <si>
    <t>centre</t>
  </si>
  <si>
    <t>pratt.</t>
  </si>
  <si>
    <t>uncle!"</t>
  </si>
  <si>
    <t>while."</t>
  </si>
  <si>
    <t>date.</t>
  </si>
  <si>
    <t>"yes."</t>
  </si>
  <si>
    <t>years!"</t>
  </si>
  <si>
    <t>standing?"</t>
  </si>
  <si>
    <t>solicitude--</t>
  </si>
  <si>
    <t>cautiously</t>
  </si>
  <si>
    <t>paused.</t>
  </si>
  <si>
    <t>sisters."--she</t>
  </si>
  <si>
    <t>explained.</t>
  </si>
  <si>
    <t>secrecy;</t>
  </si>
  <si>
    <t>swoon.</t>
  </si>
  <si>
    <t>incredulity</t>
  </si>
  <si>
    <t>varied</t>
  </si>
  <si>
    <t>declaration;</t>
  </si>
  <si>
    <t>divine</t>
  </si>
  <si>
    <t>disbelief</t>
  </si>
  <si>
    <t>moment?</t>
  </si>
  <si>
    <t>brother."</t>
  </si>
  <si>
    <t>ferrars--i</t>
  </si>
  <si>
    <t>sister-in-law.</t>
  </si>
  <si>
    <t>ferrars?</t>
  </si>
  <si>
    <t>mean?</t>
  </si>
  <si>
    <t>bashful</t>
  </si>
  <si>
    <t>amiably</t>
  </si>
  <si>
    <t>connected."</t>
  </si>
  <si>
    <t>herself--when</t>
  </si>
  <si>
    <t>come--how</t>
  </si>
  <si>
    <t>present--but</t>
  </si>
  <si>
    <t>surprised.</t>
  </si>
  <si>
    <t>am;</t>
  </si>
  <si>
    <t>manage</t>
  </si>
  <si>
    <t>curious.</t>
  </si>
  <si>
    <t>impertinent."</t>
  </si>
  <si>
    <t>venture;</t>
  </si>
  <si>
    <t>reasons--i</t>
  </si>
  <si>
    <t>curiosity--</t>
  </si>
  <si>
    <t>is?"</t>
  </si>
  <si>
    <t>cottage--"but</t>
  </si>
  <si>
    <t>valueless.</t>
  </si>
  <si>
    <t>toward</t>
  </si>
  <si>
    <t>equality</t>
  </si>
  <si>
    <t>ignorance;</t>
  </si>
  <si>
    <t>betrayed;</t>
  </si>
  <si>
    <t>rectitude</t>
  </si>
  <si>
    <t>respectable;</t>
  </si>
  <si>
    <t>advantage.</t>
  </si>
  <si>
    <t>mental</t>
  </si>
  <si>
    <t>illiterate;</t>
  </si>
  <si>
    <t>education:</t>
  </si>
  <si>
    <t>agreeable;</t>
  </si>
  <si>
    <t>amusing;</t>
  </si>
  <si>
    <t>sentiments.</t>
  </si>
  <si>
    <t>striving</t>
  </si>
  <si>
    <t>advances;</t>
  </si>
  <si>
    <t>vulgarity</t>
  </si>
  <si>
    <t>toleration</t>
  </si>
  <si>
    <t>unavailing</t>
  </si>
  <si>
    <t>disadvantage.--but</t>
  </si>
  <si>
    <t>petty</t>
  </si>
  <si>
    <t>acquainted?"</t>
  </si>
  <si>
    <t>live?</t>
  </si>
  <si>
    <t>uncle?</t>
  </si>
  <si>
    <t>assertions.</t>
  </si>
  <si>
    <t>anne?"</t>
  </si>
  <si>
    <t>sure;</t>
  </si>
  <si>
    <t>he?</t>
  </si>
  <si>
    <t>"ferrars!"</t>
  </si>
  <si>
    <t>secret."</t>
  </si>
  <si>
    <t>whisper;</t>
  </si>
  <si>
    <t>inquisitiveness</t>
  </si>
  <si>
    <t>alphabet</t>
  </si>
  <si>
    <t>wittiest</t>
  </si>
  <si>
    <t>countless</t>
  </si>
  <si>
    <t>f--</t>
  </si>
  <si>
    <t>winks</t>
  </si>
  <si>
    <t>nods</t>
  </si>
  <si>
    <t>significancy</t>
  </si>
  <si>
    <t>conjectural;</t>
  </si>
  <si>
    <t>newer</t>
  </si>
  <si>
    <t>proclaiming</t>
  </si>
  <si>
    <t>"'twill</t>
  </si>
  <si>
    <t>cousins'</t>
  </si>
  <si>
    <t>required:</t>
  </si>
  <si>
    <t>consists</t>
  </si>
  <si>
    <t>acquainted.--</t>
  </si>
  <si>
    <t>dealt</t>
  </si>
  <si>
    <t>niggardly</t>
  </si>
  <si>
    <t>steeles.--they</t>
  </si>
  <si>
    <t>artlessness</t>
  </si>
  <si>
    <t>shrewd</t>
  </si>
  <si>
    <t>blinded</t>
  </si>
  <si>
    <t>beaux;--you</t>
  </si>
  <si>
    <t>beaux--they</t>
  </si>
  <si>
    <t>seen.--</t>
  </si>
  <si>
    <t>simpson</t>
  </si>
  <si>
    <t>clerk</t>
  </si>
  <si>
    <t>nasty.</t>
  </si>
  <si>
    <t>civil.</t>
  </si>
  <si>
    <t>lief</t>
  </si>
  <si>
    <t>exeter;</t>
  </si>
  <si>
    <t>an't.</t>
  </si>
  <si>
    <t>always."</t>
  </si>
  <si>
    <t>estimate</t>
  </si>
  <si>
    <t>"norland</t>
  </si>
  <si>
    <t>sussex."</t>
  </si>
  <si>
    <t>abhorrence."</t>
  </si>
  <si>
    <t>quiet."</t>
  </si>
  <si>
    <t>outside</t>
  </si>
  <si>
    <t>indulged;</t>
  </si>
  <si>
    <t>distractedly</t>
  </si>
  <si>
    <t>doat</t>
  </si>
  <si>
    <t>life.--i</t>
  </si>
  <si>
    <t>have!</t>
  </si>
  <si>
    <t>friendly.</t>
  </si>
  <si>
    <t>eclat.</t>
  </si>
  <si>
    <t>fell.</t>
  </si>
  <si>
    <t>lies</t>
  </si>
  <si>
    <t>trivial</t>
  </si>
  <si>
    <t>reality."</t>
  </si>
  <si>
    <t>"unless</t>
  </si>
  <si>
    <t>accident."</t>
  </si>
  <si>
    <t>creatures!"</t>
  </si>
  <si>
    <t>medicine</t>
  </si>
  <si>
    <t>rejected.--</t>
  </si>
  <si>
    <t>scratch</t>
  </si>
  <si>
    <t>remedy</t>
  </si>
  <si>
    <t>bruised</t>
  </si>
  <si>
    <t>successfully</t>
  </si>
  <si>
    <t>marmalade</t>
  </si>
  <si>
    <t>apricot</t>
  </si>
  <si>
    <t>ineffectual</t>
  </si>
  <si>
    <t>soothings</t>
  </si>
  <si>
    <t>brothers</t>
  </si>
  <si>
    <t>kicked</t>
  </si>
  <si>
    <t>lustily</t>
  </si>
  <si>
    <t>sobbed</t>
  </si>
  <si>
    <t>crying.</t>
  </si>
  <si>
    <t>plums</t>
  </si>
  <si>
    <t>sugar</t>
  </si>
  <si>
    <t>stuffed</t>
  </si>
  <si>
    <t>lavender-water</t>
  </si>
  <si>
    <t>bathed</t>
  </si>
  <si>
    <t>kisses</t>
  </si>
  <si>
    <t>sufferer.</t>
  </si>
  <si>
    <t>assuage</t>
  </si>
  <si>
    <t>emergency</t>
  </si>
  <si>
    <t>surpass</t>
  </si>
  <si>
    <t>excessive;</t>
  </si>
  <si>
    <t>consternation</t>
  </si>
  <si>
    <t>outdone</t>
  </si>
  <si>
    <t>pattern</t>
  </si>
  <si>
    <t>child's</t>
  </si>
  <si>
    <t>scratching</t>
  </si>
  <si>
    <t>embraces</t>
  </si>
  <si>
    <t>quiet--never</t>
  </si>
  <si>
    <t>caressing</t>
  </si>
  <si>
    <t>playful</t>
  </si>
  <si>
    <t>pinching</t>
  </si>
  <si>
    <t>boy's</t>
  </si>
  <si>
    <t>tricks."</t>
  </si>
  <si>
    <t>monkey</t>
  </si>
  <si>
    <t>window--"he</t>
  </si>
  <si>
    <t>steeles's</t>
  </si>
  <si>
    <t>today!"</t>
  </si>
  <si>
    <t>claiming</t>
  </si>
  <si>
    <t>composedly</t>
  </si>
  <si>
    <t>knives</t>
  </si>
  <si>
    <t>work-bags</t>
  </si>
  <si>
    <t>untied</t>
  </si>
  <si>
    <t>sashes</t>
  </si>
  <si>
    <t>submitted.</t>
  </si>
  <si>
    <t>mischievous</t>
  </si>
  <si>
    <t>encroachments</t>
  </si>
  <si>
    <t>viewed</t>
  </si>
  <si>
    <t>endurance</t>
  </si>
  <si>
    <t>swallow</t>
  </si>
  <si>
    <t>exorbitant;</t>
  </si>
  <si>
    <t>credulous;</t>
  </si>
  <si>
    <t>beings</t>
  </si>
  <si>
    <t>rapacious</t>
  </si>
  <si>
    <t>foibles</t>
  </si>
  <si>
    <t>patterns</t>
  </si>
  <si>
    <t>importunate</t>
  </si>
  <si>
    <t>whims;</t>
  </si>
  <si>
    <t>humouring</t>
  </si>
  <si>
    <t>extolling</t>
  </si>
  <si>
    <t>judicious</t>
  </si>
  <si>
    <t>person.--</t>
  </si>
  <si>
    <t>actual</t>
  </si>
  <si>
    <t>smartness</t>
  </si>
  <si>
    <t>beauty;</t>
  </si>
  <si>
    <t>admire;</t>
  </si>
  <si>
    <t>boasting</t>
  </si>
  <si>
    <t>prevail.</t>
  </si>
  <si>
    <t>related."</t>
  </si>
  <si>
    <t>children.</t>
  </si>
  <si>
    <t>playthings</t>
  </si>
  <si>
    <t>agreeable!</t>
  </si>
  <si>
    <t>come--i</t>
  </si>
  <si>
    <t>he--"pray</t>
  </si>
  <si>
    <t>philanthropic</t>
  </si>
  <si>
    <t>benevolent</t>
  </si>
  <si>
    <t>guests.</t>
  </si>
  <si>
    <t>learned;</t>
  </si>
  <si>
    <t>steeles'</t>
  </si>
  <si>
    <t>doatingly</t>
  </si>
  <si>
    <t>unfashionable.</t>
  </si>
  <si>
    <t>ungenteel</t>
  </si>
  <si>
    <t>arrived:</t>
  </si>
  <si>
    <t>philosophy</t>
  </si>
  <si>
    <t>fashionable;</t>
  </si>
  <si>
    <t>worse;</t>
  </si>
  <si>
    <t>proof;</t>
  </si>
  <si>
    <t>gentility</t>
  </si>
  <si>
    <t>invite</t>
  </si>
  <si>
    <t>observe.</t>
  </si>
  <si>
    <t>unsuitableness</t>
  </si>
  <si>
    <t>entertain</t>
  </si>
  <si>
    <t>am.</t>
  </si>
  <si>
    <t>objected</t>
  </si>
  <si>
    <t>made?</t>
  </si>
  <si>
    <t>john's.</t>
  </si>
  <si>
    <t>married.--</t>
  </si>
  <si>
    <t>accounts."</t>
  </si>
  <si>
    <t>married!</t>
  </si>
  <si>
    <t>sure!</t>
  </si>
  <si>
    <t>charlotte.--"and</t>
  </si>
  <si>
    <t>night."</t>
  </si>
  <si>
    <t>handsomer</t>
  </si>
  <si>
    <t>honour;</t>
  </si>
  <si>
    <t>somersetshire?"</t>
  </si>
  <si>
    <t>body."</t>
  </si>
  <si>
    <t>too.--</t>
  </si>
  <si>
    <t>i.--he</t>
  </si>
  <si>
    <t>pleasing."</t>
  </si>
  <si>
    <t>praises</t>
  </si>
  <si>
    <t>place?"</t>
  </si>
  <si>
    <t>declare!</t>
  </si>
  <si>
    <t>much;</t>
  </si>
  <si>
    <t>"oh--he</t>
  </si>
  <si>
    <t>lately.'"</t>
  </si>
  <si>
    <t>pray?</t>
  </si>
  <si>
    <t>'so</t>
  </si>
  <si>
    <t>directly."</t>
  </si>
  <si>
    <t>bond-street</t>
  </si>
  <si>
    <t>monday</t>
  </si>
  <si>
    <t>did.--i</t>
  </si>
  <si>
    <t>palmer!"</t>
  </si>
  <si>
    <t>match."</t>
  </si>
  <si>
    <t>believe;</t>
  </si>
  <si>
    <t>weymouth.</t>
  </si>
  <si>
    <t>before;--</t>
  </si>
  <si>
    <t>palmer;--"not</t>
  </si>
  <si>
    <t>gathered</t>
  </si>
  <si>
    <t>changing</t>
  </si>
  <si>
    <t>decline</t>
  </si>
  <si>
    <t>cleveland.--i</t>
  </si>
  <si>
    <t>pleasant;</t>
  </si>
  <si>
    <t>"well--i</t>
  </si>
  <si>
    <t>agreeable."</t>
  </si>
  <si>
    <t>droll--all</t>
  </si>
  <si>
    <t>languages</t>
  </si>
  <si>
    <t>abuses</t>
  </si>
  <si>
    <t>palm</t>
  </si>
  <si>
    <t>irrational.</t>
  </si>
  <si>
    <t>shocking."</t>
  </si>
  <si>
    <t>won't.</t>
  </si>
  <si>
    <t>m.p.--but</t>
  </si>
  <si>
    <t>laugh!</t>
  </si>
  <si>
    <t>parliament!--won't</t>
  </si>
  <si>
    <t>fatiguing</t>
  </si>
  <si>
    <t>election;</t>
  </si>
  <si>
    <t>canvassing</t>
  </si>
  <si>
    <t>view."</t>
  </si>
  <si>
    <t>sneer--"i</t>
  </si>
  <si>
    <t>cleveland?"</t>
  </si>
  <si>
    <t>delightful!--my</t>
  </si>
  <si>
    <t>christmas?</t>
  </si>
  <si>
    <t>ill-breeding</t>
  </si>
  <si>
    <t>establishing</t>
  </si>
  <si>
    <t>blunder</t>
  </si>
  <si>
    <t>silly</t>
  </si>
  <si>
    <t>bias</t>
  </si>
  <si>
    <t>soured</t>
  </si>
  <si>
    <t>appear.</t>
  </si>
  <si>
    <t>unaffectedly</t>
  </si>
  <si>
    <t>genuinely</t>
  </si>
  <si>
    <t>humour."</t>
  </si>
  <si>
    <t>diverted.</t>
  </si>
  <si>
    <t>abused</t>
  </si>
  <si>
    <t>pain;</t>
  </si>
  <si>
    <t>discontent</t>
  </si>
  <si>
    <t>exultingly</t>
  </si>
  <si>
    <t>whip</t>
  </si>
  <si>
    <t>ill-bred."</t>
  </si>
  <si>
    <t>rude?"</t>
  </si>
  <si>
    <t>ceremony."</t>
  </si>
  <si>
    <t>"should</t>
  </si>
  <si>
    <t>last."</t>
  </si>
  <si>
    <t>gilberts</t>
  </si>
  <si>
    <t>few.</t>
  </si>
  <si>
    <t>suppose."</t>
  </si>
  <si>
    <t>palmer--"then</t>
  </si>
  <si>
    <t>ugly?"</t>
  </si>
  <si>
    <t>vile</t>
  </si>
  <si>
    <t>place."</t>
  </si>
  <si>
    <t>"ah</t>
  </si>
  <si>
    <t>husband.</t>
  </si>
  <si>
    <t>"much</t>
  </si>
  <si>
    <t>today."</t>
  </si>
  <si>
    <t>weather."</t>
  </si>
  <si>
    <t>billiard</t>
  </si>
  <si>
    <t>disgusting.</t>
  </si>
  <si>
    <t>complaining</t>
  </si>
  <si>
    <t>bowing</t>
  </si>
  <si>
    <t>room--"you</t>
  </si>
  <si>
    <t>public."</t>
  </si>
  <si>
    <t>chaperon</t>
  </si>
  <si>
    <t>hanover-square.</t>
  </si>
  <si>
    <t>ours</t>
  </si>
  <si>
    <t>expectation.</t>
  </si>
  <si>
    <t>droll!</t>
  </si>
  <si>
    <t>tomorrow.</t>
  </si>
  <si>
    <t>low;</t>
  </si>
  <si>
    <t>yield.</t>
  </si>
  <si>
    <t>satisfied--the</t>
  </si>
  <si>
    <t>oftener</t>
  </si>
  <si>
    <t>crooked.</t>
  </si>
  <si>
    <t>ceiling</t>
  </si>
  <si>
    <t>pitched</t>
  </si>
  <si>
    <t>asleep?"</t>
  </si>
  <si>
    <t>around.</t>
  </si>
  <si>
    <t>charming;</t>
  </si>
  <si>
    <t>sweet!</t>
  </si>
  <si>
    <t>delightful!</t>
  </si>
  <si>
    <t>stared</t>
  </si>
  <si>
    <t>ushered</t>
  </si>
  <si>
    <t>harm.</t>
  </si>
  <si>
    <t>all!"</t>
  </si>
  <si>
    <t>daughter)</t>
  </si>
  <si>
    <t>pointing</t>
  </si>
  <si>
    <t>(nodding</t>
  </si>
  <si>
    <t>meantime</t>
  </si>
  <si>
    <t>ridiculous!"</t>
  </si>
  <si>
    <t>laughing;</t>
  </si>
  <si>
    <t>myself!</t>
  </si>
  <si>
    <t>dashwood)</t>
  </si>
  <si>
    <t>(turning</t>
  </si>
  <si>
    <t>last!</t>
  </si>
  <si>
    <t>"well!</t>
  </si>
  <si>
    <t>staid.</t>
  </si>
  <si>
    <t>apartments</t>
  </si>
  <si>
    <t>surveying</t>
  </si>
  <si>
    <t>briefly</t>
  </si>
  <si>
    <t>self-consequence</t>
  </si>
  <si>
    <t>prepossessing.</t>
  </si>
  <si>
    <t>plump</t>
  </si>
  <si>
    <t>strangers;</t>
  </si>
  <si>
    <t>again"--</t>
  </si>
  <si>
    <t>suddenly!</t>
  </si>
  <si>
    <t>alone!</t>
  </si>
  <si>
    <t>dear?</t>
  </si>
  <si>
    <t>hallooing</t>
  </si>
  <si>
    <t>story.</t>
  </si>
  <si>
    <t>open."</t>
  </si>
  <si>
    <t>excused.</t>
  </si>
  <si>
    <t>palmers.</t>
  </si>
  <si>
    <t>"never</t>
  </si>
  <si>
    <t>"hush!</t>
  </si>
  <si>
    <t>strangers.</t>
  </si>
  <si>
    <t>casement</t>
  </si>
  <si>
    <t>turf</t>
  </si>
  <si>
    <t>knocking</t>
  </si>
  <si>
    <t>closing</t>
  </si>
  <si>
    <t>company.</t>
  </si>
  <si>
    <t>fancy.</t>
  </si>
  <si>
    <t>elsewhere;</t>
  </si>
  <si>
    <t>chained</t>
  </si>
  <si>
    <t>liberty;</t>
  </si>
  <si>
    <t>produced.</t>
  </si>
  <si>
    <t>forbidden</t>
  </si>
  <si>
    <t>indulge</t>
  </si>
  <si>
    <t>shutting</t>
  </si>
  <si>
    <t>loving</t>
  </si>
  <si>
    <t>ones</t>
  </si>
  <si>
    <t>easily;--with</t>
  </si>
  <si>
    <t>meritorious</t>
  </si>
  <si>
    <t>idleness.</t>
  </si>
  <si>
    <t>augment</t>
  </si>
  <si>
    <t>judiciously</t>
  </si>
  <si>
    <t>subdue</t>
  </si>
  <si>
    <t>subdue.</t>
  </si>
  <si>
    <t>desponding</t>
  </si>
  <si>
    <t>defy</t>
  </si>
  <si>
    <t>ere</t>
  </si>
  <si>
    <t>fascinating</t>
  </si>
  <si>
    <t>patience--or</t>
  </si>
  <si>
    <t>state.</t>
  </si>
  <si>
    <t>thing."</t>
  </si>
  <si>
    <t>columella's."</t>
  </si>
  <si>
    <t>trades</t>
  </si>
  <si>
    <t>"since</t>
  </si>
  <si>
    <t>since."</t>
  </si>
  <si>
    <t>solicitations</t>
  </si>
  <si>
    <t>navy</t>
  </si>
  <si>
    <t>abstruse</t>
  </si>
  <si>
    <t>gigs.</t>
  </si>
  <si>
    <t>circles</t>
  </si>
  <si>
    <t>chambers</t>
  </si>
  <si>
    <t>army.</t>
  </si>
  <si>
    <t>profession.</t>
  </si>
  <si>
    <t>being.</t>
  </si>
  <si>
    <t>helpless</t>
  </si>
  <si>
    <t>independence.</t>
  </si>
  <si>
    <t>least--you</t>
  </si>
  <si>
    <t>smile)</t>
  </si>
  <si>
    <t>it--you</t>
  </si>
  <si>
    <t>finger.</t>
  </si>
  <si>
    <t>renewal</t>
  </si>
  <si>
    <t>reformed</t>
  </si>
  <si>
    <t>yield</t>
  </si>
  <si>
    <t>grievance</t>
  </si>
  <si>
    <t>well-established</t>
  </si>
  <si>
    <t>temporizing</t>
  </si>
  <si>
    <t>shortness</t>
  </si>
  <si>
    <t>designs.</t>
  </si>
  <si>
    <t>consistency</t>
  </si>
  <si>
    <t>extorted</t>
  </si>
  <si>
    <t>painfully</t>
  </si>
  <si>
    <t>qualifications</t>
  </si>
  <si>
    <t>detested</t>
  </si>
  <si>
    <t>repeatedly;</t>
  </si>
  <si>
    <t>quickly--he</t>
  </si>
  <si>
    <t>must.</t>
  </si>
  <si>
    <t>them--but</t>
  </si>
  <si>
    <t>disengaged--even</t>
  </si>
  <si>
    <t>sigh--declared</t>
  </si>
  <si>
    <t>environs--never</t>
  </si>
  <si>
    <t>improved--he</t>
  </si>
  <si>
    <t>unequal</t>
  </si>
  <si>
    <t>self-mortification</t>
  </si>
  <si>
    <t>hope...i</t>
  </si>
  <si>
    <t>you?--but</t>
  </si>
  <si>
    <t>archness</t>
  </si>
  <si>
    <t>hunts."</t>
  </si>
  <si>
    <t>"certainly."</t>
  </si>
  <si>
    <t>guess?"</t>
  </si>
  <si>
    <t>guessing.</t>
  </si>
  <si>
    <t>communicative.</t>
  </si>
  <si>
    <t>sitting.</t>
  </si>
  <si>
    <t>blushing</t>
  </si>
  <si>
    <t>gone!"</t>
  </si>
  <si>
    <t>sure.--what!</t>
  </si>
  <si>
    <t>whitakers</t>
  </si>
  <si>
    <t>"who!</t>
  </si>
  <si>
    <t>dance?"</t>
  </si>
  <si>
    <t>"impossible!</t>
  </si>
  <si>
    <t>dance!"</t>
  </si>
  <si>
    <t>necessity.</t>
  </si>
  <si>
    <t>party."</t>
  </si>
  <si>
    <t>alone--and</t>
  </si>
  <si>
    <t>contribute</t>
  </si>
  <si>
    <t>entertainment</t>
  </si>
  <si>
    <t>extended.</t>
  </si>
  <si>
    <t>instructions</t>
  </si>
  <si>
    <t>significant</t>
  </si>
  <si>
    <t>sprung.</t>
  </si>
  <si>
    <t>newness</t>
  </si>
  <si>
    <t>f.</t>
  </si>
  <si>
    <t>guest.</t>
  </si>
  <si>
    <t>henceforward</t>
  </si>
  <si>
    <t>contrivance</t>
  </si>
  <si>
    <t>theft</t>
  </si>
  <si>
    <t>conclusions</t>
  </si>
  <si>
    <t>instantaneously</t>
  </si>
  <si>
    <t>casts</t>
  </si>
  <si>
    <t>hair.</t>
  </si>
  <si>
    <t>his.</t>
  </si>
  <si>
    <t>surpassed</t>
  </si>
  <si>
    <t>felt--</t>
  </si>
  <si>
    <t>inconsiderately</t>
  </si>
  <si>
    <t>darker."</t>
  </si>
  <si>
    <t>hair?</t>
  </si>
  <si>
    <t>fingers.</t>
  </si>
  <si>
    <t>conspicuous</t>
  </si>
  <si>
    <t>plait</t>
  </si>
  <si>
    <t>banditti</t>
  </si>
  <si>
    <t>villages</t>
  </si>
  <si>
    <t>tidy</t>
  </si>
  <si>
    <t>troop</t>
  </si>
  <si>
    <t>watch-tower--and</t>
  </si>
  <si>
    <t>farm-house</t>
  </si>
  <si>
    <t>blossoms.</t>
  </si>
  <si>
    <t>heath</t>
  </si>
  <si>
    <t>thistles</t>
  </si>
  <si>
    <t>nettles</t>
  </si>
  <si>
    <t>cottages.</t>
  </si>
  <si>
    <t>tattered</t>
  </si>
  <si>
    <t>flourishing.</t>
  </si>
  <si>
    <t>trees.</t>
  </si>
  <si>
    <t>blasted</t>
  </si>
  <si>
    <t>crooked</t>
  </si>
  <si>
    <t>profess.</t>
  </si>
  <si>
    <t>meaning."</t>
  </si>
  <si>
    <t>worn</t>
  </si>
  <si>
    <t>jargon</t>
  </si>
  <si>
    <t>defined</t>
  </si>
  <si>
    <t>tries</t>
  </si>
  <si>
    <t>pretends</t>
  </si>
  <si>
    <t>jargon.</t>
  </si>
  <si>
    <t>scenery</t>
  </si>
  <si>
    <t>own."</t>
  </si>
  <si>
    <t>possesses.</t>
  </si>
  <si>
    <t>discrimination</t>
  </si>
  <si>
    <t>affects</t>
  </si>
  <si>
    <t>believes</t>
  </si>
  <si>
    <t>picturesque."</t>
  </si>
  <si>
    <t>brush</t>
  </si>
  <si>
    <t>moss</t>
  </si>
  <si>
    <t>promontories</t>
  </si>
  <si>
    <t>rocks</t>
  </si>
  <si>
    <t>utility--and</t>
  </si>
  <si>
    <t>unites</t>
  </si>
  <si>
    <t>answers</t>
  </si>
  <si>
    <t>scattered</t>
  </si>
  <si>
    <t>meadows</t>
  </si>
  <si>
    <t>snug--with</t>
  </si>
  <si>
    <t>country--the</t>
  </si>
  <si>
    <t>atmosphere.</t>
  </si>
  <si>
    <t>hazy</t>
  </si>
  <si>
    <t>medium</t>
  </si>
  <si>
    <t>indistinct</t>
  </si>
  <si>
    <t>rugged;</t>
  </si>
  <si>
    <t>irregular</t>
  </si>
  <si>
    <t>uncouth</t>
  </si>
  <si>
    <t>surfaces</t>
  </si>
  <si>
    <t>bold;</t>
  </si>
  <si>
    <t>particulars.</t>
  </si>
  <si>
    <t>marianne--remember</t>
  </si>
  <si>
    <t>minutely</t>
  </si>
  <si>
    <t>***</t>
  </si>
  <si>
    <t>presently."</t>
  </si>
  <si>
    <t>breakfast;</t>
  </si>
  <si>
    <t>upstairs</t>
  </si>
  <si>
    <t>breakfast-room</t>
  </si>
  <si>
    <t>intimated</t>
  </si>
  <si>
    <t>reservedness</t>
  </si>
  <si>
    <t>uncertain;</t>
  </si>
  <si>
    <t>inspiring;</t>
  </si>
  <si>
    <t>unhappy;</t>
  </si>
  <si>
    <t>imperfect.</t>
  </si>
  <si>
    <t>extent--and</t>
  </si>
  <si>
    <t>fullest</t>
  </si>
  <si>
    <t>herself?"</t>
  </si>
  <si>
    <t>means?</t>
  </si>
  <si>
    <t>suppose?"</t>
  </si>
  <si>
    <t>manner?</t>
  </si>
  <si>
    <t>"reserved!--how</t>
  </si>
  <si>
    <t>colouring.</t>
  </si>
  <si>
    <t>very."</t>
  </si>
  <si>
    <t>started--"reserved!</t>
  </si>
  <si>
    <t>shy."</t>
  </si>
  <si>
    <t>"shyness</t>
  </si>
  <si>
    <t>gentility!"</t>
  </si>
  <si>
    <t>awkwardness.</t>
  </si>
  <si>
    <t>negligent</t>
  </si>
  <si>
    <t>foolishly</t>
  </si>
  <si>
    <t>sister's.</t>
  </si>
  <si>
    <t>"quite</t>
  </si>
  <si>
    <t>ground?"</t>
  </si>
  <si>
    <t>matters?"</t>
  </si>
  <si>
    <t>conform</t>
  </si>
  <si>
    <t>meaning.</t>
  </si>
  <si>
    <t>confound</t>
  </si>
  <si>
    <t>never.</t>
  </si>
  <si>
    <t>neighbours.</t>
  </si>
  <si>
    <t>subservient</t>
  </si>
  <si>
    <t>judge."</t>
  </si>
  <si>
    <t>deliberate</t>
  </si>
  <si>
    <t>oneself</t>
  </si>
  <si>
    <t>originated.</t>
  </si>
  <si>
    <t>ingenious</t>
  </si>
  <si>
    <t>other:</t>
  </si>
  <si>
    <t>mistakes</t>
  </si>
  <si>
    <t>detected</t>
  </si>
  <si>
    <t>merry."</t>
  </si>
  <si>
    <t>animation--but</t>
  </si>
  <si>
    <t>does--sometimes</t>
  </si>
  <si>
    <t>girl--she</t>
  </si>
  <si>
    <t>so!"</t>
  </si>
  <si>
    <t>altered."</t>
  </si>
  <si>
    <t>steadfast</t>
  </si>
  <si>
    <t>fixed.</t>
  </si>
  <si>
    <t>"undoubtedly.</t>
  </si>
  <si>
    <t>presume?"</t>
  </si>
  <si>
    <t>life--your</t>
  </si>
  <si>
    <t>maxim</t>
  </si>
  <si>
    <t>ablest</t>
  </si>
  <si>
    <t>heirs."</t>
  </si>
  <si>
    <t>bulk</t>
  </si>
  <si>
    <t>books."</t>
  </si>
  <si>
    <t>collection</t>
  </si>
  <si>
    <t>cash</t>
  </si>
  <si>
    <t>loose</t>
  </si>
  <si>
    <t>least--my</t>
  </si>
  <si>
    <t>spent--some</t>
  </si>
  <si>
    <t>times.</t>
  </si>
  <si>
    <t>edward--whether</t>
  </si>
  <si>
    <t>disputes."</t>
  </si>
  <si>
    <t>saucy.</t>
  </si>
  <si>
    <t>tree.</t>
  </si>
  <si>
    <t>again:</t>
  </si>
  <si>
    <t>scott--she</t>
  </si>
  <si>
    <t>books!--thomson</t>
  </si>
  <si>
    <t>you--and</t>
  </si>
  <si>
    <t>print-shops!</t>
  </si>
  <si>
    <t>music-sellers</t>
  </si>
  <si>
    <t>booksellers</t>
  </si>
  <si>
    <t>event!</t>
  </si>
  <si>
    <t>travel</t>
  </si>
  <si>
    <t>vanish."</t>
  </si>
  <si>
    <t>help."</t>
  </si>
  <si>
    <t>dear!"</t>
  </si>
  <si>
    <t>wealth."</t>
  </si>
  <si>
    <t>insufficiency</t>
  </si>
  <si>
    <t>cheeks</t>
  </si>
  <si>
    <t>apiece!"</t>
  </si>
  <si>
    <t>novel</t>
  </si>
  <si>
    <t>hunt."</t>
  </si>
  <si>
    <t>hunters?</t>
  </si>
  <si>
    <t>edward--"but</t>
  </si>
  <si>
    <t>"hunters!"</t>
  </si>
  <si>
    <t>accurately</t>
  </si>
  <si>
    <t>describing</t>
  </si>
  <si>
    <t>hunters</t>
  </si>
  <si>
    <t>demands.</t>
  </si>
  <si>
    <t>smaller.</t>
  </si>
  <si>
    <t>end."</t>
  </si>
  <si>
    <t>wealth!</t>
  </si>
  <si>
    <t>competence?"</t>
  </si>
  <si>
    <t>mine.</t>
  </si>
  <si>
    <t>wanting.</t>
  </si>
  <si>
    <t>external</t>
  </si>
  <si>
    <t>concerned."</t>
  </si>
  <si>
    <t>"money</t>
  </si>
  <si>
    <t>shame!"</t>
  </si>
  <si>
    <t>"grandeur</t>
  </si>
  <si>
    <t>happiness?"</t>
  </si>
  <si>
    <t>"strange</t>
  </si>
  <si>
    <t>so."</t>
  </si>
  <si>
    <t>moderate."</t>
  </si>
  <si>
    <t>eloquence."</t>
  </si>
  <si>
    <t>shall.</t>
  </si>
  <si>
    <t>matter."</t>
  </si>
  <si>
    <t>famous</t>
  </si>
  <si>
    <t>established?</t>
  </si>
  <si>
    <t>fame</t>
  </si>
  <si>
    <t>life!"</t>
  </si>
  <si>
    <t>orator</t>
  </si>
  <si>
    <t>fire;</t>
  </si>
  <si>
    <t>edward?"</t>
  </si>
  <si>
    <t>parents.</t>
  </si>
  <si>
    <t>praised</t>
  </si>
  <si>
    <t>reanimate</t>
  </si>
  <si>
    <t>extending</t>
  </si>
  <si>
    <t>regulate</t>
  </si>
  <si>
    <t>angry;</t>
  </si>
  <si>
    <t>severely;</t>
  </si>
  <si>
    <t>remarks.</t>
  </si>
  <si>
    <t>extorting</t>
  </si>
  <si>
    <t>conveniences</t>
  </si>
  <si>
    <t>directing</t>
  </si>
  <si>
    <t>friendliest</t>
  </si>
  <si>
    <t>unjust?</t>
  </si>
  <si>
    <t>situated."</t>
  </si>
  <si>
    <t>people?"</t>
  </si>
  <si>
    <t>strange!"</t>
  </si>
  <si>
    <t>lane."</t>
  </si>
  <si>
    <t>"among</t>
  </si>
  <si>
    <t>bottoms</t>
  </si>
  <si>
    <t>rises</t>
  </si>
  <si>
    <t>plantations.</t>
  </si>
  <si>
    <t>equals?</t>
  </si>
  <si>
    <t>hills!</t>
  </si>
  <si>
    <t>valley.</t>
  </si>
  <si>
    <t>moments;--but</t>
  </si>
  <si>
    <t>are."--as</t>
  </si>
  <si>
    <t>understood.</t>
  </si>
  <si>
    <t>sight."</t>
  </si>
  <si>
    <t>swept</t>
  </si>
  <si>
    <t>nuisance</t>
  </si>
  <si>
    <t>inspired!</t>
  </si>
  <si>
    <t>wind!</t>
  </si>
  <si>
    <t>showers</t>
  </si>
  <si>
    <t>fall!</t>
  </si>
  <si>
    <t>transporting</t>
  </si>
  <si>
    <t>thickly</t>
  </si>
  <si>
    <t>"probably</t>
  </si>
  <si>
    <t>look?"</t>
  </si>
  <si>
    <t>fortnight!"</t>
  </si>
  <si>
    <t>fortnight.</t>
  </si>
  <si>
    <t>elect.</t>
  </si>
  <si>
    <t>continuation</t>
  </si>
  <si>
    <t>dismounted</t>
  </si>
  <si>
    <t>dispersed</t>
  </si>
  <si>
    <t>gentleman.</t>
  </si>
  <si>
    <t>quickened</t>
  </si>
  <si>
    <t>particularity</t>
  </si>
  <si>
    <t>horse.</t>
  </si>
  <si>
    <t>air."</t>
  </si>
  <si>
    <t>is!"--and</t>
  </si>
  <si>
    <t>indeed;--i</t>
  </si>
  <si>
    <t>gentleman;</t>
  </si>
  <si>
    <t>riding</t>
  </si>
  <si>
    <t>reaching</t>
  </si>
  <si>
    <t>stretch</t>
  </si>
  <si>
    <t>controlled</t>
  </si>
  <si>
    <t>seclusion.</t>
  </si>
  <si>
    <t>disapproved</t>
  </si>
  <si>
    <t>climbing</t>
  </si>
  <si>
    <t>lanes;</t>
  </si>
  <si>
    <t>stole</t>
  </si>
  <si>
    <t>"no--nor</t>
  </si>
  <si>
    <t>"months!"</t>
  </si>
  <si>
    <t>happens."</t>
  </si>
  <si>
    <t>again...but</t>
  </si>
  <si>
    <t>hamlet</t>
  </si>
  <si>
    <t>shakespeare</t>
  </si>
  <si>
    <t>hour;--</t>
  </si>
  <si>
    <t>witticisms</t>
  </si>
  <si>
    <t>nice;</t>
  </si>
  <si>
    <t>delicacy.</t>
  </si>
  <si>
    <t>vain;</t>
  </si>
  <si>
    <t>overstrained</t>
  </si>
  <si>
    <t>direct."</t>
  </si>
  <si>
    <t>less;</t>
  </si>
  <si>
    <t>eligible.</t>
  </si>
  <si>
    <t>revealment</t>
  </si>
  <si>
    <t>dearly</t>
  </si>
  <si>
    <t>heart:</t>
  </si>
  <si>
    <t>unacknowledged</t>
  </si>
  <si>
    <t>ungenerous.</t>
  </si>
  <si>
    <t>inflict!</t>
  </si>
  <si>
    <t>especially."</t>
  </si>
  <si>
    <t>"whether</t>
  </si>
  <si>
    <t>mystery</t>
  </si>
  <si>
    <t>hands."</t>
  </si>
  <si>
    <t>fetches</t>
  </si>
  <si>
    <t>explanations</t>
  </si>
  <si>
    <t>came;</t>
  </si>
  <si>
    <t>melancholy;</t>
  </si>
  <si>
    <t>giving.</t>
  </si>
  <si>
    <t>crying;</t>
  </si>
  <si>
    <t>singing</t>
  </si>
  <si>
    <t>applied.</t>
  </si>
  <si>
    <t>nourishment</t>
  </si>
  <si>
    <t>oftenest</t>
  </si>
  <si>
    <t>feeling.</t>
  </si>
  <si>
    <t>enough!</t>
  </si>
  <si>
    <t>potent</t>
  </si>
  <si>
    <t>nourishment;</t>
  </si>
  <si>
    <t>headache</t>
  </si>
  <si>
    <t>risen</t>
  </si>
  <si>
    <t>instant;</t>
  </si>
  <si>
    <t>difficulty.</t>
  </si>
  <si>
    <t>swollen;</t>
  </si>
  <si>
    <t>representations</t>
  </si>
  <si>
    <t>advisable."</t>
  </si>
  <si>
    <t>distance;</t>
  </si>
  <si>
    <t>prosperously</t>
  </si>
  <si>
    <t>once:</t>
  </si>
  <si>
    <t>independently</t>
  </si>
  <si>
    <t>disadvantage?</t>
  </si>
  <si>
    <t>stranger</t>
  </si>
  <si>
    <t>suspected.</t>
  </si>
  <si>
    <t>properly.</t>
  </si>
  <si>
    <t>consistent."</t>
  </si>
  <si>
    <t>illiberal</t>
  </si>
  <si>
    <t>character;--but</t>
  </si>
  <si>
    <t>consistent</t>
  </si>
  <si>
    <t>disturbed.</t>
  </si>
  <si>
    <t>embarrassed</t>
  </si>
  <si>
    <t>ungenerous</t>
  </si>
  <si>
    <t>affliction;</t>
  </si>
  <si>
    <t>supposed.</t>
  </si>
  <si>
    <t>morning;--he</t>
  </si>
  <si>
    <t>deceitful?"</t>
  </si>
  <si>
    <t>alarm?</t>
  </si>
  <si>
    <t>feeling?</t>
  </si>
  <si>
    <t>why?</t>
  </si>
  <si>
    <t>suspect.</t>
  </si>
  <si>
    <t>unreserved.</t>
  </si>
  <si>
    <t>attempted;</t>
  </si>
  <si>
    <t>girl!</t>
  </si>
  <si>
    <t>concession</t>
  </si>
  <si>
    <t>mighty</t>
  </si>
  <si>
    <t>fainter</t>
  </si>
  <si>
    <t>confess;</t>
  </si>
  <si>
    <t>outweighs</t>
  </si>
  <si>
    <t>confidence?"</t>
  </si>
  <si>
    <t>affection;--that</t>
  </si>
  <si>
    <t>engagement?</t>
  </si>
  <si>
    <t>respect?</t>
  </si>
  <si>
    <t>other?</t>
  </si>
  <si>
    <t>relation?</t>
  </si>
  <si>
    <t>plainly.</t>
  </si>
  <si>
    <t>incautiousness."</t>
  </si>
  <si>
    <t>concealment?</t>
  </si>
  <si>
    <t>accuse</t>
  </si>
  <si>
    <t>us!</t>
  </si>
  <si>
    <t>"concealing</t>
  </si>
  <si>
    <t>smith--</t>
  </si>
  <si>
    <t>engaged)</t>
  </si>
  <si>
    <t>(if</t>
  </si>
  <si>
    <t>acquitted."</t>
  </si>
  <si>
    <t>happy--and</t>
  </si>
  <si>
    <t>defence?--i</t>
  </si>
  <si>
    <t>practiced</t>
  </si>
  <si>
    <t>advisable;</t>
  </si>
  <si>
    <t>of?"</t>
  </si>
  <si>
    <t>while?</t>
  </si>
  <si>
    <t>unavoidably</t>
  </si>
  <si>
    <t>of?</t>
  </si>
  <si>
    <t>certainties?</t>
  </si>
  <si>
    <t>disappointment?</t>
  </si>
  <si>
    <t>depressed</t>
  </si>
  <si>
    <t>inadvertence</t>
  </si>
  <si>
    <t>shewn.</t>
  </si>
  <si>
    <t>blameable</t>
  </si>
  <si>
    <t>incomprehensible</t>
  </si>
  <si>
    <t>answer."</t>
  </si>
  <si>
    <t>cavil</t>
  </si>
  <si>
    <t>feels</t>
  </si>
  <si>
    <t>dares</t>
  </si>
  <si>
    <t>dismiss</t>
  </si>
  <si>
    <t>transact</t>
  </si>
  <si>
    <t>away;--</t>
  </si>
  <si>
    <t>(perhaps</t>
  </si>
  <si>
    <t>disapproves</t>
  </si>
  <si>
    <t>suspects</t>
  </si>
  <si>
    <t>can--it</t>
  </si>
  <si>
    <t>way;--but</t>
  </si>
  <si>
    <t>here?"--</t>
  </si>
  <si>
    <t>quarrelled?</t>
  </si>
  <si>
    <t>i.</t>
  </si>
  <si>
    <t>return!--something</t>
  </si>
  <si>
    <t>notice--gone</t>
  </si>
  <si>
    <t>affectionate?</t>
  </si>
  <si>
    <t>gone!</t>
  </si>
  <si>
    <t>uncheerful.</t>
  </si>
  <si>
    <t>duty.</t>
  </si>
  <si>
    <t>feeding</t>
  </si>
  <si>
    <t>indubitable;</t>
  </si>
  <si>
    <t>sister;--the</t>
  </si>
  <si>
    <t>mother's.</t>
  </si>
  <si>
    <t>enjoy."</t>
  </si>
  <si>
    <t>torment</t>
  </si>
  <si>
    <t>myself"--</t>
  </si>
  <si>
    <t>nature--that--i</t>
  </si>
  <si>
    <t>confusedly</t>
  </si>
  <si>
    <t>inclination."</t>
  </si>
  <si>
    <t>smith;</t>
  </si>
  <si>
    <t>amazement.</t>
  </si>
  <si>
    <t>here?"</t>
  </si>
  <si>
    <t>welcome?</t>
  </si>
  <si>
    <t>friend?</t>
  </si>
  <si>
    <t>twelvemonth."</t>
  </si>
  <si>
    <t>obliged;--and</t>
  </si>
  <si>
    <t>morning?"</t>
  </si>
  <si>
    <t>london!--and</t>
  </si>
  <si>
    <t>exhilaration</t>
  </si>
  <si>
    <t>dispatches</t>
  </si>
  <si>
    <t>exercised</t>
  </si>
  <si>
    <t>"disappointment?"</t>
  </si>
  <si>
    <t>disappointment!"</t>
  </si>
  <si>
    <t>ill--for</t>
  </si>
  <si>
    <t>cheerful;</t>
  </si>
  <si>
    <t>entered--"is</t>
  </si>
  <si>
    <t>over-powered</t>
  </si>
  <si>
    <t>partook</t>
  </si>
  <si>
    <t>noticing</t>
  </si>
  <si>
    <t>eyes;</t>
  </si>
  <si>
    <t>foresight</t>
  </si>
  <si>
    <t>foreseen;</t>
  </si>
  <si>
    <t>just.</t>
  </si>
  <si>
    <t>employment;</t>
  </si>
  <si>
    <t>pretext</t>
  </si>
  <si>
    <t>o'clock.</t>
  </si>
  <si>
    <t>dinner?"</t>
  </si>
  <si>
    <t>extend</t>
  </si>
  <si>
    <t>attempted.</t>
  </si>
  <si>
    <t>afford."</t>
  </si>
  <si>
    <t>degrade</t>
  </si>
  <si>
    <t>improvement!</t>
  </si>
  <si>
    <t>prescience</t>
  </si>
  <si>
    <t>taken:</t>
  </si>
  <si>
    <t>inhabited!</t>
  </si>
  <si>
    <t>denoted</t>
  </si>
  <si>
    <t>share."</t>
  </si>
  <si>
    <t>endear</t>
  </si>
  <si>
    <t>broader</t>
  </si>
  <si>
    <t>disadvantage</t>
  </si>
  <si>
    <t>it;--in</t>
  </si>
  <si>
    <t>smokes</t>
  </si>
  <si>
    <t>pull</t>
  </si>
  <si>
    <t>attainable</t>
  </si>
  <si>
    <t>faultless.</t>
  </si>
  <si>
    <t>uselessly</t>
  </si>
  <si>
    <t>unemployed</t>
  </si>
  <si>
    <t>local</t>
  </si>
  <si>
    <t>regarded."</t>
  </si>
  <si>
    <t>inch</t>
  </si>
  <si>
    <t>exclaimed--"improve</t>
  </si>
  <si>
    <t>"what!"</t>
  </si>
  <si>
    <t>happening</t>
  </si>
  <si>
    <t>feet.</t>
  </si>
  <si>
    <t>ending</t>
  </si>
  <si>
    <t>lover's</t>
  </si>
  <si>
    <t>contradictory</t>
  </si>
  <si>
    <t>poverty.</t>
  </si>
  <si>
    <t>incompatible</t>
  </si>
  <si>
    <t>speculation</t>
  </si>
  <si>
    <t>feeling;</t>
  </si>
  <si>
    <t>bargain."</t>
  </si>
  <si>
    <t>avignon</t>
  </si>
  <si>
    <t>wager</t>
  </si>
  <si>
    <t>sickly.</t>
  </si>
  <si>
    <t>involved.</t>
  </si>
  <si>
    <t>befallen</t>
  </si>
  <si>
    <t>goings</t>
  </si>
  <si>
    <t>comings</t>
  </si>
  <si>
    <t>wonderer</t>
  </si>
  <si>
    <t>termination</t>
  </si>
  <si>
    <t>summer-rooms</t>
  </si>
  <si>
    <t>pleasantest</t>
  </si>
  <si>
    <t>up--a</t>
  </si>
  <si>
    <t>newly</t>
  </si>
  <si>
    <t>bowling-green</t>
  </si>
  <si>
    <t>windows</t>
  </si>
  <si>
    <t>stairs;</t>
  </si>
  <si>
    <t>you.--there</t>
  </si>
  <si>
    <t>hint;</t>
  </si>
  <si>
    <t>and--"</t>
  </si>
  <si>
    <t>smith's</t>
  </si>
  <si>
    <t>conduct?"</t>
  </si>
  <si>
    <t>pleasure."</t>
  </si>
  <si>
    <t>propriety."</t>
  </si>
  <si>
    <t>evince</t>
  </si>
  <si>
    <t>pleasantness</t>
  </si>
  <si>
    <t>pleasanter</t>
  </si>
  <si>
    <t>enquired</t>
  </si>
  <si>
    <t>propose</t>
  </si>
  <si>
    <t>groom;</t>
  </si>
  <si>
    <t>confusion.</t>
  </si>
  <si>
    <t>new-furnished</t>
  </si>
  <si>
    <t>to.--</t>
  </si>
  <si>
    <t>impudence</t>
  </si>
  <si>
    <t>curricle?"</t>
  </si>
  <si>
    <t>pray?"--</t>
  </si>
  <si>
    <t>tricks.</t>
  </si>
  <si>
    <t>leant</t>
  </si>
  <si>
    <t>hand;</t>
  </si>
  <si>
    <t>dashwoods.</t>
  </si>
  <si>
    <t>contentment.</t>
  </si>
  <si>
    <t>downs.</t>
  </si>
  <si>
    <t>lanes</t>
  </si>
  <si>
    <t>drive;</t>
  </si>
  <si>
    <t>sight;</t>
  </si>
  <si>
    <t>ordered;</t>
  </si>
  <si>
    <t>consultation</t>
  </si>
  <si>
    <t>fortune."</t>
  </si>
  <si>
    <t>stare.</t>
  </si>
  <si>
    <t>ladies."</t>
  </si>
  <si>
    <t>williams?"</t>
  </si>
  <si>
    <t>exultingly.</t>
  </si>
  <si>
    <t>universally;</t>
  </si>
  <si>
    <t>about."</t>
  </si>
  <si>
    <t>"before</t>
  </si>
  <si>
    <t>power."</t>
  </si>
  <si>
    <t>mind."</t>
  </si>
  <si>
    <t>concerns.</t>
  </si>
  <si>
    <t>pry</t>
  </si>
  <si>
    <t>conveniently</t>
  </si>
  <si>
    <t>unavoidable.</t>
  </si>
  <si>
    <t>newton</t>
  </si>
  <si>
    <t>anything.</t>
  </si>
  <si>
    <t>writing."</t>
  </si>
  <si>
    <t>trick</t>
  </si>
  <si>
    <t>hour."--</t>
  </si>
  <si>
    <t>day!"</t>
  </si>
  <si>
    <t>john.--"it</t>
  </si>
  <si>
    <t>sufficient?"</t>
  </si>
  <si>
    <t>this!</t>
  </si>
  <si>
    <t>year?"</t>
  </si>
  <si>
    <t>mean."</t>
  </si>
  <si>
    <t>colonel.</t>
  </si>
  <si>
    <t>saying."</t>
  </si>
  <si>
    <t>"recollect</t>
  </si>
  <si>
    <t>colonel;</t>
  </si>
  <si>
    <t>business?</t>
  </si>
  <si>
    <t>avignon?</t>
  </si>
  <si>
    <t>"none</t>
  </si>
  <si>
    <t>hope;"</t>
  </si>
  <si>
    <t>returned.</t>
  </si>
  <si>
    <t>suddenly."</t>
  </si>
  <si>
    <t>brandon?"</t>
  </si>
  <si>
    <t>brandon;--he</t>
  </si>
  <si>
    <t>hardships</t>
  </si>
  <si>
    <t>dispersing</t>
  </si>
  <si>
    <t>frightened;</t>
  </si>
  <si>
    <t>fortnight;--</t>
  </si>
  <si>
    <t>undertaking</t>
  </si>
  <si>
    <t>provisions</t>
  </si>
  <si>
    <t>amusement;</t>
  </si>
  <si>
    <t>sail</t>
  </si>
  <si>
    <t>water;</t>
  </si>
  <si>
    <t>proprietor</t>
  </si>
  <si>
    <t>brother-in-law</t>
  </si>
  <si>
    <t>ground.</t>
  </si>
  <si>
    <t>amidst</t>
  </si>
  <si>
    <t>mindful</t>
  </si>
  <si>
    <t>inelegant</t>
  </si>
  <si>
    <t>f."</t>
  </si>
  <si>
    <t>begins</t>
  </si>
  <si>
    <t>existence."</t>
  </si>
  <si>
    <t>invention</t>
  </si>
  <si>
    <t>"margaret</t>
  </si>
  <si>
    <t>curate</t>
  </si>
  <si>
    <t>name?"</t>
  </si>
  <si>
    <t>sincerely;</t>
  </si>
  <si>
    <t>laugh;</t>
  </si>
  <si>
    <t>elinor?"</t>
  </si>
  <si>
    <t>attacked</t>
  </si>
  <si>
    <t>unison</t>
  </si>
  <si>
    <t>credit;</t>
  </si>
  <si>
    <t>stated</t>
  </si>
  <si>
    <t>pocket-book."</t>
  </si>
  <si>
    <t>paper;</t>
  </si>
  <si>
    <t>tumbled</t>
  </si>
  <si>
    <t>whispering</t>
  </si>
  <si>
    <t>his."</t>
  </si>
  <si>
    <t>margaret.</t>
  </si>
  <si>
    <t>"take</t>
  </si>
  <si>
    <t>hair."</t>
  </si>
  <si>
    <t>uncle."</t>
  </si>
  <si>
    <t>high-church</t>
  </si>
  <si>
    <t>elinor!"</t>
  </si>
  <si>
    <t>clearer</t>
  </si>
  <si>
    <t>accident.</t>
  </si>
  <si>
    <t>tempers</t>
  </si>
  <si>
    <t>agreement</t>
  </si>
  <si>
    <t>overheard</t>
  </si>
  <si>
    <t>mab</t>
  </si>
  <si>
    <t>queen</t>
  </si>
  <si>
    <t>--"but</t>
  </si>
  <si>
    <t>apparent;</t>
  </si>
  <si>
    <t>forego</t>
  </si>
  <si>
    <t>faithful</t>
  </si>
  <si>
    <t>subdued;</t>
  </si>
  <si>
    <t>representing</t>
  </si>
  <si>
    <t>appeal</t>
  </si>
  <si>
    <t>formed."</t>
  </si>
  <si>
    <t>years;</t>
  </si>
  <si>
    <t>intimacy;--</t>
  </si>
  <si>
    <t>sufficient.</t>
  </si>
  <si>
    <t>trifle;</t>
  </si>
  <si>
    <t>affair;</t>
  </si>
  <si>
    <t>truths</t>
  </si>
  <si>
    <t>dream</t>
  </si>
  <si>
    <t>awaken</t>
  </si>
  <si>
    <t>downs."</t>
  </si>
  <si>
    <t>gallop</t>
  </si>
  <si>
    <t>arrives</t>
  </si>
  <si>
    <t>groom</t>
  </si>
  <si>
    <t>bred</t>
  </si>
  <si>
    <t>disastrous</t>
  </si>
  <si>
    <t>connect</t>
  </si>
  <si>
    <t>lips.</t>
  </si>
  <si>
    <t>suddenly;</t>
  </si>
  <si>
    <t>circumstances"--</t>
  </si>
  <si>
    <t>change--from</t>
  </si>
  <si>
    <t>experience.</t>
  </si>
  <si>
    <t>dangerous!</t>
  </si>
  <si>
    <t>refinements</t>
  </si>
  <si>
    <t>sentiments--no</t>
  </si>
  <si>
    <t>hold;</t>
  </si>
  <si>
    <t>"cannot</t>
  </si>
  <si>
    <t>pardonable."</t>
  </si>
  <si>
    <t>attachment's</t>
  </si>
  <si>
    <t>minutiae</t>
  </si>
  <si>
    <t>lives?"</t>
  </si>
  <si>
    <t>body?</t>
  </si>
  <si>
    <t>criminal</t>
  </si>
  <si>
    <t>attachment?</t>
  </si>
  <si>
    <t>resumed</t>
  </si>
  <si>
    <t>advantage."</t>
  </si>
  <si>
    <t>nought;</t>
  </si>
  <si>
    <t>systems</t>
  </si>
  <si>
    <t>enthusiasm</t>
  </si>
  <si>
    <t>opinions."</t>
  </si>
  <si>
    <t>prejudices</t>
  </si>
  <si>
    <t>herself."</t>
  </si>
  <si>
    <t>define</t>
  </si>
  <si>
    <t>observation;</t>
  </si>
  <si>
    <t>basis</t>
  </si>
  <si>
    <t>wives</t>
  </si>
  <si>
    <t>contrives</t>
  </si>
  <si>
    <t>exist."</t>
  </si>
  <si>
    <t>romantic."</t>
  </si>
  <si>
    <t>attachments."</t>
  </si>
  <si>
    <t>dancing.</t>
  </si>
  <si>
    <t>accidently</t>
  </si>
  <si>
    <t>sisterly</t>
  </si>
  <si>
    <t>boys.</t>
  </si>
  <si>
    <t>home;--</t>
  </si>
  <si>
    <t>desired.</t>
  </si>
  <si>
    <t>died.</t>
  </si>
  <si>
    <t>times;</t>
  </si>
  <si>
    <t>history</t>
  </si>
  <si>
    <t>talker</t>
  </si>
  <si>
    <t>everlasting</t>
  </si>
  <si>
    <t>missed;</t>
  </si>
  <si>
    <t>dances</t>
  </si>
  <si>
    <t>partners</t>
  </si>
  <si>
    <t>clever.</t>
  </si>
  <si>
    <t>illustration</t>
  </si>
  <si>
    <t>notions.</t>
  </si>
  <si>
    <t>illaudable</t>
  </si>
  <si>
    <t>aim</t>
  </si>
  <si>
    <t>shewn;</t>
  </si>
  <si>
    <t>marking</t>
  </si>
  <si>
    <t>excellencies</t>
  </si>
  <si>
    <t>witnessing</t>
  </si>
  <si>
    <t>included;</t>
  </si>
  <si>
    <t>allow.</t>
  </si>
  <si>
    <t>water</t>
  </si>
  <si>
    <t>began;</t>
  </si>
  <si>
    <t>execution.</t>
  </si>
  <si>
    <t>occupy</t>
  </si>
  <si>
    <t>mare.</t>
  </si>
  <si>
    <t>fine;</t>
  </si>
  <si>
    <t>artful.</t>
  </si>
  <si>
    <t>disarm</t>
  </si>
  <si>
    <t>possessing</t>
  </si>
  <si>
    <t>insipid.</t>
  </si>
  <si>
    <t>mass</t>
  </si>
  <si>
    <t>imperfections</t>
  </si>
  <si>
    <t>expression."</t>
  </si>
  <si>
    <t>brilliancy</t>
  </si>
  <si>
    <t>"add</t>
  </si>
  <si>
    <t>coats</t>
  </si>
  <si>
    <t>nobody's</t>
  </si>
  <si>
    <t>candour.</t>
  </si>
  <si>
    <t>palanquins."</t>
  </si>
  <si>
    <t>mohrs</t>
  </si>
  <si>
    <t>nabobs</t>
  </si>
  <si>
    <t>informed."</t>
  </si>
  <si>
    <t>troublesome."</t>
  </si>
  <si>
    <t>mosquitoes</t>
  </si>
  <si>
    <t>hot</t>
  </si>
  <si>
    <t>climate</t>
  </si>
  <si>
    <t>indies</t>
  </si>
  <si>
    <t>contemptuously</t>
  </si>
  <si>
    <t>nature."</t>
  </si>
  <si>
    <t>subjects;</t>
  </si>
  <si>
    <t>saucy."</t>
  </si>
  <si>
    <t>unjust."</t>
  </si>
  <si>
    <t>else?"</t>
  </si>
  <si>
    <t>approved</t>
  </si>
  <si>
    <t>indignity</t>
  </si>
  <si>
    <t>patronised</t>
  </si>
  <si>
    <t>to."</t>
  </si>
  <si>
    <t>remembers</t>
  </si>
  <si>
    <t>about;</t>
  </si>
  <si>
    <t>"brandon</t>
  </si>
  <si>
    <t>undervalue</t>
  </si>
  <si>
    <t>gloominess</t>
  </si>
  <si>
    <t>mild;</t>
  </si>
  <si>
    <t>interest.</t>
  </si>
  <si>
    <t>him--in</t>
  </si>
  <si>
    <t>successful</t>
  </si>
  <si>
    <t>twenty?</t>
  </si>
  <si>
    <t>annexed</t>
  </si>
  <si>
    <t>incurred</t>
  </si>
  <si>
    <t>perceptible</t>
  </si>
  <si>
    <t>sons-in-law</t>
  </si>
  <si>
    <t>speculative</t>
  </si>
  <si>
    <t>brighter</t>
  </si>
  <si>
    <t>delineated</t>
  </si>
  <si>
    <t>unjustifiable.</t>
  </si>
  <si>
    <t>rash</t>
  </si>
  <si>
    <t>seized</t>
  </si>
  <si>
    <t>desperation</t>
  </si>
  <si>
    <t>slighting</t>
  </si>
  <si>
    <t>undivided</t>
  </si>
  <si>
    <t>sacrificing</t>
  </si>
  <si>
    <t>persons</t>
  </si>
  <si>
    <t>marianne's;</t>
  </si>
  <si>
    <t>manners.</t>
  </si>
  <si>
    <t>irksome.</t>
  </si>
  <si>
    <t>excuse;</t>
  </si>
  <si>
    <t>offer.</t>
  </si>
  <si>
    <t>friend."--</t>
  </si>
  <si>
    <t>jest.</t>
  </si>
  <si>
    <t>elinor--she</t>
  </si>
  <si>
    <t>roads</t>
  </si>
  <si>
    <t>deceitful--had</t>
  </si>
  <si>
    <t>decorum;</t>
  </si>
  <si>
    <t>frank.</t>
  </si>
  <si>
    <t>scanty?</t>
  </si>
  <si>
    <t>just?</t>
  </si>
  <si>
    <t>fair?</t>
  </si>
  <si>
    <t>ask."--</t>
  </si>
  <si>
    <t>marriages</t>
  </si>
  <si>
    <t>topic.</t>
  </si>
  <si>
    <t>exhausted</t>
  </si>
  <si>
    <t>discourse?</t>
  </si>
  <si>
    <t>pope</t>
  </si>
  <si>
    <t>scott;</t>
  </si>
  <si>
    <t>long-established</t>
  </si>
  <si>
    <t>enthusiasm;</t>
  </si>
  <si>
    <t>decisions</t>
  </si>
  <si>
    <t>acquiesced</t>
  </si>
  <si>
    <t>displayed.</t>
  </si>
  <si>
    <t>each--</t>
  </si>
  <si>
    <t>idolized</t>
  </si>
  <si>
    <t>passages</t>
  </si>
  <si>
    <t>convert</t>
  </si>
  <si>
    <t>books;</t>
  </si>
  <si>
    <t>conformity</t>
  </si>
  <si>
    <t>talk.</t>
  </si>
  <si>
    <t>largest</t>
  </si>
  <si>
    <t>passionately</t>
  </si>
  <si>
    <t>created.</t>
  </si>
  <si>
    <t>hardily</t>
  </si>
  <si>
    <t>attractive;</t>
  </si>
  <si>
    <t>good;</t>
  </si>
  <si>
    <t>brilliant;</t>
  </si>
  <si>
    <t>transparency</t>
  </si>
  <si>
    <t>happens.</t>
  </si>
  <si>
    <t>outraged</t>
  </si>
  <si>
    <t>cant</t>
  </si>
  <si>
    <t>handsomer.</t>
  </si>
  <si>
    <t>figure.</t>
  </si>
  <si>
    <t>tended</t>
  </si>
  <si>
    <t>prompted;</t>
  </si>
  <si>
    <t>enquiries.</t>
  </si>
  <si>
    <t>styled</t>
  </si>
  <si>
    <t>precision</t>
  </si>
  <si>
    <t>preserver</t>
  </si>
  <si>
    <t>ankles."</t>
  </si>
  <si>
    <t>spraining</t>
  </si>
  <si>
    <t>smitten</t>
  </si>
  <si>
    <t>brandon!</t>
  </si>
  <si>
    <t>conquests</t>
  </si>
  <si>
    <t>reproof;</t>
  </si>
  <si>
    <t>ingenuity."</t>
  </si>
  <si>
    <t>deemed</t>
  </si>
  <si>
    <t>construction</t>
  </si>
  <si>
    <t>illiberal;</t>
  </si>
  <si>
    <t>gross</t>
  </si>
  <si>
    <t>odious</t>
  </si>
  <si>
    <t>'making</t>
  </si>
  <si>
    <t>'setting</t>
  </si>
  <si>
    <t>intended;</t>
  </si>
  <si>
    <t>abhor</t>
  </si>
  <si>
    <t>fatigue."</t>
  </si>
  <si>
    <t>moderation</t>
  </si>
  <si>
    <t>like;</t>
  </si>
  <si>
    <t>covert."</t>
  </si>
  <si>
    <t>spirit?"</t>
  </si>
  <si>
    <t>indeed?"</t>
  </si>
  <si>
    <t>down."</t>
  </si>
  <si>
    <t>danced</t>
  </si>
  <si>
    <t>hop</t>
  </si>
  <si>
    <t>christmas</t>
  </si>
  <si>
    <t>ineligible."</t>
  </si>
  <si>
    <t>incommoded</t>
  </si>
  <si>
    <t>care."</t>
  </si>
  <si>
    <t>hills.</t>
  </si>
  <si>
    <t>besides;</t>
  </si>
  <si>
    <t>adding</t>
  </si>
  <si>
    <t>inherit;</t>
  </si>
  <si>
    <t>intelligence;</t>
  </si>
  <si>
    <t>allenham?"</t>
  </si>
  <si>
    <t>from?</t>
  </si>
  <si>
    <t>shades</t>
  </si>
  <si>
    <t>bitch</t>
  </si>
  <si>
    <t>black</t>
  </si>
  <si>
    <t>puzzled.</t>
  </si>
  <si>
    <t>genius?"</t>
  </si>
  <si>
    <t>acquaintance?</t>
  </si>
  <si>
    <t>indignantly.</t>
  </si>
  <si>
    <t>"know</t>
  </si>
  <si>
    <t>thursday."</t>
  </si>
  <si>
    <t>country?</t>
  </si>
  <si>
    <t>"willoughby!"</t>
  </si>
  <si>
    <t>doors;</t>
  </si>
  <si>
    <t>ankle</t>
  </si>
  <si>
    <t>sprained</t>
  </si>
  <si>
    <t>becoming.</t>
  </si>
  <si>
    <t>shooting-jacket</t>
  </si>
  <si>
    <t>dresses</t>
  </si>
  <si>
    <t>story;</t>
  </si>
  <si>
    <t>hero</t>
  </si>
  <si>
    <t>lifting</t>
  </si>
  <si>
    <t>attractions.--</t>
  </si>
  <si>
    <t>gallantry</t>
  </si>
  <si>
    <t>theme</t>
  </si>
  <si>
    <t>gracefulness</t>
  </si>
  <si>
    <t>granted</t>
  </si>
  <si>
    <t>obliged.</t>
  </si>
  <si>
    <t>wet.</t>
  </si>
  <si>
    <t>seated.</t>
  </si>
  <si>
    <t>ugly</t>
  </si>
  <si>
    <t>apologized</t>
  </si>
  <si>
    <t>parlour.</t>
  </si>
  <si>
    <t>services;</t>
  </si>
  <si>
    <t>pointers</t>
  </si>
  <si>
    <t>safety.</t>
  </si>
  <si>
    <t>ground;</t>
  </si>
  <si>
    <t>speed</t>
  </si>
  <si>
    <t>propriety;</t>
  </si>
  <si>
    <t>exigence</t>
  </si>
  <si>
    <t>chagrined</t>
  </si>
  <si>
    <t>face.--</t>
  </si>
  <si>
    <t>heads</t>
  </si>
  <si>
    <t>resisting</t>
  </si>
  <si>
    <t>hours."</t>
  </si>
  <si>
    <t>this?--margaret</t>
  </si>
  <si>
    <t>"superior</t>
  </si>
  <si>
    <t>sensations.</t>
  </si>
  <si>
    <t>south-westerly</t>
  </si>
  <si>
    <t>gales</t>
  </si>
  <si>
    <t>faces</t>
  </si>
  <si>
    <t>sky;</t>
  </si>
  <si>
    <t>blue</t>
  </si>
  <si>
    <t>hills;</t>
  </si>
  <si>
    <t>cloud</t>
  </si>
  <si>
    <t>threatening</t>
  </si>
  <si>
    <t>pencil</t>
  </si>
  <si>
    <t>tempting</t>
  </si>
  <si>
    <t>sunshine</t>
  </si>
  <si>
    <t>memorable</t>
  </si>
  <si>
    <t>beauties;</t>
  </si>
  <si>
    <t>valleys</t>
  </si>
  <si>
    <t>alternative</t>
  </si>
  <si>
    <t>walks.</t>
  </si>
  <si>
    <t>abounded</t>
  </si>
  <si>
    <t>stirred</t>
  </si>
  <si>
    <t>infirm</t>
  </si>
  <si>
    <t>possessor</t>
  </si>
  <si>
    <t>reminding</t>
  </si>
  <si>
    <t>mansion</t>
  </si>
  <si>
    <t>attainable.</t>
  </si>
  <si>
    <t>classed;</t>
  </si>
  <si>
    <t>walk.</t>
  </si>
  <si>
    <t>many;</t>
  </si>
  <si>
    <t>employed.</t>
  </si>
  <si>
    <t>occupation</t>
  </si>
  <si>
    <t>familiar</t>
  </si>
  <si>
    <t>melancholy?</t>
  </si>
  <si>
    <t>dejected</t>
  </si>
  <si>
    <t>invariable.</t>
  </si>
  <si>
    <t>unaccountably</t>
  </si>
  <si>
    <t>together!</t>
  </si>
  <si>
    <t>adieus!</t>
  </si>
  <si>
    <t>unaccountable!</t>
  </si>
  <si>
    <t>bedchamber</t>
  </si>
  <si>
    <t>grate</t>
  </si>
  <si>
    <t>must."</t>
  </si>
  <si>
    <t>already?"</t>
  </si>
  <si>
    <t>soon?"</t>
  </si>
  <si>
    <t>norland?"</t>
  </si>
  <si>
    <t>fever?"</t>
  </si>
  <si>
    <t>flushed</t>
  </si>
  <si>
    <t>despised</t>
  </si>
  <si>
    <t>feeble."</t>
  </si>
  <si>
    <t>afflict</t>
  </si>
  <si>
    <t>rheumatisms</t>
  </si>
  <si>
    <t>cramps</t>
  </si>
  <si>
    <t>aches</t>
  </si>
  <si>
    <t>waistcoat</t>
  </si>
  <si>
    <t>waistcoats</t>
  </si>
  <si>
    <t>shoulders."</t>
  </si>
  <si>
    <t>rheumatic</t>
  </si>
  <si>
    <t>day)</t>
  </si>
  <si>
    <t>(a</t>
  </si>
  <si>
    <t>dooming</t>
  </si>
  <si>
    <t>commercial</t>
  </si>
  <si>
    <t>satisfied.</t>
  </si>
  <si>
    <t>compact</t>
  </si>
  <si>
    <t>unsuitable.</t>
  </si>
  <si>
    <t>matrimony</t>
  </si>
  <si>
    <t>"thirty-five</t>
  </si>
  <si>
    <t>matrimony."</t>
  </si>
  <si>
    <t>losing</t>
  </si>
  <si>
    <t>justice.</t>
  </si>
  <si>
    <t>forty."</t>
  </si>
  <si>
    <t>miracle</t>
  </si>
  <si>
    <t>decay;</t>
  </si>
  <si>
    <t>life?"</t>
  </si>
  <si>
    <t>rheumatism?</t>
  </si>
  <si>
    <t>limbs!"</t>
  </si>
  <si>
    <t>infirm?</t>
  </si>
  <si>
    <t>"infirmity!"</t>
  </si>
  <si>
    <t>protect</t>
  </si>
  <si>
    <t>ridiculous!</t>
  </si>
  <si>
    <t>father;</t>
  </si>
  <si>
    <t>ill-natured.</t>
  </si>
  <si>
    <t>accusation</t>
  </si>
  <si>
    <t>bachelor.</t>
  </si>
  <si>
    <t>incomprehensible;</t>
  </si>
  <si>
    <t>indifferent;</t>
  </si>
  <si>
    <t>girl.</t>
  </si>
  <si>
    <t>knowledge;</t>
  </si>
  <si>
    <t>decisively</t>
  </si>
  <si>
    <t>insinuations</t>
  </si>
  <si>
    <t>blushes</t>
  </si>
  <si>
    <t>weddings</t>
  </si>
  <si>
    <t>reached;</t>
  </si>
  <si>
    <t>zealously</t>
  </si>
  <si>
    <t>promotion</t>
  </si>
  <si>
    <t>respectably</t>
  </si>
  <si>
    <t>jointure.</t>
  </si>
  <si>
    <t>ample</t>
  </si>
  <si>
    <t>required.</t>
  </si>
  <si>
    <t>insensibility</t>
  </si>
  <si>
    <t>contrasted</t>
  </si>
  <si>
    <t>estimable</t>
  </si>
  <si>
    <t>sympathize</t>
  </si>
  <si>
    <t>ecstatic</t>
  </si>
  <si>
    <t>amounted</t>
  </si>
  <si>
    <t>shameless</t>
  </si>
  <si>
    <t>forfeited</t>
  </si>
  <si>
    <t>sing</t>
  </si>
  <si>
    <t>lasted.</t>
  </si>
  <si>
    <t>applauded.</t>
  </si>
  <si>
    <t>celebrated</t>
  </si>
  <si>
    <t>position</t>
  </si>
  <si>
    <t>lain</t>
  </si>
  <si>
    <t>songs</t>
  </si>
  <si>
    <t>unlocked</t>
  </si>
  <si>
    <t>play.</t>
  </si>
  <si>
    <t>tore</t>
  </si>
  <si>
    <t>boisterous</t>
  </si>
  <si>
    <t>repulsive</t>
  </si>
  <si>
    <t>gentlemanlike.</t>
  </si>
  <si>
    <t>thirty;</t>
  </si>
  <si>
    <t>bachelor</t>
  </si>
  <si>
    <t>unpleasing</t>
  </si>
  <si>
    <t>adapted</t>
  </si>
  <si>
    <t>attacks</t>
  </si>
  <si>
    <t>blush</t>
  </si>
  <si>
    <t>pretended</t>
  </si>
  <si>
    <t>hearts</t>
  </si>
  <si>
    <t>husbands;</t>
  </si>
  <si>
    <t>witty</t>
  </si>
  <si>
    <t>vulgar.</t>
  </si>
  <si>
    <t>fat</t>
  </si>
  <si>
    <t>moonlight</t>
  </si>
  <si>
    <t>gay.</t>
  </si>
  <si>
    <t>sincerity;</t>
  </si>
  <si>
    <t>manor.</t>
  </si>
  <si>
    <t>sportsman;</t>
  </si>
  <si>
    <t>females</t>
  </si>
  <si>
    <t>opinion;</t>
  </si>
  <si>
    <t>unaffected.</t>
  </si>
  <si>
    <t>fifteen.</t>
  </si>
  <si>
    <t>unsatiable</t>
  </si>
  <si>
    <t>chicken</t>
  </si>
  <si>
    <t>ham</t>
  </si>
  <si>
    <t>juvenile</t>
  </si>
  <si>
    <t>noisier</t>
  </si>
  <si>
    <t>collecting</t>
  </si>
  <si>
    <t>real;</t>
  </si>
  <si>
    <t>parties.</t>
  </si>
  <si>
    <t>arrangements;</t>
  </si>
  <si>
    <t>piqued</t>
  </si>
  <si>
    <t>breeding</t>
  </si>
  <si>
    <t>resources.</t>
  </si>
  <si>
    <t>hunted</t>
  </si>
  <si>
    <t>compass.</t>
  </si>
  <si>
    <t>unconnected</t>
  </si>
  <si>
    <t>talent</t>
  </si>
  <si>
    <t>dissimilar</t>
  </si>
  <si>
    <t>neighbourhood.</t>
  </si>
  <si>
    <t>elegance.</t>
  </si>
  <si>
    <t>hospitality</t>
  </si>
  <si>
    <t>projection</t>
  </si>
  <si>
    <t>screened</t>
  </si>
  <si>
    <t>differed</t>
  </si>
  <si>
    <t>extremity</t>
  </si>
  <si>
    <t>chatty</t>
  </si>
  <si>
    <t>detract</t>
  </si>
  <si>
    <t>twenty;</t>
  </si>
  <si>
    <t>depend;</t>
  </si>
  <si>
    <t>inconvenience;</t>
  </si>
  <si>
    <t>denoting</t>
  </si>
  <si>
    <t>fruit</t>
  </si>
  <si>
    <t>sociable</t>
  </si>
  <si>
    <t>good-humoured;</t>
  </si>
  <si>
    <t>deficient.</t>
  </si>
  <si>
    <t>theirs</t>
  </si>
  <si>
    <t>landlord</t>
  </si>
  <si>
    <t>affixed</t>
  </si>
  <si>
    <t>unpacked</t>
  </si>
  <si>
    <t>endeavoring</t>
  </si>
  <si>
    <t>arranging</t>
  </si>
  <si>
    <t>savings</t>
  </si>
  <si>
    <t>alterations</t>
  </si>
  <si>
    <t>accordingly."</t>
  </si>
  <si>
    <t>before-hand</t>
  </si>
  <si>
    <t>widen</t>
  </si>
  <si>
    <t>garret</t>
  </si>
  <si>
    <t>bed-chamber</t>
  </si>
  <si>
    <t>entrance;</t>
  </si>
  <si>
    <t>remainder</t>
  </si>
  <si>
    <t>parlors</t>
  </si>
  <si>
    <t>building.</t>
  </si>
  <si>
    <t>improvements.</t>
  </si>
  <si>
    <t>ourselves</t>
  </si>
  <si>
    <t>apartments.</t>
  </si>
  <si>
    <t>satisfied;</t>
  </si>
  <si>
    <t>steepest</t>
  </si>
  <si>
    <t>branched</t>
  </si>
  <si>
    <t>terminated</t>
  </si>
  <si>
    <t>beyond.</t>
  </si>
  <si>
    <t>windows.</t>
  </si>
  <si>
    <t>woody.</t>
  </si>
  <si>
    <t>cultivated</t>
  </si>
  <si>
    <t>approbation.</t>
  </si>
  <si>
    <t>recommending</t>
  </si>
  <si>
    <t>september;</t>
  </si>
  <si>
    <t>cheered</t>
  </si>
  <si>
    <t>indeed!--but</t>
  </si>
  <si>
    <t>repair.</t>
  </si>
  <si>
    <t>built</t>
  </si>
  <si>
    <t>garrets</t>
  </si>
  <si>
    <t>bed-rooms</t>
  </si>
  <si>
    <t>square;</t>
  </si>
  <si>
    <t>honeysuckles.</t>
  </si>
  <si>
    <t>shutters</t>
  </si>
  <si>
    <t>tiled</t>
  </si>
  <si>
    <t>defective</t>
  </si>
  <si>
    <t>compact;</t>
  </si>
  <si>
    <t>wicket</t>
  </si>
  <si>
    <t>front;</t>
  </si>
  <si>
    <t>demesne</t>
  </si>
  <si>
    <t>pasture.</t>
  </si>
  <si>
    <t>wooded</t>
  </si>
  <si>
    <t>fertile</t>
  </si>
  <si>
    <t>unpleasant.</t>
  </si>
  <si>
    <t>shade!--but</t>
  </si>
  <si>
    <t>longer!--no;</t>
  </si>
  <si>
    <t>motionless</t>
  </si>
  <si>
    <t>branch</t>
  </si>
  <si>
    <t>same.--no</t>
  </si>
  <si>
    <t>trees!--but</t>
  </si>
  <si>
    <t>well-known</t>
  </si>
  <si>
    <t>ye</t>
  </si>
  <si>
    <t>more!--and</t>
  </si>
  <si>
    <t>elsewhere!--oh!</t>
  </si>
  <si>
    <t>you!--when</t>
  </si>
  <si>
    <t>norland!"</t>
  </si>
  <si>
    <t>beloved.</t>
  </si>
  <si>
    <t>adieus</t>
  </si>
  <si>
    <t>calculation</t>
  </si>
  <si>
    <t>purse</t>
  </si>
  <si>
    <t>drift</t>
  </si>
  <si>
    <t>accomplishment.</t>
  </si>
  <si>
    <t>son-in-law's</t>
  </si>
  <si>
    <t>departure.</t>
  </si>
  <si>
    <t>feebly</t>
  </si>
  <si>
    <t>removal;</t>
  </si>
  <si>
    <t>undoubtingly</t>
  </si>
  <si>
    <t>arrival;</t>
  </si>
  <si>
    <t>prevailed.</t>
  </si>
  <si>
    <t>disposing</t>
  </si>
  <si>
    <t>done.--the</t>
  </si>
  <si>
    <t>west;</t>
  </si>
  <si>
    <t>agreement;</t>
  </si>
  <si>
    <t>furnished</t>
  </si>
  <si>
    <t>twelvemonth;</t>
  </si>
  <si>
    <t>sigh:</t>
  </si>
  <si>
    <t>depart</t>
  </si>
  <si>
    <t>packages</t>
  </si>
  <si>
    <t>consisted</t>
  </si>
  <si>
    <t>impracticable.--</t>
  </si>
  <si>
    <t>conscientiously</t>
  </si>
  <si>
    <t>disapprobation</t>
  </si>
  <si>
    <t>tended.</t>
  </si>
  <si>
    <t>unavoidable</t>
  </si>
  <si>
    <t>added;</t>
  </si>
  <si>
    <t>exeter.</t>
  </si>
  <si>
    <t>northward</t>
  </si>
  <si>
    <t>hence!</t>
  </si>
  <si>
    <t>"devonshire!</t>
  </si>
  <si>
    <t>devonshire.--edward</t>
  </si>
  <si>
    <t>replying</t>
  </si>
  <si>
    <t>civilly</t>
  </si>
  <si>
    <t>inhabiting</t>
  </si>
  <si>
    <t>incommode</t>
  </si>
  <si>
    <t>indulged</t>
  </si>
  <si>
    <t>dispatched</t>
  </si>
  <si>
    <t>acquiescence.</t>
  </si>
  <si>
    <t>vicinity</t>
  </si>
  <si>
    <t>point;</t>
  </si>
  <si>
    <t>scale</t>
  </si>
  <si>
    <t>sent.</t>
  </si>
  <si>
    <t>proposal;</t>
  </si>
  <si>
    <t>guest;</t>
  </si>
  <si>
    <t>daughter-in-law's</t>
  </si>
  <si>
    <t>evil;</t>
  </si>
  <si>
    <t>recommendation.</t>
  </si>
  <si>
    <t>read.</t>
  </si>
  <si>
    <t>deliberation</t>
  </si>
  <si>
    <t>connections.</t>
  </si>
  <si>
    <t>cousin;</t>
  </si>
  <si>
    <t>accommodation.</t>
  </si>
  <si>
    <t>timed.</t>
  </si>
  <si>
    <t>insinuations.</t>
  </si>
  <si>
    <t>endeavor</t>
  </si>
  <si>
    <t>uncivil.</t>
  </si>
  <si>
    <t>friendship.</t>
  </si>
  <si>
    <t>aggrandizement.</t>
  </si>
  <si>
    <t>forbade</t>
  </si>
  <si>
    <t>inquietude.</t>
  </si>
  <si>
    <t>unpromising.</t>
  </si>
  <si>
    <t>denote</t>
  </si>
  <si>
    <t>prosperous</t>
  </si>
  <si>
    <t>be!"</t>
  </si>
  <si>
    <t>stimulated</t>
  </si>
  <si>
    <t>happen.</t>
  </si>
  <si>
    <t>outstripped</t>
  </si>
  <si>
    <t>rank."</t>
  </si>
  <si>
    <t>amiable;</t>
  </si>
  <si>
    <t>independent.</t>
  </si>
  <si>
    <t>inclination.</t>
  </si>
  <si>
    <t>little--scarcely</t>
  </si>
  <si>
    <t>doubtful;</t>
  </si>
  <si>
    <t>folly.</t>
  </si>
  <si>
    <t>suspicion--the</t>
  </si>
  <si>
    <t>"excuse</t>
  </si>
  <si>
    <t>cold-hearted!</t>
  </si>
  <si>
    <t>"esteem</t>
  </si>
  <si>
    <t>indignation--</t>
  </si>
  <si>
    <t>him--that</t>
  </si>
  <si>
    <t>next--that</t>
  </si>
  <si>
    <t>mutual;</t>
  </si>
  <si>
    <t>imperfection</t>
  </si>
  <si>
    <t>perceived.</t>
  </si>
  <si>
    <t>taste;</t>
  </si>
  <si>
    <t>literature</t>
  </si>
  <si>
    <t>keeps</t>
  </si>
  <si>
    <t>unreserved</t>
  </si>
  <si>
    <t>warmly."</t>
  </si>
  <si>
    <t>amiable."</t>
  </si>
  <si>
    <t>worthy</t>
  </si>
  <si>
    <t>sense.</t>
  </si>
  <si>
    <t>tastes</t>
  </si>
  <si>
    <t>inclinations</t>
  </si>
  <si>
    <t>replied:</t>
  </si>
  <si>
    <t>cordial</t>
  </si>
  <si>
    <t>subject;</t>
  </si>
  <si>
    <t>right."</t>
  </si>
  <si>
    <t>innate</t>
  </si>
  <si>
    <t>picture;</t>
  </si>
  <si>
    <t>distrusts</t>
  </si>
  <si>
    <t>drawing!"</t>
  </si>
  <si>
    <t>drawing."</t>
  </si>
  <si>
    <t>her's!"</t>
  </si>
  <si>
    <t>destiny</t>
  </si>
  <si>
    <t>mother?</t>
  </si>
  <si>
    <t>seventeen.</t>
  </si>
  <si>
    <t>charm."</t>
  </si>
  <si>
    <t>ornament</t>
  </si>
  <si>
    <t>virtues</t>
  </si>
  <si>
    <t>cowper!--</t>
  </si>
  <si>
    <t>cowper."</t>
  </si>
  <si>
    <t>prose.</t>
  </si>
  <si>
    <t>indifference!"--</t>
  </si>
  <si>
    <t>impenetrable</t>
  </si>
  <si>
    <t>seat.</t>
  </si>
  <si>
    <t>severely.</t>
  </si>
  <si>
    <t>night!</t>
  </si>
  <si>
    <t>feelings;</t>
  </si>
  <si>
    <t>coincide</t>
  </si>
  <si>
    <t>united.</t>
  </si>
  <si>
    <t>connoisseur.</t>
  </si>
  <si>
    <t>draws</t>
  </si>
  <si>
    <t>wanting--his</t>
  </si>
  <si>
    <t>man--there</t>
  </si>
  <si>
    <t>yet--he</t>
  </si>
  <si>
    <t>tenderly.</t>
  </si>
  <si>
    <t>choice?"</t>
  </si>
  <si>
    <t>happy."</t>
  </si>
  <si>
    <t>approaching.</t>
  </si>
  <si>
    <t>affectionate.</t>
  </si>
  <si>
    <t>uninteresting</t>
  </si>
  <si>
    <t>man's</t>
  </si>
  <si>
    <t>militated</t>
  </si>
  <si>
    <t>worth:</t>
  </si>
  <si>
    <t>penetration;</t>
  </si>
  <si>
    <t>merits;</t>
  </si>
  <si>
    <t>reserve.</t>
  </si>
  <si>
    <t>"like</t>
  </si>
  <si>
    <t>amiable.</t>
  </si>
  <si>
    <t>implies</t>
  </si>
  <si>
    <t>forcibly</t>
  </si>
  <si>
    <t>objects.</t>
  </si>
  <si>
    <t>promising.</t>
  </si>
  <si>
    <t>centered</t>
  </si>
  <si>
    <t>barouches.</t>
  </si>
  <si>
    <t>barouche.</t>
  </si>
  <si>
    <t>likewise;</t>
  </si>
  <si>
    <t>parliament</t>
  </si>
  <si>
    <t>political</t>
  </si>
  <si>
    <t>distinguished--as--they</t>
  </si>
  <si>
    <t>address.</t>
  </si>
  <si>
    <t>disposition;</t>
  </si>
  <si>
    <t>asunder</t>
  </si>
  <si>
    <t>partiality.</t>
  </si>
  <si>
    <t>uninfluenced</t>
  </si>
  <si>
    <t>repressed</t>
  </si>
  <si>
    <t>rich;</t>
  </si>
  <si>
    <t>gentleman-like</t>
  </si>
  <si>
    <t>year's</t>
  </si>
  <si>
    <t>generosity.</t>
  </si>
  <si>
    <t>rejoiced;</t>
  </si>
  <si>
    <t>affluence.</t>
  </si>
  <si>
    <t>7000l</t>
  </si>
  <si>
    <t>smaller</t>
  </si>
  <si>
    <t>earthly</t>
  </si>
  <si>
    <t>solemn</t>
  </si>
  <si>
    <t>rejected</t>
  </si>
  <si>
    <t>steadier</t>
  </si>
  <si>
    <t>indefatigable</t>
  </si>
  <si>
    <t>remembrances</t>
  </si>
  <si>
    <t>revive</t>
  </si>
  <si>
    <t>months;</t>
  </si>
  <si>
    <t>neighbourly</t>
  </si>
  <si>
    <t>indecorous</t>
  </si>
  <si>
    <t>irresistible.</t>
  </si>
  <si>
    <t>wishes;</t>
  </si>
  <si>
    <t>this:</t>
  </si>
  <si>
    <t>belongs</t>
  </si>
  <si>
    <t>stock</t>
  </si>
  <si>
    <t>undoubtedly.</t>
  </si>
  <si>
    <t>then."</t>
  </si>
  <si>
    <t>services</t>
  </si>
  <si>
    <t>removes</t>
  </si>
  <si>
    <t>fulfil</t>
  </si>
  <si>
    <t>something."</t>
  </si>
  <si>
    <t>absurd</t>
  </si>
  <si>
    <t>servants;</t>
  </si>
  <si>
    <t>cheap!</t>
  </si>
  <si>
    <t>that?--they</t>
  </si>
  <si>
    <t>a-piece</t>
  </si>
  <si>
    <t>season.</t>
  </si>
  <si>
    <t>fish</t>
  </si>
  <si>
    <t>presents</t>
  </si>
  <si>
    <t>father."</t>
  </si>
  <si>
    <t>discharging</t>
  </si>
  <si>
    <t>sixpence</t>
  </si>
  <si>
    <t>enlarge</t>
  </si>
  <si>
    <t>case;</t>
  </si>
  <si>
    <t>expenses."</t>
  </si>
  <si>
    <t>inconvenient</t>
  </si>
  <si>
    <t>yearly.</t>
  </si>
  <si>
    <t>bind</t>
  </si>
  <si>
    <t>"undoubtedly;</t>
  </si>
  <si>
    <t>independence."</t>
  </si>
  <si>
    <t>desirable:</t>
  </si>
  <si>
    <t>drains</t>
  </si>
  <si>
    <t>whatever.</t>
  </si>
  <si>
    <t>restriction</t>
  </si>
  <si>
    <t>paid;</t>
  </si>
  <si>
    <t>amazing</t>
  </si>
  <si>
    <t>superannuated</t>
  </si>
  <si>
    <t>clogged</t>
  </si>
  <si>
    <t>annuities;</t>
  </si>
  <si>
    <t>healthy</t>
  </si>
  <si>
    <t>not;</t>
  </si>
  <si>
    <t>purchase."</t>
  </si>
  <si>
    <t>"fifteen</t>
  </si>
  <si>
    <t>in."</t>
  </si>
  <si>
    <t>comfortable."</t>
  </si>
  <si>
    <t>mean.--my</t>
  </si>
  <si>
    <t>them--something</t>
  </si>
  <si>
    <t>pounds."</t>
  </si>
  <si>
    <t>strikes</t>
  </si>
  <si>
    <t>death--a</t>
  </si>
  <si>
    <t>"certainly--and</t>
  </si>
  <si>
    <t>expectations:</t>
  </si>
  <si>
    <t>more."</t>
  </si>
  <si>
    <t>spirit!"</t>
  </si>
  <si>
    <t>blood!--but</t>
  </si>
  <si>
    <t>is--only</t>
  </si>
  <si>
    <t>sisters!</t>
  </si>
  <si>
    <t>great!</t>
  </si>
  <si>
    <t>fortunes!"</t>
  </si>
  <si>
    <t>half.--five</t>
  </si>
  <si>
    <t>diminished</t>
  </si>
  <si>
    <t>would."</t>
  </si>
  <si>
    <t>addition."</t>
  </si>
  <si>
    <t>boy--"</t>
  </si>
  <si>
    <t>stipulate</t>
  </si>
  <si>
    <t>child."</t>
  </si>
  <si>
    <t>light-headed</t>
  </si>
  <si>
    <t>daughters."</t>
  </si>
  <si>
    <t>marriages;</t>
  </si>
  <si>
    <t>amount.</t>
  </si>
  <si>
    <t>blood</t>
  </si>
  <si>
    <t>sum?</t>
  </si>
  <si>
    <t>degree.</t>
  </si>
  <si>
    <t>impoverishing</t>
  </si>
  <si>
    <t>alloy.</t>
  </si>
  <si>
    <t>possess</t>
  </si>
  <si>
    <t>seasons</t>
  </si>
  <si>
    <t>degraded</t>
  </si>
  <si>
    <t>sisters-in-law</t>
  </si>
  <si>
    <t>installed</t>
  </si>
  <si>
    <t>thirteen</t>
  </si>
  <si>
    <t>romance</t>
  </si>
  <si>
    <t>imbibed</t>
  </si>
  <si>
    <t>girl;</t>
  </si>
  <si>
    <t>good-humored</t>
  </si>
  <si>
    <t>strive</t>
  </si>
  <si>
    <t>afflicted;</t>
  </si>
  <si>
    <t>cherished.</t>
  </si>
  <si>
    <t>sensibility;</t>
  </si>
  <si>
    <t>prudent.</t>
  </si>
  <si>
    <t>interesting:</t>
  </si>
  <si>
    <t>moderation.</t>
  </si>
  <si>
    <t>joys</t>
  </si>
  <si>
    <t>everything:</t>
  </si>
  <si>
    <t>taught.</t>
  </si>
  <si>
    <t>learn;</t>
  </si>
  <si>
    <t>strong;</t>
  </si>
  <si>
    <t>heart;--her</t>
  </si>
  <si>
    <t>imprudence.</t>
  </si>
  <si>
    <t>counsellor</t>
  </si>
  <si>
    <t>qualified</t>
  </si>
  <si>
    <t>sakes</t>
  </si>
  <si>
    <t>acutely</t>
  </si>
  <si>
    <t>disgust.</t>
  </si>
  <si>
    <t>immoveable</t>
  </si>
  <si>
    <t>whomsoever</t>
  </si>
  <si>
    <t>keen</t>
  </si>
  <si>
    <t>unpleasing;--</t>
  </si>
  <si>
    <t>indelicacy</t>
  </si>
  <si>
    <t>decease;</t>
  </si>
  <si>
    <t>dispute</t>
  </si>
  <si>
    <t>attendants.</t>
  </si>
  <si>
    <t>funeral</t>
  </si>
  <si>
    <t>repent.</t>
  </si>
  <si>
    <t>successively</t>
  </si>
  <si>
    <t>inconvenience."--</t>
  </si>
  <si>
    <t>handsome!</t>
  </si>
  <si>
    <t>pounds:</t>
  </si>
  <si>
    <t>generosity.--</t>
  </si>
  <si>
    <t>warmed</t>
  </si>
  <si>
    <t>narrow-minded</t>
  </si>
  <si>
    <t>himself;--</t>
  </si>
  <si>
    <t>caricature</t>
  </si>
  <si>
    <t>was:--he</t>
  </si>
  <si>
    <t>duties.</t>
  </si>
  <si>
    <t>respected;</t>
  </si>
  <si>
    <t>ill-disposed:</t>
  </si>
  <si>
    <t>prudently</t>
  </si>
  <si>
    <t>comfortable.</t>
  </si>
  <si>
    <t>urgency</t>
  </si>
  <si>
    <t>legacies</t>
  </si>
  <si>
    <t>including</t>
  </si>
  <si>
    <t>survived</t>
  </si>
  <si>
    <t>twelvemonth.</t>
  </si>
  <si>
    <t>tardy</t>
  </si>
  <si>
    <t>economically</t>
  </si>
  <si>
    <t>articulation</t>
  </si>
  <si>
    <t>imperfect</t>
  </si>
  <si>
    <t>old;</t>
  </si>
  <si>
    <t>woods.</t>
  </si>
  <si>
    <t>sale</t>
  </si>
  <si>
    <t>son's</t>
  </si>
  <si>
    <t>son;--but</t>
  </si>
  <si>
    <t>bequest.</t>
  </si>
  <si>
    <t>nephew;--but</t>
  </si>
  <si>
    <t>died:</t>
  </si>
  <si>
    <t>life-interest</t>
  </si>
  <si>
    <t>moiety</t>
  </si>
  <si>
    <t>disposal;</t>
  </si>
  <si>
    <t>small.</t>
  </si>
  <si>
    <t>inheriting</t>
  </si>
  <si>
    <t>sisters;</t>
  </si>
  <si>
    <t>wealth.</t>
  </si>
  <si>
    <t>devolved</t>
  </si>
  <si>
    <t>son:</t>
  </si>
  <si>
    <t>existence.</t>
  </si>
  <si>
    <t>relish</t>
  </si>
  <si>
    <t>receive;</t>
  </si>
  <si>
    <t>spent.</t>
  </si>
  <si>
    <t>bequeath</t>
  </si>
  <si>
    <t>inheritor</t>
  </si>
  <si>
    <t>generations</t>
  </si>
  <si>
    <t>sussex.</t>
  </si>
  <si>
    <t>1811]</t>
  </si>
  <si>
    <t>austen</t>
  </si>
  <si>
    <t>jane</t>
  </si>
  <si>
    <t>[sense</t>
  </si>
  <si>
    <t>to</t>
  </si>
  <si>
    <t>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</si>
</sst>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'ZIPF''slaw'!$A$1:$A$21535</c:f>
              <c:strCache>
                <c:ptCount val="21535"/>
                <c:pt idx="0">
                  <c:v>very</c:v>
                </c:pt>
                <c:pt idx="2">
                  <c:v>with</c:v>
                </c:pt>
                <c:pt idx="4">
                  <c:v>an</c:v>
                </c:pt>
                <c:pt idx="6">
                  <c:v>no</c:v>
                </c:pt>
                <c:pt idx="8">
                  <c:v>or</c:v>
                </c:pt>
                <c:pt idx="10">
                  <c:v>will</c:v>
                </c:pt>
                <c:pt idx="12">
                  <c:v>their</c:v>
                </c:pt>
                <c:pt idx="14">
                  <c:v>me</c:v>
                </c:pt>
                <c:pt idx="16">
                  <c:v>you</c:v>
                </c:pt>
                <c:pt idx="18">
                  <c:v>such</c:v>
                </c:pt>
                <c:pt idx="20">
                  <c:v>more</c:v>
                </c:pt>
                <c:pt idx="22">
                  <c:v>your</c:v>
                </c:pt>
                <c:pt idx="24">
                  <c:v>they</c:v>
                </c:pt>
                <c:pt idx="26">
                  <c:v>every</c:v>
                </c:pt>
                <c:pt idx="28">
                  <c:v>marianne</c:v>
                </c:pt>
                <c:pt idx="30">
                  <c:v>were</c:v>
                </c:pt>
                <c:pt idx="32">
                  <c:v>than</c:v>
                </c:pt>
                <c:pt idx="34">
                  <c:v>would</c:v>
                </c:pt>
                <c:pt idx="36">
                  <c:v>mrs.</c:v>
                </c:pt>
                <c:pt idx="38">
                  <c:v>said</c:v>
                </c:pt>
                <c:pt idx="40">
                  <c:v>from</c:v>
                </c:pt>
                <c:pt idx="42">
                  <c:v>as</c:v>
                </c:pt>
                <c:pt idx="44">
                  <c:v>been</c:v>
                </c:pt>
                <c:pt idx="46">
                  <c:v>what</c:v>
                </c:pt>
                <c:pt idx="48">
                  <c:v>elinor</c:v>
                </c:pt>
                <c:pt idx="50">
                  <c:v>them</c:v>
                </c:pt>
                <c:pt idx="52">
                  <c:v>had</c:v>
                </c:pt>
                <c:pt idx="54">
                  <c:v>any</c:v>
                </c:pt>
                <c:pt idx="56">
                  <c:v>have</c:v>
                </c:pt>
                <c:pt idx="58">
                  <c:v>by</c:v>
                </c:pt>
                <c:pt idx="60">
                  <c:v>this</c:v>
                </c:pt>
                <c:pt idx="62">
                  <c:v>which</c:v>
                </c:pt>
                <c:pt idx="64">
                  <c:v>him</c:v>
                </c:pt>
                <c:pt idx="66">
                  <c:v>is</c:v>
                </c:pt>
                <c:pt idx="68">
                  <c:v>could</c:v>
                </c:pt>
                <c:pt idx="70">
                  <c:v>on</c:v>
                </c:pt>
                <c:pt idx="72">
                  <c:v>but</c:v>
                </c:pt>
                <c:pt idx="74">
                  <c:v>only</c:v>
                </c:pt>
                <c:pt idx="76">
                  <c:v>at</c:v>
                </c:pt>
                <c:pt idx="78">
                  <c:v>his</c:v>
                </c:pt>
                <c:pt idx="80">
                  <c:v>must</c:v>
                </c:pt>
                <c:pt idx="82">
                  <c:v>my</c:v>
                </c:pt>
                <c:pt idx="84">
                  <c:v>one</c:v>
                </c:pt>
                <c:pt idx="86">
                  <c:v>much</c:v>
                </c:pt>
                <c:pt idx="88">
                  <c:v>do</c:v>
                </c:pt>
                <c:pt idx="90">
                  <c:v>for</c:v>
                </c:pt>
                <c:pt idx="92">
                  <c:v>if</c:v>
                </c:pt>
                <c:pt idx="94">
                  <c:v>who</c:v>
                </c:pt>
                <c:pt idx="96">
                  <c:v>when</c:v>
                </c:pt>
                <c:pt idx="98">
                  <c:v>all</c:v>
                </c:pt>
                <c:pt idx="100">
                  <c:v>he</c:v>
                </c:pt>
                <c:pt idx="102">
                  <c:v>own</c:v>
                </c:pt>
                <c:pt idx="104">
                  <c:v>after</c:v>
                </c:pt>
                <c:pt idx="106">
                  <c:v>two</c:v>
                </c:pt>
                <c:pt idx="108">
                  <c:v>too</c:v>
                </c:pt>
                <c:pt idx="110">
                  <c:v>think</c:v>
                </c:pt>
                <c:pt idx="112">
                  <c:v>see</c:v>
                </c:pt>
                <c:pt idx="114">
                  <c:v>say</c:v>
                </c:pt>
                <c:pt idx="116">
                  <c:v>has</c:v>
                </c:pt>
                <c:pt idx="118">
                  <c:v>out</c:v>
                </c:pt>
                <c:pt idx="120">
                  <c:v>about</c:v>
                </c:pt>
                <c:pt idx="122">
                  <c:v>good</c:v>
                </c:pt>
                <c:pt idx="124">
                  <c:v>so</c:v>
                </c:pt>
                <c:pt idx="126">
                  <c:v>its</c:v>
                </c:pt>
                <c:pt idx="128">
                  <c:v>we</c:v>
                </c:pt>
                <c:pt idx="130">
                  <c:v>there</c:v>
                </c:pt>
                <c:pt idx="132">
                  <c:v>dashwood</c:v>
                </c:pt>
                <c:pt idx="134">
                  <c:v>great</c:v>
                </c:pt>
                <c:pt idx="136">
                  <c:v>other</c:v>
                </c:pt>
                <c:pt idx="138">
                  <c:v>colonel</c:v>
                </c:pt>
                <c:pt idx="140">
                  <c:v>thing</c:v>
                </c:pt>
                <c:pt idx="142">
                  <c:v>lucy</c:v>
                </c:pt>
                <c:pt idx="144">
                  <c:v>being</c:v>
                </c:pt>
                <c:pt idx="146">
                  <c:v>mr.</c:v>
                </c:pt>
                <c:pt idx="148">
                  <c:v>edward</c:v>
                </c:pt>
                <c:pt idx="150">
                  <c:v>jennings</c:v>
                </c:pt>
                <c:pt idx="152">
                  <c:v>little</c:v>
                </c:pt>
                <c:pt idx="154">
                  <c:v>well</c:v>
                </c:pt>
                <c:pt idx="156">
                  <c:v>ever</c:v>
                </c:pt>
                <c:pt idx="158">
                  <c:v>how</c:v>
                </c:pt>
                <c:pt idx="160">
                  <c:v>lady</c:v>
                </c:pt>
                <c:pt idx="162">
                  <c:v>before</c:v>
                </c:pt>
                <c:pt idx="164">
                  <c:v>john</c:v>
                </c:pt>
                <c:pt idx="166">
                  <c:v>can</c:v>
                </c:pt>
                <c:pt idx="168">
                  <c:v>willoughby</c:v>
                </c:pt>
                <c:pt idx="170">
                  <c:v>made</c:v>
                </c:pt>
                <c:pt idx="172">
                  <c:v>herself</c:v>
                </c:pt>
                <c:pt idx="174">
                  <c:v>never</c:v>
                </c:pt>
                <c:pt idx="176">
                  <c:v>most</c:v>
                </c:pt>
                <c:pt idx="178">
                  <c:v>make</c:v>
                </c:pt>
                <c:pt idx="180">
                  <c:v>nothing</c:v>
                </c:pt>
                <c:pt idx="182">
                  <c:v>first</c:v>
                </c:pt>
                <c:pt idx="184">
                  <c:v>may</c:v>
                </c:pt>
                <c:pt idx="186">
                  <c:v>however</c:v>
                </c:pt>
                <c:pt idx="188">
                  <c:v>some</c:v>
                </c:pt>
                <c:pt idx="190">
                  <c:v>miss</c:v>
                </c:pt>
                <c:pt idx="192">
                  <c:v>then</c:v>
                </c:pt>
                <c:pt idx="194">
                  <c:v>mother</c:v>
                </c:pt>
                <c:pt idx="196">
                  <c:v>sister</c:v>
                </c:pt>
                <c:pt idx="198">
                  <c:v>without</c:v>
                </c:pt>
                <c:pt idx="200">
                  <c:v>though</c:v>
                </c:pt>
                <c:pt idx="202">
                  <c:v>am</c:v>
                </c:pt>
                <c:pt idx="204">
                  <c:v>"i</c:v>
                </c:pt>
                <c:pt idx="206">
                  <c:v>time</c:v>
                </c:pt>
                <c:pt idx="208">
                  <c:v>it.</c:v>
                </c:pt>
                <c:pt idx="210">
                  <c:v>soon</c:v>
                </c:pt>
                <c:pt idx="212">
                  <c:v>not</c:v>
                </c:pt>
                <c:pt idx="214">
                  <c:v>shall</c:v>
                </c:pt>
                <c:pt idx="216">
                  <c:v>did</c:v>
                </c:pt>
                <c:pt idx="218">
                  <c:v>always</c:v>
                </c:pt>
                <c:pt idx="220">
                  <c:v>know</c:v>
                </c:pt>
                <c:pt idx="222">
                  <c:v>should</c:v>
                </c:pt>
                <c:pt idx="224">
                  <c:v>are</c:v>
                </c:pt>
                <c:pt idx="226">
                  <c:v>even</c:v>
                </c:pt>
                <c:pt idx="228">
                  <c:v>sir</c:v>
                </c:pt>
                <c:pt idx="230">
                  <c:v>give</c:v>
                </c:pt>
                <c:pt idx="232">
                  <c:v>sure</c:v>
                </c:pt>
                <c:pt idx="234">
                  <c:v>now</c:v>
                </c:pt>
                <c:pt idx="236">
                  <c:v>house</c:v>
                </c:pt>
                <c:pt idx="238">
                  <c:v>day</c:v>
                </c:pt>
                <c:pt idx="240">
                  <c:v>into</c:v>
                </c:pt>
                <c:pt idx="242">
                  <c:v>might</c:v>
                </c:pt>
                <c:pt idx="244">
                  <c:v>be</c:v>
                </c:pt>
                <c:pt idx="246">
                  <c:v>thought</c:v>
                </c:pt>
                <c:pt idx="248">
                  <c:v>saw</c:v>
                </c:pt>
                <c:pt idx="250">
                  <c:v>again</c:v>
                </c:pt>
                <c:pt idx="252">
                  <c:v>heart</c:v>
                </c:pt>
                <c:pt idx="254">
                  <c:v>seemed</c:v>
                </c:pt>
                <c:pt idx="256">
                  <c:v>up</c:v>
                </c:pt>
                <c:pt idx="258">
                  <c:v>cried</c:v>
                </c:pt>
                <c:pt idx="260">
                  <c:v>hear</c:v>
                </c:pt>
                <c:pt idx="262">
                  <c:v>less</c:v>
                </c:pt>
                <c:pt idx="264">
                  <c:v>young</c:v>
                </c:pt>
                <c:pt idx="266">
                  <c:v>same</c:v>
                </c:pt>
                <c:pt idx="268">
                  <c:v>immediately</c:v>
                </c:pt>
                <c:pt idx="270">
                  <c:v>replied</c:v>
                </c:pt>
                <c:pt idx="272">
                  <c:v>it</c:v>
                </c:pt>
                <c:pt idx="274">
                  <c:v>once</c:v>
                </c:pt>
                <c:pt idx="276">
                  <c:v>cannot</c:v>
                </c:pt>
                <c:pt idx="278">
                  <c:v>come</c:v>
                </c:pt>
                <c:pt idx="280">
                  <c:v>felt</c:v>
                </c:pt>
                <c:pt idx="282">
                  <c:v>off</c:v>
                </c:pt>
                <c:pt idx="284">
                  <c:v>went</c:v>
                </c:pt>
                <c:pt idx="286">
                  <c:v>next</c:v>
                </c:pt>
                <c:pt idx="288">
                  <c:v>palmer</c:v>
                </c:pt>
                <c:pt idx="290">
                  <c:v>mind</c:v>
                </c:pt>
                <c:pt idx="292">
                  <c:v>towards</c:v>
                </c:pt>
                <c:pt idx="294">
                  <c:v>left</c:v>
                </c:pt>
                <c:pt idx="296">
                  <c:v>voice</c:v>
                </c:pt>
                <c:pt idx="298">
                  <c:v>last</c:v>
                </c:pt>
                <c:pt idx="300">
                  <c:v>hardly</c:v>
                </c:pt>
                <c:pt idx="302">
                  <c:v>part</c:v>
                </c:pt>
                <c:pt idx="304">
                  <c:v>brandon</c:v>
                </c:pt>
                <c:pt idx="306">
                  <c:v>often</c:v>
                </c:pt>
                <c:pt idx="308">
                  <c:v>quite</c:v>
                </c:pt>
                <c:pt idx="310">
                  <c:v>tell</c:v>
                </c:pt>
                <c:pt idx="312">
                  <c:v>told</c:v>
                </c:pt>
                <c:pt idx="314">
                  <c:v>speak</c:v>
                </c:pt>
                <c:pt idx="316">
                  <c:v>kind</c:v>
                </c:pt>
                <c:pt idx="318">
                  <c:v>upon</c:v>
                </c:pt>
                <c:pt idx="320">
                  <c:v>against</c:v>
                </c:pt>
                <c:pt idx="322">
                  <c:v>away</c:v>
                </c:pt>
                <c:pt idx="324">
                  <c:v>many</c:v>
                </c:pt>
                <c:pt idx="326">
                  <c:v>home</c:v>
                </c:pt>
                <c:pt idx="328">
                  <c:v>myself</c:v>
                </c:pt>
                <c:pt idx="330">
                  <c:v>"that</c:v>
                </c:pt>
                <c:pt idx="332">
                  <c:v>while</c:v>
                </c:pt>
                <c:pt idx="334">
                  <c:v>seen</c:v>
                </c:pt>
                <c:pt idx="336">
                  <c:v>does</c:v>
                </c:pt>
                <c:pt idx="338">
                  <c:v>going</c:v>
                </c:pt>
                <c:pt idx="340">
                  <c:v>cottage</c:v>
                </c:pt>
                <c:pt idx="342">
                  <c:v>perhaps</c:v>
                </c:pt>
                <c:pt idx="344">
                  <c:v>reason</c:v>
                </c:pt>
                <c:pt idx="346">
                  <c:v>over</c:v>
                </c:pt>
                <c:pt idx="348">
                  <c:v>short</c:v>
                </c:pt>
                <c:pt idx="350">
                  <c:v>under</c:v>
                </c:pt>
                <c:pt idx="352">
                  <c:v>just</c:v>
                </c:pt>
                <c:pt idx="354">
                  <c:v>man</c:v>
                </c:pt>
                <c:pt idx="356">
                  <c:v>friends</c:v>
                </c:pt>
                <c:pt idx="358">
                  <c:v>whose</c:v>
                </c:pt>
                <c:pt idx="360">
                  <c:v>came</c:v>
                </c:pt>
                <c:pt idx="362">
                  <c:v>believe</c:v>
                </c:pt>
                <c:pt idx="364">
                  <c:v>long</c:v>
                </c:pt>
                <c:pt idx="366">
                  <c:v>feelings</c:v>
                </c:pt>
                <c:pt idx="368">
                  <c:v>almost</c:v>
                </c:pt>
                <c:pt idx="370">
                  <c:v>still</c:v>
                </c:pt>
                <c:pt idx="372">
                  <c:v>go</c:v>
                </c:pt>
                <c:pt idx="374">
                  <c:v>engagement</c:v>
                </c:pt>
                <c:pt idx="376">
                  <c:v>"it</c:v>
                </c:pt>
                <c:pt idx="378">
                  <c:v>eyes</c:v>
                </c:pt>
                <c:pt idx="380">
                  <c:v>himself</c:v>
                </c:pt>
                <c:pt idx="382">
                  <c:v>half</c:v>
                </c:pt>
                <c:pt idx="384">
                  <c:v>continued</c:v>
                </c:pt>
                <c:pt idx="386">
                  <c:v>looked</c:v>
                </c:pt>
                <c:pt idx="388">
                  <c:v>nor</c:v>
                </c:pt>
                <c:pt idx="390">
                  <c:v>find</c:v>
                </c:pt>
                <c:pt idx="392">
                  <c:v>enough</c:v>
                </c:pt>
                <c:pt idx="394">
                  <c:v>took</c:v>
                </c:pt>
                <c:pt idx="396">
                  <c:v>others</c:v>
                </c:pt>
                <c:pt idx="398">
                  <c:v>look</c:v>
                </c:pt>
                <c:pt idx="400">
                  <c:v>that</c:v>
                </c:pt>
                <c:pt idx="402">
                  <c:v>those</c:v>
                </c:pt>
                <c:pt idx="404">
                  <c:v>returned</c:v>
                </c:pt>
                <c:pt idx="406">
                  <c:v>middleton</c:v>
                </c:pt>
                <c:pt idx="408">
                  <c:v>least</c:v>
                </c:pt>
                <c:pt idx="410">
                  <c:v>situation</c:v>
                </c:pt>
                <c:pt idx="412">
                  <c:v>end</c:v>
                </c:pt>
                <c:pt idx="414">
                  <c:v>him.</c:v>
                </c:pt>
                <c:pt idx="416">
                  <c:v>therefore</c:v>
                </c:pt>
                <c:pt idx="418">
                  <c:v>whom</c:v>
                </c:pt>
                <c:pt idx="420">
                  <c:v>comfort</c:v>
                </c:pt>
                <c:pt idx="422">
                  <c:v>acquaintance</c:v>
                </c:pt>
                <c:pt idx="424">
                  <c:v>because</c:v>
                </c:pt>
                <c:pt idx="426">
                  <c:v>able</c:v>
                </c:pt>
                <c:pt idx="428">
                  <c:v>where</c:v>
                </c:pt>
                <c:pt idx="430">
                  <c:v>till</c:v>
                </c:pt>
                <c:pt idx="432">
                  <c:v>ferrars</c:v>
                </c:pt>
                <c:pt idx="434">
                  <c:v>poor</c:v>
                </c:pt>
                <c:pt idx="436">
                  <c:v>side</c:v>
                </c:pt>
                <c:pt idx="438">
                  <c:v>manner</c:v>
                </c:pt>
                <c:pt idx="440">
                  <c:v>certainly</c:v>
                </c:pt>
                <c:pt idx="442">
                  <c:v>town</c:v>
                </c:pt>
                <c:pt idx="444">
                  <c:v>dear</c:v>
                </c:pt>
                <c:pt idx="446">
                  <c:v>thousand</c:v>
                </c:pt>
                <c:pt idx="448">
                  <c:v>another</c:v>
                </c:pt>
                <c:pt idx="450">
                  <c:v>suppose</c:v>
                </c:pt>
                <c:pt idx="452">
                  <c:v>obliged</c:v>
                </c:pt>
                <c:pt idx="454">
                  <c:v>marianne's</c:v>
                </c:pt>
                <c:pt idx="456">
                  <c:v>known</c:v>
                </c:pt>
                <c:pt idx="458">
                  <c:v>happiness</c:v>
                </c:pt>
                <c:pt idx="460">
                  <c:v>heard</c:v>
                </c:pt>
                <c:pt idx="462">
                  <c:v>determined</c:v>
                </c:pt>
                <c:pt idx="464">
                  <c:v>subject</c:v>
                </c:pt>
                <c:pt idx="466">
                  <c:v>together</c:v>
                </c:pt>
                <c:pt idx="468">
                  <c:v>pleasure</c:v>
                </c:pt>
                <c:pt idx="470">
                  <c:v>knew</c:v>
                </c:pt>
                <c:pt idx="472">
                  <c:v>few</c:v>
                </c:pt>
                <c:pt idx="474">
                  <c:v>"and</c:v>
                </c:pt>
                <c:pt idx="476">
                  <c:v>given</c:v>
                </c:pt>
                <c:pt idx="478">
                  <c:v>particular</c:v>
                </c:pt>
                <c:pt idx="480">
                  <c:v>really</c:v>
                </c:pt>
                <c:pt idx="482">
                  <c:v>wished</c:v>
                </c:pt>
                <c:pt idx="484">
                  <c:v>people</c:v>
                </c:pt>
                <c:pt idx="486">
                  <c:v>down</c:v>
                </c:pt>
                <c:pt idx="488">
                  <c:v>sister's</c:v>
                </c:pt>
                <c:pt idx="490">
                  <c:v>whole</c:v>
                </c:pt>
                <c:pt idx="492">
                  <c:v>indeed</c:v>
                </c:pt>
                <c:pt idx="494">
                  <c:v>three</c:v>
                </c:pt>
                <c:pt idx="496">
                  <c:v>brought</c:v>
                </c:pt>
                <c:pt idx="498">
                  <c:v>each</c:v>
                </c:pt>
                <c:pt idx="500">
                  <c:v>happy</c:v>
                </c:pt>
                <c:pt idx="502">
                  <c:v>feel</c:v>
                </c:pt>
                <c:pt idx="504">
                  <c:v>spirits</c:v>
                </c:pt>
                <c:pt idx="506">
                  <c:v>beyond</c:v>
                </c:pt>
                <c:pt idx="508">
                  <c:v>glad</c:v>
                </c:pt>
                <c:pt idx="510">
                  <c:v>chapter</c:v>
                </c:pt>
                <c:pt idx="512">
                  <c:v>attention</c:v>
                </c:pt>
                <c:pt idx="514">
                  <c:v>visit</c:v>
                </c:pt>
                <c:pt idx="516">
                  <c:v>she</c:v>
                </c:pt>
                <c:pt idx="518">
                  <c:v>like</c:v>
                </c:pt>
                <c:pt idx="520">
                  <c:v>wish</c:v>
                </c:pt>
                <c:pt idx="522">
                  <c:v>world</c:v>
                </c:pt>
                <c:pt idx="524">
                  <c:v>elinor's</c:v>
                </c:pt>
                <c:pt idx="526">
                  <c:v>them.</c:v>
                </c:pt>
                <c:pt idx="528">
                  <c:v>mother's</c:v>
                </c:pt>
                <c:pt idx="530">
                  <c:v>passed</c:v>
                </c:pt>
                <c:pt idx="532">
                  <c:v>"but</c:v>
                </c:pt>
                <c:pt idx="534">
                  <c:v>way</c:v>
                </c:pt>
                <c:pt idx="536">
                  <c:v>"you</c:v>
                </c:pt>
                <c:pt idx="538">
                  <c:v>brother</c:v>
                </c:pt>
                <c:pt idx="540">
                  <c:v>regard</c:v>
                </c:pt>
                <c:pt idx="542">
                  <c:v>rest</c:v>
                </c:pt>
                <c:pt idx="544">
                  <c:v>these</c:v>
                </c:pt>
                <c:pt idx="546">
                  <c:v>having</c:v>
                </c:pt>
                <c:pt idx="548">
                  <c:v>place</c:v>
                </c:pt>
                <c:pt idx="550">
                  <c:v>since</c:v>
                </c:pt>
                <c:pt idx="552">
                  <c:v>something</c:v>
                </c:pt>
                <c:pt idx="554">
                  <c:v>us</c:v>
                </c:pt>
                <c:pt idx="556">
                  <c:v>opinion</c:v>
                </c:pt>
                <c:pt idx="558">
                  <c:v>her.</c:v>
                </c:pt>
                <c:pt idx="560">
                  <c:v>behaviour</c:v>
                </c:pt>
                <c:pt idx="562">
                  <c:v>take</c:v>
                </c:pt>
                <c:pt idx="564">
                  <c:v>put</c:v>
                </c:pt>
                <c:pt idx="566">
                  <c:v>hope</c:v>
                </c:pt>
                <c:pt idx="568">
                  <c:v>leave</c:v>
                </c:pt>
                <c:pt idx="570">
                  <c:v>within</c:v>
                </c:pt>
                <c:pt idx="572">
                  <c:v>done</c:v>
                </c:pt>
                <c:pt idx="574">
                  <c:v>between</c:v>
                </c:pt>
                <c:pt idx="576">
                  <c:v>love</c:v>
                </c:pt>
                <c:pt idx="578">
                  <c:v>found</c:v>
                </c:pt>
                <c:pt idx="580">
                  <c:v>park</c:v>
                </c:pt>
                <c:pt idx="582">
                  <c:v>our</c:v>
                </c:pt>
                <c:pt idx="584">
                  <c:v>person</c:v>
                </c:pt>
                <c:pt idx="586">
                  <c:v>body</c:v>
                </c:pt>
                <c:pt idx="588">
                  <c:v>morning</c:v>
                </c:pt>
                <c:pt idx="590">
                  <c:v>general</c:v>
                </c:pt>
                <c:pt idx="592">
                  <c:v>woman</c:v>
                </c:pt>
                <c:pt idx="594">
                  <c:v>present</c:v>
                </c:pt>
                <c:pt idx="596">
                  <c:v>farther</c:v>
                </c:pt>
                <c:pt idx="598">
                  <c:v>family</c:v>
                </c:pt>
                <c:pt idx="600">
                  <c:v>far</c:v>
                </c:pt>
                <c:pt idx="602">
                  <c:v>better</c:v>
                </c:pt>
                <c:pt idx="604">
                  <c:v>moment</c:v>
                </c:pt>
                <c:pt idx="606">
                  <c:v>yet</c:v>
                </c:pt>
                <c:pt idx="608">
                  <c:v>here</c:v>
                </c:pt>
                <c:pt idx="610">
                  <c:v>letter</c:v>
                </c:pt>
                <c:pt idx="612">
                  <c:v>neither</c:v>
                </c:pt>
                <c:pt idx="614">
                  <c:v>barton</c:v>
                </c:pt>
                <c:pt idx="616">
                  <c:v>called</c:v>
                </c:pt>
                <c:pt idx="618">
                  <c:v>gave</c:v>
                </c:pt>
                <c:pt idx="620">
                  <c:v>rather</c:v>
                </c:pt>
                <c:pt idx="622">
                  <c:v>perfectly</c:v>
                </c:pt>
                <c:pt idx="624">
                  <c:v>both</c:v>
                </c:pt>
                <c:pt idx="626">
                  <c:v>affection</c:v>
                </c:pt>
                <c:pt idx="628">
                  <c:v>kindness</c:v>
                </c:pt>
                <c:pt idx="630">
                  <c:v>i</c:v>
                </c:pt>
                <c:pt idx="632">
                  <c:v>room</c:v>
                </c:pt>
                <c:pt idx="634">
                  <c:v>edward's</c:v>
                </c:pt>
                <c:pt idx="636">
                  <c:v>already</c:v>
                </c:pt>
                <c:pt idx="638">
                  <c:v>whether</c:v>
                </c:pt>
                <c:pt idx="640">
                  <c:v>friend</c:v>
                </c:pt>
                <c:pt idx="642">
                  <c:v>interest</c:v>
                </c:pt>
                <c:pt idx="644">
                  <c:v>matter</c:v>
                </c:pt>
                <c:pt idx="646">
                  <c:v>old</c:v>
                </c:pt>
                <c:pt idx="648">
                  <c:v>seeing</c:v>
                </c:pt>
                <c:pt idx="650">
                  <c:v>sat</c:v>
                </c:pt>
                <c:pt idx="652">
                  <c:v>evening</c:v>
                </c:pt>
                <c:pt idx="654">
                  <c:v>street</c:v>
                </c:pt>
                <c:pt idx="656">
                  <c:v>"no</c:v>
                </c:pt>
                <c:pt idx="658">
                  <c:v>saying</c:v>
                </c:pt>
                <c:pt idx="660">
                  <c:v>talk</c:v>
                </c:pt>
                <c:pt idx="662">
                  <c:v>want</c:v>
                </c:pt>
                <c:pt idx="664">
                  <c:v>ought</c:v>
                </c:pt>
                <c:pt idx="666">
                  <c:v>name</c:v>
                </c:pt>
                <c:pt idx="668">
                  <c:v>equally</c:v>
                </c:pt>
                <c:pt idx="670">
                  <c:v>party</c:v>
                </c:pt>
                <c:pt idx="672">
                  <c:v>possible</c:v>
                </c:pt>
                <c:pt idx="674">
                  <c:v>engaged</c:v>
                </c:pt>
                <c:pt idx="676">
                  <c:v>through</c:v>
                </c:pt>
                <c:pt idx="678">
                  <c:v>added</c:v>
                </c:pt>
                <c:pt idx="680">
                  <c:v>directly</c:v>
                </c:pt>
                <c:pt idx="682">
                  <c:v>sisters</c:v>
                </c:pt>
                <c:pt idx="684">
                  <c:v>robert</c:v>
                </c:pt>
                <c:pt idx="686">
                  <c:v>spent</c:v>
                </c:pt>
                <c:pt idx="688">
                  <c:v>entered</c:v>
                </c:pt>
                <c:pt idx="690">
                  <c:v>norland</c:v>
                </c:pt>
                <c:pt idx="692">
                  <c:v>business</c:v>
                </c:pt>
                <c:pt idx="694">
                  <c:v>london</c:v>
                </c:pt>
                <c:pt idx="696">
                  <c:v>minutes</c:v>
                </c:pt>
                <c:pt idx="698">
                  <c:v>marriage</c:v>
                </c:pt>
                <c:pt idx="700">
                  <c:v>dare</c:v>
                </c:pt>
                <c:pt idx="702">
                  <c:v>doubt</c:v>
                </c:pt>
                <c:pt idx="704">
                  <c:v>hand</c:v>
                </c:pt>
                <c:pt idx="706">
                  <c:v>account</c:v>
                </c:pt>
                <c:pt idx="708">
                  <c:v>you.</c:v>
                </c:pt>
                <c:pt idx="710">
                  <c:v>return</c:v>
                </c:pt>
                <c:pt idx="712">
                  <c:v>it;</c:v>
                </c:pt>
                <c:pt idx="714">
                  <c:v>received</c:v>
                </c:pt>
                <c:pt idx="716">
                  <c:v>giving</c:v>
                </c:pt>
                <c:pt idx="718">
                  <c:v>real</c:v>
                </c:pt>
                <c:pt idx="720">
                  <c:v>conversation</c:v>
                </c:pt>
                <c:pt idx="722">
                  <c:v>door</c:v>
                </c:pt>
                <c:pt idx="724">
                  <c:v>fanny</c:v>
                </c:pt>
                <c:pt idx="726">
                  <c:v>willoughby's</c:v>
                </c:pt>
                <c:pt idx="728">
                  <c:v>power</c:v>
                </c:pt>
                <c:pt idx="730">
                  <c:v>married</c:v>
                </c:pt>
                <c:pt idx="732">
                  <c:v>hour</c:v>
                </c:pt>
                <c:pt idx="734">
                  <c:v>lucy's</c:v>
                </c:pt>
                <c:pt idx="736">
                  <c:v>ready</c:v>
                </c:pt>
                <c:pt idx="738">
                  <c:v>suffered</c:v>
                </c:pt>
                <c:pt idx="740">
                  <c:v>longer</c:v>
                </c:pt>
                <c:pt idx="742">
                  <c:v>spite</c:v>
                </c:pt>
                <c:pt idx="744">
                  <c:v>back</c:v>
                </c:pt>
                <c:pt idx="746">
                  <c:v>affair</c:v>
                </c:pt>
                <c:pt idx="748">
                  <c:v>steeles</c:v>
                </c:pt>
                <c:pt idx="750">
                  <c:v>repeated</c:v>
                </c:pt>
                <c:pt idx="752">
                  <c:v>night</c:v>
                </c:pt>
                <c:pt idx="754">
                  <c:v>days</c:v>
                </c:pt>
                <c:pt idx="756">
                  <c:v>means</c:v>
                </c:pt>
                <c:pt idx="758">
                  <c:v>particularly</c:v>
                </c:pt>
                <c:pt idx="760">
                  <c:v>confidence</c:v>
                </c:pt>
                <c:pt idx="762">
                  <c:v>silence</c:v>
                </c:pt>
                <c:pt idx="764">
                  <c:v>whatever</c:v>
                </c:pt>
                <c:pt idx="766">
                  <c:v>pretty</c:v>
                </c:pt>
                <c:pt idx="768">
                  <c:v>near</c:v>
                </c:pt>
                <c:pt idx="770">
                  <c:v>forced</c:v>
                </c:pt>
                <c:pt idx="772">
                  <c:v>began</c:v>
                </c:pt>
                <c:pt idx="774">
                  <c:v>fear</c:v>
                </c:pt>
                <c:pt idx="776">
                  <c:v>steele</c:v>
                </c:pt>
                <c:pt idx="778">
                  <c:v>surprised</c:v>
                </c:pt>
                <c:pt idx="780">
                  <c:v>head</c:v>
                </c:pt>
                <c:pt idx="782">
                  <c:v>appearance</c:v>
                </c:pt>
                <c:pt idx="784">
                  <c:v>declared</c:v>
                </c:pt>
                <c:pt idx="786">
                  <c:v>sorry</c:v>
                </c:pt>
                <c:pt idx="788">
                  <c:v>life</c:v>
                </c:pt>
                <c:pt idx="790">
                  <c:v>years</c:v>
                </c:pt>
                <c:pt idx="792">
                  <c:v>"we</c:v>
                </c:pt>
                <c:pt idx="794">
                  <c:v>"oh</c:v>
                </c:pt>
                <c:pt idx="796">
                  <c:v>change</c:v>
                </c:pt>
                <c:pt idx="798">
                  <c:v>entirely</c:v>
                </c:pt>
                <c:pt idx="800">
                  <c:v>talked</c:v>
                </c:pt>
                <c:pt idx="802">
                  <c:v>object</c:v>
                </c:pt>
                <c:pt idx="804">
                  <c:v>jennings's</c:v>
                </c:pt>
                <c:pt idx="806">
                  <c:v>word</c:v>
                </c:pt>
                <c:pt idx="808">
                  <c:v>easily</c:v>
                </c:pt>
                <c:pt idx="810">
                  <c:v>pain</c:v>
                </c:pt>
                <c:pt idx="812">
                  <c:v>hearing</c:v>
                </c:pt>
                <c:pt idx="814">
                  <c:v>taking</c:v>
                </c:pt>
                <c:pt idx="816">
                  <c:v>call</c:v>
                </c:pt>
                <c:pt idx="818">
                  <c:v>elinor.</c:v>
                </c:pt>
                <c:pt idx="820">
                  <c:v>resolution</c:v>
                </c:pt>
                <c:pt idx="822">
                  <c:v>thoughts</c:v>
                </c:pt>
                <c:pt idx="824">
                  <c:v>assure</c:v>
                </c:pt>
                <c:pt idx="826">
                  <c:v>walked</c:v>
                </c:pt>
                <c:pt idx="828">
                  <c:v>yourself</c:v>
                </c:pt>
                <c:pt idx="830">
                  <c:v>hours</c:v>
                </c:pt>
                <c:pt idx="832">
                  <c:v>pleased</c:v>
                </c:pt>
                <c:pt idx="834">
                  <c:v>greater</c:v>
                </c:pt>
                <c:pt idx="836">
                  <c:v>meeting</c:v>
                </c:pt>
                <c:pt idx="838">
                  <c:v>sometimes</c:v>
                </c:pt>
                <c:pt idx="840">
                  <c:v>got</c:v>
                </c:pt>
                <c:pt idx="842">
                  <c:v>appear</c:v>
                </c:pt>
                <c:pt idx="844">
                  <c:v>point</c:v>
                </c:pt>
                <c:pt idx="846">
                  <c:v>greatest</c:v>
                </c:pt>
                <c:pt idx="848">
                  <c:v>full</c:v>
                </c:pt>
                <c:pt idx="850">
                  <c:v>ladies</c:v>
                </c:pt>
                <c:pt idx="852">
                  <c:v>care</c:v>
                </c:pt>
                <c:pt idx="854">
                  <c:v>likely</c:v>
                </c:pt>
                <c:pt idx="856">
                  <c:v>brandon's</c:v>
                </c:pt>
                <c:pt idx="858">
                  <c:v>don't</c:v>
                </c:pt>
                <c:pt idx="860">
                  <c:v>else</c:v>
                </c:pt>
                <c:pt idx="862">
                  <c:v>delaford</c:v>
                </c:pt>
                <c:pt idx="864">
                  <c:v>carriage</c:v>
                </c:pt>
                <c:pt idx="866">
                  <c:v>coming</c:v>
                </c:pt>
                <c:pt idx="868">
                  <c:v>necessary</c:v>
                </c:pt>
                <c:pt idx="870">
                  <c:v>country</c:v>
                </c:pt>
                <c:pt idx="872">
                  <c:v>usual</c:v>
                </c:pt>
                <c:pt idx="874">
                  <c:v>distress</c:v>
                </c:pt>
                <c:pt idx="876">
                  <c:v>open</c:v>
                </c:pt>
                <c:pt idx="878">
                  <c:v>small</c:v>
                </c:pt>
                <c:pt idx="880">
                  <c:v>silent</c:v>
                </c:pt>
                <c:pt idx="882">
                  <c:v>making</c:v>
                </c:pt>
                <c:pt idx="884">
                  <c:v>"if</c:v>
                </c:pt>
                <c:pt idx="886">
                  <c:v>anxious</c:v>
                </c:pt>
                <c:pt idx="888">
                  <c:v>spoke</c:v>
                </c:pt>
                <c:pt idx="890">
                  <c:v>marianne.</c:v>
                </c:pt>
                <c:pt idx="892">
                  <c:v>set</c:v>
                </c:pt>
                <c:pt idx="894">
                  <c:v>ask</c:v>
                </c:pt>
                <c:pt idx="896">
                  <c:v>feeling</c:v>
                </c:pt>
                <c:pt idx="898">
                  <c:v>countenance</c:v>
                </c:pt>
                <c:pt idx="900">
                  <c:v>"how</c:v>
                </c:pt>
                <c:pt idx="902">
                  <c:v>why</c:v>
                </c:pt>
                <c:pt idx="904">
                  <c:v>you."</c:v>
                </c:pt>
                <c:pt idx="906">
                  <c:v>fixed</c:v>
                </c:pt>
                <c:pt idx="908">
                  <c:v>ma'am</c:v>
                </c:pt>
                <c:pt idx="910">
                  <c:v>past</c:v>
                </c:pt>
                <c:pt idx="912">
                  <c:v>taken</c:v>
                </c:pt>
                <c:pt idx="914">
                  <c:v>company</c:v>
                </c:pt>
                <c:pt idx="916">
                  <c:v>me.</c:v>
                </c:pt>
                <c:pt idx="918">
                  <c:v>manners</c:v>
                </c:pt>
                <c:pt idx="920">
                  <c:v>words</c:v>
                </c:pt>
                <c:pt idx="922">
                  <c:v>week</c:v>
                </c:pt>
                <c:pt idx="924">
                  <c:v>it."</c:v>
                </c:pt>
                <c:pt idx="926">
                  <c:v>"your</c:v>
                </c:pt>
                <c:pt idx="928">
                  <c:v>expected</c:v>
                </c:pt>
                <c:pt idx="930">
                  <c:v>surprise</c:v>
                </c:pt>
                <c:pt idx="932">
                  <c:v>round</c:v>
                </c:pt>
                <c:pt idx="934">
                  <c:v>leaving</c:v>
                </c:pt>
                <c:pt idx="936">
                  <c:v>low</c:v>
                </c:pt>
                <c:pt idx="938">
                  <c:v>state</c:v>
                </c:pt>
                <c:pt idx="940">
                  <c:v>conduct</c:v>
                </c:pt>
                <c:pt idx="942">
                  <c:v>five</c:v>
                </c:pt>
                <c:pt idx="944">
                  <c:v>use</c:v>
                </c:pt>
                <c:pt idx="946">
                  <c:v>unfortunate</c:v>
                </c:pt>
                <c:pt idx="948">
                  <c:v>let</c:v>
                </c:pt>
                <c:pt idx="950">
                  <c:v>believed</c:v>
                </c:pt>
                <c:pt idx="952">
                  <c:v>understand</c:v>
                </c:pt>
                <c:pt idx="954">
                  <c:v>asked</c:v>
                </c:pt>
                <c:pt idx="956">
                  <c:v>satisfaction</c:v>
                </c:pt>
                <c:pt idx="958">
                  <c:v>instantly</c:v>
                </c:pt>
                <c:pt idx="960">
                  <c:v>misery</c:v>
                </c:pt>
                <c:pt idx="962">
                  <c:v>probably</c:v>
                </c:pt>
                <c:pt idx="964">
                  <c:v>wonder</c:v>
                </c:pt>
                <c:pt idx="966">
                  <c:v>deal</c:v>
                </c:pt>
                <c:pt idx="968">
                  <c:v>circumstances</c:v>
                </c:pt>
                <c:pt idx="970">
                  <c:v>bear</c:v>
                </c:pt>
                <c:pt idx="972">
                  <c:v>exceedingly</c:v>
                </c:pt>
                <c:pt idx="974">
                  <c:v>live</c:v>
                </c:pt>
                <c:pt idx="976">
                  <c:v>comfortable</c:v>
                </c:pt>
                <c:pt idx="978">
                  <c:v>"he</c:v>
                </c:pt>
                <c:pt idx="980">
                  <c:v>table</c:v>
                </c:pt>
                <c:pt idx="982">
                  <c:v>marry</c:v>
                </c:pt>
                <c:pt idx="984">
                  <c:v>satisfied</c:v>
                </c:pt>
                <c:pt idx="986">
                  <c:v>kept</c:v>
                </c:pt>
                <c:pt idx="988">
                  <c:v>case</c:v>
                </c:pt>
                <c:pt idx="990">
                  <c:v>get</c:v>
                </c:pt>
                <c:pt idx="992">
                  <c:v>seems</c:v>
                </c:pt>
                <c:pt idx="994">
                  <c:v>seem</c:v>
                </c:pt>
                <c:pt idx="996">
                  <c:v>husband</c:v>
                </c:pt>
                <c:pt idx="998">
                  <c:v>her;</c:v>
                </c:pt>
                <c:pt idx="1000">
                  <c:v>afraid</c:v>
                </c:pt>
                <c:pt idx="1002">
                  <c:v>settled</c:v>
                </c:pt>
                <c:pt idx="1004">
                  <c:v>joy</c:v>
                </c:pt>
                <c:pt idx="1006">
                  <c:v>met</c:v>
                </c:pt>
                <c:pt idx="1008">
                  <c:v>right</c:v>
                </c:pt>
                <c:pt idx="1010">
                  <c:v>"well</c:v>
                </c:pt>
                <c:pt idx="1012">
                  <c:v>different</c:v>
                </c:pt>
                <c:pt idx="1014">
                  <c:v>among</c:v>
                </c:pt>
                <c:pt idx="1016">
                  <c:v>wife</c:v>
                </c:pt>
                <c:pt idx="1018">
                  <c:v>character</c:v>
                </c:pt>
                <c:pt idx="1020">
                  <c:v>months</c:v>
                </c:pt>
                <c:pt idx="1022">
                  <c:v>scarcely</c:v>
                </c:pt>
                <c:pt idx="1024">
                  <c:v>certain</c:v>
                </c:pt>
                <c:pt idx="1026">
                  <c:v>keep</c:v>
                </c:pt>
                <c:pt idx="1028">
                  <c:v>reached</c:v>
                </c:pt>
                <c:pt idx="1030">
                  <c:v>four</c:v>
                </c:pt>
                <c:pt idx="1032">
                  <c:v>formed</c:v>
                </c:pt>
                <c:pt idx="1034">
                  <c:v>either</c:v>
                </c:pt>
                <c:pt idx="1036">
                  <c:v>expectation</c:v>
                </c:pt>
                <c:pt idx="1038">
                  <c:v>dinner</c:v>
                </c:pt>
                <c:pt idx="1040">
                  <c:v>"yes</c:v>
                </c:pt>
                <c:pt idx="1042">
                  <c:v>invitation</c:v>
                </c:pt>
                <c:pt idx="1044">
                  <c:v>assured</c:v>
                </c:pt>
                <c:pt idx="1046">
                  <c:v>acquainted</c:v>
                </c:pt>
                <c:pt idx="1048">
                  <c:v>course</c:v>
                </c:pt>
                <c:pt idx="1050">
                  <c:v>curiosity</c:v>
                </c:pt>
                <c:pt idx="1052">
                  <c:v>answered</c:v>
                </c:pt>
                <c:pt idx="1054">
                  <c:v>future</c:v>
                </c:pt>
                <c:pt idx="1056">
                  <c:v>new</c:v>
                </c:pt>
                <c:pt idx="1058">
                  <c:v>room.</c:v>
                </c:pt>
                <c:pt idx="1060">
                  <c:v>exactly</c:v>
                </c:pt>
                <c:pt idx="1062">
                  <c:v>arrival</c:v>
                </c:pt>
                <c:pt idx="1064">
                  <c:v>children</c:v>
                </c:pt>
                <c:pt idx="1066">
                  <c:v>margaret</c:v>
                </c:pt>
                <c:pt idx="1068">
                  <c:v>fine</c:v>
                </c:pt>
                <c:pt idx="1070">
                  <c:v>painful</c:v>
                </c:pt>
                <c:pt idx="1072">
                  <c:v>wanted</c:v>
                </c:pt>
                <c:pt idx="1074">
                  <c:v>serious</c:v>
                </c:pt>
                <c:pt idx="1076">
                  <c:v>convinced</c:v>
                </c:pt>
                <c:pt idx="1078">
                  <c:v>alone</c:v>
                </c:pt>
                <c:pt idx="1080">
                  <c:v>above</c:v>
                </c:pt>
                <c:pt idx="1082">
                  <c:v>was</c:v>
                </c:pt>
                <c:pt idx="1084">
                  <c:v>fancy</c:v>
                </c:pt>
                <c:pt idx="1086">
                  <c:v>daughter</c:v>
                </c:pt>
                <c:pt idx="1088">
                  <c:v>tried</c:v>
                </c:pt>
                <c:pt idx="1090">
                  <c:v>best</c:v>
                </c:pt>
                <c:pt idx="1092">
                  <c:v>knowing</c:v>
                </c:pt>
                <c:pt idx="1094">
                  <c:v>child</c:v>
                </c:pt>
                <c:pt idx="1096">
                  <c:v>herself.</c:v>
                </c:pt>
                <c:pt idx="1098">
                  <c:v>natural</c:v>
                </c:pt>
                <c:pt idx="1100">
                  <c:v>smallest</c:v>
                </c:pt>
                <c:pt idx="1102">
                  <c:v>"what</c:v>
                </c:pt>
                <c:pt idx="1104">
                  <c:v>all.</c:v>
                </c:pt>
                <c:pt idx="1106">
                  <c:v>agreeable</c:v>
                </c:pt>
                <c:pt idx="1108">
                  <c:v>opportunity</c:v>
                </c:pt>
                <c:pt idx="1110">
                  <c:v>themselves</c:v>
                </c:pt>
                <c:pt idx="1112">
                  <c:v>allow</c:v>
                </c:pt>
                <c:pt idx="1114">
                  <c:v>devonshire</c:v>
                </c:pt>
                <c:pt idx="1116">
                  <c:v>talking</c:v>
                </c:pt>
                <c:pt idx="1118">
                  <c:v>meet</c:v>
                </c:pt>
                <c:pt idx="1120">
                  <c:v>impossible</c:v>
                </c:pt>
                <c:pt idx="1122">
                  <c:v>resolved</c:v>
                </c:pt>
                <c:pt idx="1124">
                  <c:v>elinor;</c:v>
                </c:pt>
                <c:pt idx="1126">
                  <c:v>pounds</c:v>
                </c:pt>
                <c:pt idx="1128">
                  <c:v>taste</c:v>
                </c:pt>
                <c:pt idx="1130">
                  <c:v>mean</c:v>
                </c:pt>
                <c:pt idx="1132">
                  <c:v>strong</c:v>
                </c:pt>
                <c:pt idx="1134">
                  <c:v>speaking</c:v>
                </c:pt>
                <c:pt idx="1136">
                  <c:v>doing</c:v>
                </c:pt>
                <c:pt idx="1138">
                  <c:v>supposed</c:v>
                </c:pt>
                <c:pt idx="1140">
                  <c:v>idea</c:v>
                </c:pt>
                <c:pt idx="1142">
                  <c:v>event</c:v>
                </c:pt>
                <c:pt idx="1144">
                  <c:v>common</c:v>
                </c:pt>
                <c:pt idx="1146">
                  <c:v>turned</c:v>
                </c:pt>
                <c:pt idx="1148">
                  <c:v>girl</c:v>
                </c:pt>
                <c:pt idx="1150">
                  <c:v>you;</c:v>
                </c:pt>
                <c:pt idx="1152">
                  <c:v>face</c:v>
                </c:pt>
                <c:pt idx="1154">
                  <c:v>afterwards</c:v>
                </c:pt>
                <c:pt idx="1156">
                  <c:v>son</c:v>
                </c:pt>
                <c:pt idx="1158">
                  <c:v>dashwoods</c:v>
                </c:pt>
                <c:pt idx="1160">
                  <c:v>latter</c:v>
                </c:pt>
                <c:pt idx="1162">
                  <c:v>more.</c:v>
                </c:pt>
                <c:pt idx="1164">
                  <c:v>expect</c:v>
                </c:pt>
                <c:pt idx="1166">
                  <c:v>prevent</c:v>
                </c:pt>
                <c:pt idx="1168">
                  <c:v>year</c:v>
                </c:pt>
                <c:pt idx="1170">
                  <c:v>knowledge</c:v>
                </c:pt>
                <c:pt idx="1172">
                  <c:v>sake</c:v>
                </c:pt>
                <c:pt idx="1174">
                  <c:v>"my</c:v>
                </c:pt>
                <c:pt idx="1176">
                  <c:v>remained</c:v>
                </c:pt>
                <c:pt idx="1178">
                  <c:v>delighted</c:v>
                </c:pt>
                <c:pt idx="1180">
                  <c:v>lost</c:v>
                </c:pt>
                <c:pt idx="1182">
                  <c:v>wishes</c:v>
                </c:pt>
                <c:pt idx="1184">
                  <c:v>favourite</c:v>
                </c:pt>
                <c:pt idx="1186">
                  <c:v>anything</c:v>
                </c:pt>
                <c:pt idx="1188">
                  <c:v>considered</c:v>
                </c:pt>
                <c:pt idx="1190">
                  <c:v>appeared</c:v>
                </c:pt>
                <c:pt idx="1192">
                  <c:v>question</c:v>
                </c:pt>
                <c:pt idx="1194">
                  <c:v>early</c:v>
                </c:pt>
                <c:pt idx="1196">
                  <c:v>stay</c:v>
                </c:pt>
                <c:pt idx="1198">
                  <c:v>used</c:v>
                </c:pt>
                <c:pt idx="1200">
                  <c:v>share</c:v>
                </c:pt>
                <c:pt idx="1202">
                  <c:v>fortune</c:v>
                </c:pt>
                <c:pt idx="1204">
                  <c:v>living</c:v>
                </c:pt>
                <c:pt idx="1206">
                  <c:v>gone</c:v>
                </c:pt>
                <c:pt idx="1208">
                  <c:v>immediate</c:v>
                </c:pt>
                <c:pt idx="1210">
                  <c:v>produced</c:v>
                </c:pt>
                <c:pt idx="1212">
                  <c:v>answer</c:v>
                </c:pt>
                <c:pt idx="1214">
                  <c:v>"to</c:v>
                </c:pt>
                <c:pt idx="1216">
                  <c:v>favour</c:v>
                </c:pt>
                <c:pt idx="1218">
                  <c:v>bed</c:v>
                </c:pt>
                <c:pt idx="1220">
                  <c:v>sitting</c:v>
                </c:pt>
                <c:pt idx="1222">
                  <c:v>judgment</c:v>
                </c:pt>
                <c:pt idx="1224">
                  <c:v>large</c:v>
                </c:pt>
                <c:pt idx="1226">
                  <c:v>money</c:v>
                </c:pt>
                <c:pt idx="1228">
                  <c:v>earnest</c:v>
                </c:pt>
                <c:pt idx="1230">
                  <c:v>attachment</c:v>
                </c:pt>
                <c:pt idx="1232">
                  <c:v>ten</c:v>
                </c:pt>
                <c:pt idx="1234">
                  <c:v>regret</c:v>
                </c:pt>
                <c:pt idx="1236">
                  <c:v>looking</c:v>
                </c:pt>
                <c:pt idx="1238">
                  <c:v>liberty</c:v>
                </c:pt>
                <c:pt idx="1240">
                  <c:v>view</c:v>
                </c:pt>
                <c:pt idx="1242">
                  <c:v>sense</c:v>
                </c:pt>
                <c:pt idx="1244">
                  <c:v>proper</c:v>
                </c:pt>
                <c:pt idx="1246">
                  <c:v>"she</c:v>
                </c:pt>
                <c:pt idx="1248">
                  <c:v>gentleman</c:v>
                </c:pt>
                <c:pt idx="1250">
                  <c:v>truth</c:v>
                </c:pt>
                <c:pt idx="1252">
                  <c:v>delight</c:v>
                </c:pt>
                <c:pt idx="1254">
                  <c:v>effect</c:v>
                </c:pt>
                <c:pt idx="1256">
                  <c:v>sister.</c:v>
                </c:pt>
                <c:pt idx="1258">
                  <c:v>servant</c:v>
                </c:pt>
                <c:pt idx="1260">
                  <c:v>promise</c:v>
                </c:pt>
                <c:pt idx="1262">
                  <c:v>hundred</c:v>
                </c:pt>
                <c:pt idx="1264">
                  <c:v>hoped</c:v>
                </c:pt>
                <c:pt idx="1266">
                  <c:v>society</c:v>
                </c:pt>
                <c:pt idx="1268">
                  <c:v>concern</c:v>
                </c:pt>
                <c:pt idx="1270">
                  <c:v>former</c:v>
                </c:pt>
                <c:pt idx="1272">
                  <c:v>thinking</c:v>
                </c:pt>
                <c:pt idx="1274">
                  <c:v>merely</c:v>
                </c:pt>
                <c:pt idx="1276">
                  <c:v>plan</c:v>
                </c:pt>
                <c:pt idx="1278">
                  <c:v>particulars</c:v>
                </c:pt>
                <c:pt idx="1280">
                  <c:v>advantage</c:v>
                </c:pt>
                <c:pt idx="1282">
                  <c:v>happened</c:v>
                </c:pt>
                <c:pt idx="1284">
                  <c:v>berkeley</c:v>
                </c:pt>
                <c:pt idx="1286">
                  <c:v>joined</c:v>
                </c:pt>
                <c:pt idx="1288">
                  <c:v>admiration</c:v>
                </c:pt>
                <c:pt idx="1290">
                  <c:v>eager</c:v>
                </c:pt>
                <c:pt idx="1292">
                  <c:v>occasion</c:v>
                </c:pt>
                <c:pt idx="1294">
                  <c:v>charlotte</c:v>
                </c:pt>
                <c:pt idx="1296">
                  <c:v>before.</c:v>
                </c:pt>
                <c:pt idx="1298">
                  <c:v>staying</c:v>
                </c:pt>
                <c:pt idx="1300">
                  <c:v>affectionate</c:v>
                </c:pt>
                <c:pt idx="1302">
                  <c:v>notice</c:v>
                </c:pt>
                <c:pt idx="1304">
                  <c:v>necessity</c:v>
                </c:pt>
                <c:pt idx="1306">
                  <c:v>second</c:v>
                </c:pt>
                <c:pt idx="1308">
                  <c:v>circumstance</c:v>
                </c:pt>
                <c:pt idx="1310">
                  <c:v>disposition</c:v>
                </c:pt>
                <c:pt idx="1312">
                  <c:v>wait</c:v>
                </c:pt>
                <c:pt idx="1314">
                  <c:v>equal</c:v>
                </c:pt>
                <c:pt idx="1316">
                  <c:v>"is</c:v>
                </c:pt>
                <c:pt idx="1318">
                  <c:v>house.</c:v>
                </c:pt>
                <c:pt idx="1320">
                  <c:v>tenderness</c:v>
                </c:pt>
                <c:pt idx="1322">
                  <c:v>sent</c:v>
                </c:pt>
                <c:pt idx="1324">
                  <c:v>eye</c:v>
                </c:pt>
                <c:pt idx="1326">
                  <c:v>fond</c:v>
                </c:pt>
                <c:pt idx="1328">
                  <c:v>mother.</c:v>
                </c:pt>
                <c:pt idx="1330">
                  <c:v>thus</c:v>
                </c:pt>
                <c:pt idx="1332">
                  <c:v>dashwood's</c:v>
                </c:pt>
                <c:pt idx="1334">
                  <c:v>chance</c:v>
                </c:pt>
                <c:pt idx="1336">
                  <c:v>cold</c:v>
                </c:pt>
                <c:pt idx="1338">
                  <c:v>allowed</c:v>
                </c:pt>
                <c:pt idx="1340">
                  <c:v>otherwise</c:v>
                </c:pt>
                <c:pt idx="1342">
                  <c:v>desire</c:v>
                </c:pt>
                <c:pt idx="1344">
                  <c:v>unable</c:v>
                </c:pt>
                <c:pt idx="1346">
                  <c:v>harley</c:v>
                </c:pt>
                <c:pt idx="1348">
                  <c:v>consider</c:v>
                </c:pt>
                <c:pt idx="1350">
                  <c:v>bring</c:v>
                </c:pt>
                <c:pt idx="1352">
                  <c:v>worth</c:v>
                </c:pt>
                <c:pt idx="1354">
                  <c:v>beauty</c:v>
                </c:pt>
                <c:pt idx="1356">
                  <c:v>daughters</c:v>
                </c:pt>
                <c:pt idx="1358">
                  <c:v>cleveland</c:v>
                </c:pt>
                <c:pt idx="1360">
                  <c:v>connection</c:v>
                </c:pt>
                <c:pt idx="1362">
                  <c:v>constant</c:v>
                </c:pt>
                <c:pt idx="1364">
                  <c:v>avoid</c:v>
                </c:pt>
                <c:pt idx="1366">
                  <c:v>elegance</c:v>
                </c:pt>
                <c:pt idx="1368">
                  <c:v>astonishment</c:v>
                </c:pt>
                <c:pt idx="1370">
                  <c:v>read</c:v>
                </c:pt>
                <c:pt idx="1372">
                  <c:v>wrong</c:v>
                </c:pt>
                <c:pt idx="1374">
                  <c:v>late</c:v>
                </c:pt>
                <c:pt idx="1376">
                  <c:v>eldest</c:v>
                </c:pt>
                <c:pt idx="1378">
                  <c:v>looks</c:v>
                </c:pt>
                <c:pt idx="1380">
                  <c:v>journey</c:v>
                </c:pt>
                <c:pt idx="1382">
                  <c:v>likewise</c:v>
                </c:pt>
                <c:pt idx="1384">
                  <c:v>followed</c:v>
                </c:pt>
                <c:pt idx="1386">
                  <c:v>me;</c:v>
                </c:pt>
                <c:pt idx="1388">
                  <c:v>father</c:v>
                </c:pt>
                <c:pt idx="1390">
                  <c:v>walk</c:v>
                </c:pt>
                <c:pt idx="1392">
                  <c:v>remember</c:v>
                </c:pt>
                <c:pt idx="1394">
                  <c:v>friendship</c:v>
                </c:pt>
                <c:pt idx="1396">
                  <c:v>estate</c:v>
                </c:pt>
                <c:pt idx="1398">
                  <c:v>become</c:v>
                </c:pt>
                <c:pt idx="1400">
                  <c:v>window</c:v>
                </c:pt>
                <c:pt idx="1402">
                  <c:v>nobody</c:v>
                </c:pt>
                <c:pt idx="1404">
                  <c:v>himself.</c:v>
                </c:pt>
                <c:pt idx="1406">
                  <c:v>letters</c:v>
                </c:pt>
                <c:pt idx="1408">
                  <c:v>tears</c:v>
                </c:pt>
                <c:pt idx="1410">
                  <c:v>unhappy</c:v>
                </c:pt>
                <c:pt idx="1412">
                  <c:v>relief</c:v>
                </c:pt>
                <c:pt idx="1414">
                  <c:v>attended</c:v>
                </c:pt>
                <c:pt idx="1416">
                  <c:v>difficulty</c:v>
                </c:pt>
                <c:pt idx="1418">
                  <c:v>mentioned</c:v>
                </c:pt>
                <c:pt idx="1420">
                  <c:v>combe</c:v>
                </c:pt>
                <c:pt idx="1422">
                  <c:v>help</c:v>
                </c:pt>
                <c:pt idx="1424">
                  <c:v>especially</c:v>
                </c:pt>
                <c:pt idx="1426">
                  <c:v>anxiety</c:v>
                </c:pt>
                <c:pt idx="1428">
                  <c:v>pause</c:v>
                </c:pt>
                <c:pt idx="1430">
                  <c:v>conviction</c:v>
                </c:pt>
                <c:pt idx="1432">
                  <c:v>indifference</c:v>
                </c:pt>
                <c:pt idx="1434">
                  <c:v>hopes</c:v>
                </c:pt>
                <c:pt idx="1436">
                  <c:v>disappointed</c:v>
                </c:pt>
                <c:pt idx="1438">
                  <c:v>respect</c:v>
                </c:pt>
                <c:pt idx="1440">
                  <c:v>attempt</c:v>
                </c:pt>
                <c:pt idx="1442">
                  <c:v>inquiry</c:v>
                </c:pt>
                <c:pt idx="1444">
                  <c:v>compassion</c:v>
                </c:pt>
                <c:pt idx="1446">
                  <c:v>inclination</c:v>
                </c:pt>
                <c:pt idx="1448">
                  <c:v>cousins</c:v>
                </c:pt>
                <c:pt idx="1450">
                  <c:v>enjoyment</c:v>
                </c:pt>
                <c:pt idx="1452">
                  <c:v>times</c:v>
                </c:pt>
                <c:pt idx="1454">
                  <c:v>information</c:v>
                </c:pt>
                <c:pt idx="1456">
                  <c:v>weather</c:v>
                </c:pt>
                <c:pt idx="1458">
                  <c:v>smile</c:v>
                </c:pt>
                <c:pt idx="1460">
                  <c:v>"do</c:v>
                </c:pt>
                <c:pt idx="1462">
                  <c:v>"for</c:v>
                </c:pt>
                <c:pt idx="1464">
                  <c:v>recollection</c:v>
                </c:pt>
                <c:pt idx="1466">
                  <c:v>forward</c:v>
                </c:pt>
                <c:pt idx="1468">
                  <c:v>melancholy</c:v>
                </c:pt>
                <c:pt idx="1470">
                  <c:v>declare</c:v>
                </c:pt>
                <c:pt idx="1472">
                  <c:v>entrance</c:v>
                </c:pt>
                <c:pt idx="1474">
                  <c:v>address</c:v>
                </c:pt>
                <c:pt idx="1476">
                  <c:v>things</c:v>
                </c:pt>
                <c:pt idx="1478">
                  <c:v>agitation</c:v>
                </c:pt>
                <c:pt idx="1480">
                  <c:v>during</c:v>
                </c:pt>
                <c:pt idx="1482">
                  <c:v>consequence</c:v>
                </c:pt>
                <c:pt idx="1484">
                  <c:v>him."</c:v>
                </c:pt>
                <c:pt idx="1486">
                  <c:v>relations</c:v>
                </c:pt>
                <c:pt idx="1488">
                  <c:v>exertion</c:v>
                </c:pt>
                <c:pt idx="1490">
                  <c:v>soul</c:v>
                </c:pt>
                <c:pt idx="1492">
                  <c:v>ferrars's</c:v>
                </c:pt>
                <c:pt idx="1494">
                  <c:v>weeks</c:v>
                </c:pt>
                <c:pt idx="1496">
                  <c:v>edward.</c:v>
                </c:pt>
                <c:pt idx="1498">
                  <c:v>honour</c:v>
                </c:pt>
                <c:pt idx="1500">
                  <c:v>danger</c:v>
                </c:pt>
                <c:pt idx="1502">
                  <c:v>difficulties</c:v>
                </c:pt>
                <c:pt idx="1504">
                  <c:v>trust</c:v>
                </c:pt>
                <c:pt idx="1506">
                  <c:v>day.</c:v>
                </c:pt>
                <c:pt idx="1508">
                  <c:v>secret</c:v>
                </c:pt>
                <c:pt idx="1510">
                  <c:v>meant</c:v>
                </c:pt>
                <c:pt idx="1512">
                  <c:v>that.</c:v>
                </c:pt>
                <c:pt idx="1514">
                  <c:v>fresh</c:v>
                </c:pt>
                <c:pt idx="1516">
                  <c:v>finding</c:v>
                </c:pt>
                <c:pt idx="1518">
                  <c:v>became</c:v>
                </c:pt>
                <c:pt idx="1520">
                  <c:v>disappointment</c:v>
                </c:pt>
                <c:pt idx="1522">
                  <c:v>simple</c:v>
                </c:pt>
                <c:pt idx="1524">
                  <c:v>smith</c:v>
                </c:pt>
                <c:pt idx="1526">
                  <c:v>observed</c:v>
                </c:pt>
                <c:pt idx="1528">
                  <c:v>handsome</c:v>
                </c:pt>
                <c:pt idx="1530">
                  <c:v>turning</c:v>
                </c:pt>
                <c:pt idx="1532">
                  <c:v>music</c:v>
                </c:pt>
                <c:pt idx="1534">
                  <c:v>loss</c:v>
                </c:pt>
                <c:pt idx="1536">
                  <c:v>world.</c:v>
                </c:pt>
                <c:pt idx="1538">
                  <c:v>style</c:v>
                </c:pt>
                <c:pt idx="1540">
                  <c:v>hair</c:v>
                </c:pt>
                <c:pt idx="1542">
                  <c:v>none</c:v>
                </c:pt>
                <c:pt idx="1544">
                  <c:v>lived</c:v>
                </c:pt>
                <c:pt idx="1546">
                  <c:v>smart</c:v>
                </c:pt>
                <c:pt idx="1548">
                  <c:v>morton</c:v>
                </c:pt>
                <c:pt idx="1550">
                  <c:v>him;</c:v>
                </c:pt>
                <c:pt idx="1552">
                  <c:v>need</c:v>
                </c:pt>
                <c:pt idx="1554">
                  <c:v>turn</c:v>
                </c:pt>
                <c:pt idx="1556">
                  <c:v>consciousness</c:v>
                </c:pt>
                <c:pt idx="1558">
                  <c:v>behind</c:v>
                </c:pt>
                <c:pt idx="1560">
                  <c:v>mutual</c:v>
                </c:pt>
                <c:pt idx="1562">
                  <c:v>proved</c:v>
                </c:pt>
                <c:pt idx="1564">
                  <c:v>do.</c:v>
                </c:pt>
                <c:pt idx="1566">
                  <c:v>herself;</c:v>
                </c:pt>
                <c:pt idx="1568">
                  <c:v>men</c:v>
                </c:pt>
                <c:pt idx="1570">
                  <c:v>middleton's</c:v>
                </c:pt>
                <c:pt idx="1572">
                  <c:v>yes</c:v>
                </c:pt>
                <c:pt idx="1574">
                  <c:v>utmost</c:v>
                </c:pt>
                <c:pt idx="1576">
                  <c:v>exeter</c:v>
                </c:pt>
                <c:pt idx="1578">
                  <c:v>led</c:v>
                </c:pt>
                <c:pt idx="1580">
                  <c:v>loved</c:v>
                </c:pt>
                <c:pt idx="1582">
                  <c:v>john's</c:v>
                </c:pt>
                <c:pt idx="1584">
                  <c:v>eagerly</c:v>
                </c:pt>
                <c:pt idx="1586">
                  <c:v>intelligence</c:v>
                </c:pt>
                <c:pt idx="1588">
                  <c:v>hands</c:v>
                </c:pt>
                <c:pt idx="1590">
                  <c:v>income</c:v>
                </c:pt>
                <c:pt idx="1592">
                  <c:v>except</c:v>
                </c:pt>
                <c:pt idx="1594">
                  <c:v>suffering</c:v>
                </c:pt>
                <c:pt idx="1596">
                  <c:v>palmer's</c:v>
                </c:pt>
                <c:pt idx="1598">
                  <c:v>drawing-room</c:v>
                </c:pt>
                <c:pt idx="1600">
                  <c:v>heavy</c:v>
                </c:pt>
                <c:pt idx="1602">
                  <c:v>calm</c:v>
                </c:pt>
                <c:pt idx="1604">
                  <c:v>instead</c:v>
                </c:pt>
                <c:pt idx="1606">
                  <c:v>nature</c:v>
                </c:pt>
                <c:pt idx="1608">
                  <c:v>form</c:v>
                </c:pt>
                <c:pt idx="1610">
                  <c:v>persuaded</c:v>
                </c:pt>
                <c:pt idx="1612">
                  <c:v>influence</c:v>
                </c:pt>
                <c:pt idx="1614">
                  <c:v>"the</c:v>
                </c:pt>
                <c:pt idx="1616">
                  <c:v>duty</c:v>
                </c:pt>
                <c:pt idx="1618">
                  <c:v>mistaken</c:v>
                </c:pt>
                <c:pt idx="1620">
                  <c:v>prevented</c:v>
                </c:pt>
                <c:pt idx="1622">
                  <c:v>capable</c:v>
                </c:pt>
                <c:pt idx="1624">
                  <c:v>strange</c:v>
                </c:pt>
                <c:pt idx="1626">
                  <c:v>moment's</c:v>
                </c:pt>
                <c:pt idx="1628">
                  <c:v>one.</c:v>
                </c:pt>
                <c:pt idx="1630">
                  <c:v>air</c:v>
                </c:pt>
                <c:pt idx="1632">
                  <c:v>disposed</c:v>
                </c:pt>
                <c:pt idx="1634">
                  <c:v>gratitude</c:v>
                </c:pt>
                <c:pt idx="1636">
                  <c:v>on.</c:v>
                </c:pt>
                <c:pt idx="1638">
                  <c:v>feared</c:v>
                </c:pt>
                <c:pt idx="1640">
                  <c:v>alarm</c:v>
                </c:pt>
                <c:pt idx="1642">
                  <c:v>observation</c:v>
                </c:pt>
                <c:pt idx="1644">
                  <c:v>due</c:v>
                </c:pt>
                <c:pt idx="1646">
                  <c:v>twice</c:v>
                </c:pt>
                <c:pt idx="1648">
                  <c:v>returning</c:v>
                </c:pt>
                <c:pt idx="1650">
                  <c:v>marrying</c:v>
                </c:pt>
                <c:pt idx="1652">
                  <c:v>evil</c:v>
                </c:pt>
                <c:pt idx="1654">
                  <c:v>unwilling</c:v>
                </c:pt>
                <c:pt idx="1656">
                  <c:v>conscience</c:v>
                </c:pt>
                <c:pt idx="1658">
                  <c:v>ill</c:v>
                </c:pt>
                <c:pt idx="1660">
                  <c:v>aware</c:v>
                </c:pt>
                <c:pt idx="1662">
                  <c:v>minute</c:v>
                </c:pt>
                <c:pt idx="1664">
                  <c:v>laughed</c:v>
                </c:pt>
                <c:pt idx="1666">
                  <c:v>forget</c:v>
                </c:pt>
                <c:pt idx="1668">
                  <c:v>pity</c:v>
                </c:pt>
                <c:pt idx="1670">
                  <c:v>charming</c:v>
                </c:pt>
                <c:pt idx="1672">
                  <c:v>TRUE</c:v>
                </c:pt>
                <c:pt idx="1674">
                  <c:v>won't</c:v>
                </c:pt>
                <c:pt idx="1676">
                  <c:v>injured</c:v>
                </c:pt>
                <c:pt idx="1678">
                  <c:v>excuse</c:v>
                </c:pt>
                <c:pt idx="1680">
                  <c:v>esteem</c:v>
                </c:pt>
                <c:pt idx="1682">
                  <c:v>purpose</c:v>
                </c:pt>
                <c:pt idx="1684">
                  <c:v>grateful</c:v>
                </c:pt>
                <c:pt idx="1686">
                  <c:v>importance</c:v>
                </c:pt>
                <c:pt idx="1688">
                  <c:v>"oh!</c:v>
                </c:pt>
                <c:pt idx="1690">
                  <c:v>middletons</c:v>
                </c:pt>
                <c:pt idx="1692">
                  <c:v>note</c:v>
                </c:pt>
                <c:pt idx="1694">
                  <c:v>difference</c:v>
                </c:pt>
                <c:pt idx="1696">
                  <c:v>pray</c:v>
                </c:pt>
                <c:pt idx="1698">
                  <c:v>writing</c:v>
                </c:pt>
                <c:pt idx="1700">
                  <c:v>time.</c:v>
                </c:pt>
                <c:pt idx="1702">
                  <c:v>stairs</c:v>
                </c:pt>
                <c:pt idx="1704">
                  <c:v>write</c:v>
                </c:pt>
                <c:pt idx="1706">
                  <c:v>monstrous</c:v>
                </c:pt>
                <c:pt idx="1708">
                  <c:v>lately</c:v>
                </c:pt>
                <c:pt idx="1710">
                  <c:v>ease</c:v>
                </c:pt>
                <c:pt idx="1712">
                  <c:v>rose</c:v>
                </c:pt>
                <c:pt idx="1714">
                  <c:v>dared</c:v>
                </c:pt>
                <c:pt idx="1716">
                  <c:v>carried</c:v>
                </c:pt>
                <c:pt idx="1718">
                  <c:v>sit</c:v>
                </c:pt>
                <c:pt idx="1720">
                  <c:v>walking</c:v>
                </c:pt>
                <c:pt idx="1722">
                  <c:v>emotion</c:v>
                </c:pt>
                <c:pt idx="1724">
                  <c:v>please</c:v>
                </c:pt>
                <c:pt idx="1726">
                  <c:v>drew</c:v>
                </c:pt>
                <c:pt idx="1728">
                  <c:v>indifferent</c:v>
                </c:pt>
                <c:pt idx="1730">
                  <c:v>--</c:v>
                </c:pt>
                <c:pt idx="1732">
                  <c:v>again.</c:v>
                </c:pt>
                <c:pt idx="1734">
                  <c:v>beginning</c:v>
                </c:pt>
                <c:pt idx="1736">
                  <c:v>several</c:v>
                </c:pt>
                <c:pt idx="1738">
                  <c:v>naturally</c:v>
                </c:pt>
                <c:pt idx="1740">
                  <c:v>six</c:v>
                </c:pt>
                <c:pt idx="1742">
                  <c:v>suspicion</c:v>
                </c:pt>
                <c:pt idx="1744">
                  <c:v>forgot</c:v>
                </c:pt>
                <c:pt idx="1746">
                  <c:v>quitted</c:v>
                </c:pt>
                <c:pt idx="1748">
                  <c:v>breakfast</c:v>
                </c:pt>
                <c:pt idx="1750">
                  <c:v>recovered</c:v>
                </c:pt>
                <c:pt idx="1752">
                  <c:v>receiving</c:v>
                </c:pt>
                <c:pt idx="1754">
                  <c:v>written</c:v>
                </c:pt>
                <c:pt idx="1756">
                  <c:v>"indeed</c:v>
                </c:pt>
                <c:pt idx="1758">
                  <c:v>temper</c:v>
                </c:pt>
                <c:pt idx="1760">
                  <c:v>amusement</c:v>
                </c:pt>
                <c:pt idx="1762">
                  <c:v>parties</c:v>
                </c:pt>
                <c:pt idx="1764">
                  <c:v>spoken</c:v>
                </c:pt>
                <c:pt idx="1766">
                  <c:v>"not</c:v>
                </c:pt>
                <c:pt idx="1768">
                  <c:v>offer</c:v>
                </c:pt>
                <c:pt idx="1770">
                  <c:v>fancied</c:v>
                </c:pt>
                <c:pt idx="1772">
                  <c:v>sweet</c:v>
                </c:pt>
                <c:pt idx="1774">
                  <c:v>work</c:v>
                </c:pt>
                <c:pt idx="1776">
                  <c:v>extremely</c:v>
                </c:pt>
                <c:pt idx="1778">
                  <c:v>whenever</c:v>
                </c:pt>
                <c:pt idx="1780">
                  <c:v>all;</c:v>
                </c:pt>
                <c:pt idx="1782">
                  <c:v>delightful</c:v>
                </c:pt>
                <c:pt idx="1784">
                  <c:v>intimate</c:v>
                </c:pt>
                <c:pt idx="1786">
                  <c:v>folly</c:v>
                </c:pt>
                <c:pt idx="1788">
                  <c:v>beau</c:v>
                </c:pt>
                <c:pt idx="1790">
                  <c:v>supported</c:v>
                </c:pt>
                <c:pt idx="1792">
                  <c:v>quiet</c:v>
                </c:pt>
                <c:pt idx="1794">
                  <c:v>mention</c:v>
                </c:pt>
                <c:pt idx="1796">
                  <c:v>join</c:v>
                </c:pt>
                <c:pt idx="1798">
                  <c:v>acknowledge</c:v>
                </c:pt>
                <c:pt idx="1800">
                  <c:v>lucky</c:v>
                </c:pt>
                <c:pt idx="1802">
                  <c:v>continual</c:v>
                </c:pt>
                <c:pt idx="1804">
                  <c:v>receive</c:v>
                </c:pt>
                <c:pt idx="1806">
                  <c:v>wishing</c:v>
                </c:pt>
                <c:pt idx="1808">
                  <c:v>raised</c:v>
                </c:pt>
                <c:pt idx="1810">
                  <c:v>expressed</c:v>
                </c:pt>
                <c:pt idx="1812">
                  <c:v>tea</c:v>
                </c:pt>
                <c:pt idx="1814">
                  <c:v>civility</c:v>
                </c:pt>
                <c:pt idx="1816">
                  <c:v>public</c:v>
                </c:pt>
                <c:pt idx="1818">
                  <c:v>interesting</c:v>
                </c:pt>
                <c:pt idx="1820">
                  <c:v>placed</c:v>
                </c:pt>
                <c:pt idx="1822">
                  <c:v>warmth</c:v>
                </c:pt>
                <c:pt idx="1824">
                  <c:v>required</c:v>
                </c:pt>
                <c:pt idx="1826">
                  <c:v>gay</c:v>
                </c:pt>
                <c:pt idx="1828">
                  <c:v>away.</c:v>
                </c:pt>
                <c:pt idx="1830">
                  <c:v>creature</c:v>
                </c:pt>
                <c:pt idx="1832">
                  <c:v>confess</c:v>
                </c:pt>
                <c:pt idx="1834">
                  <c:v>express</c:v>
                </c:pt>
                <c:pt idx="1836">
                  <c:v>arrived</c:v>
                </c:pt>
                <c:pt idx="1838">
                  <c:v>forgiven</c:v>
                </c:pt>
                <c:pt idx="1840">
                  <c:v>discourse</c:v>
                </c:pt>
                <c:pt idx="1842">
                  <c:v>send</c:v>
                </c:pt>
                <c:pt idx="1844">
                  <c:v>twenty</c:v>
                </c:pt>
                <c:pt idx="1846">
                  <c:v>third</c:v>
                </c:pt>
                <c:pt idx="1848">
                  <c:v>praise</c:v>
                </c:pt>
                <c:pt idx="1850">
                  <c:v>easy</c:v>
                </c:pt>
                <c:pt idx="1852">
                  <c:v>judged</c:v>
                </c:pt>
                <c:pt idx="1854">
                  <c:v>understood</c:v>
                </c:pt>
                <c:pt idx="1856">
                  <c:v>prepared</c:v>
                </c:pt>
                <c:pt idx="1858">
                  <c:v>urged</c:v>
                </c:pt>
                <c:pt idx="1860">
                  <c:v>calmness</c:v>
                </c:pt>
                <c:pt idx="1862">
                  <c:v>suspect</c:v>
                </c:pt>
                <c:pt idx="1864">
                  <c:v>girls</c:v>
                </c:pt>
                <c:pt idx="1866">
                  <c:v>expense</c:v>
                </c:pt>
                <c:pt idx="1868">
                  <c:v>procured</c:v>
                </c:pt>
                <c:pt idx="1870">
                  <c:v>accept</c:v>
                </c:pt>
                <c:pt idx="1872">
                  <c:v>presence</c:v>
                </c:pt>
                <c:pt idx="1874">
                  <c:v>grave</c:v>
                </c:pt>
                <c:pt idx="1876">
                  <c:v>broken</c:v>
                </c:pt>
                <c:pt idx="1878">
                  <c:v>vanity</c:v>
                </c:pt>
                <c:pt idx="1880">
                  <c:v>cause</c:v>
                </c:pt>
                <c:pt idx="1882">
                  <c:v>alteration</c:v>
                </c:pt>
                <c:pt idx="1884">
                  <c:v>attend</c:v>
                </c:pt>
                <c:pt idx="1886">
                  <c:v>tone</c:v>
                </c:pt>
                <c:pt idx="1888">
                  <c:v>perceive</c:v>
                </c:pt>
                <c:pt idx="1890">
                  <c:v>bringing</c:v>
                </c:pt>
                <c:pt idx="1892">
                  <c:v>calling</c:v>
                </c:pt>
                <c:pt idx="1894">
                  <c:v>openly</c:v>
                </c:pt>
                <c:pt idx="1896">
                  <c:v>companion</c:v>
                </c:pt>
                <c:pt idx="1898">
                  <c:v>attached</c:v>
                </c:pt>
                <c:pt idx="1900">
                  <c:v>waiting</c:v>
                </c:pt>
                <c:pt idx="1902">
                  <c:v>pleasant</c:v>
                </c:pt>
                <c:pt idx="1904">
                  <c:v>encouragement</c:v>
                </c:pt>
                <c:pt idx="1906">
                  <c:v>reproach</c:v>
                </c:pt>
                <c:pt idx="1908">
                  <c:v>secrecy</c:v>
                </c:pt>
                <c:pt idx="1910">
                  <c:v>engage</c:v>
                </c:pt>
                <c:pt idx="1912">
                  <c:v>solicitude</c:v>
                </c:pt>
                <c:pt idx="1914">
                  <c:v>variety</c:v>
                </c:pt>
                <c:pt idx="1916">
                  <c:v>force</c:v>
                </c:pt>
                <c:pt idx="1918">
                  <c:v>dashwood.</c:v>
                </c:pt>
                <c:pt idx="1920">
                  <c:v>civil</c:v>
                </c:pt>
                <c:pt idx="1922">
                  <c:v>itself</c:v>
                </c:pt>
                <c:pt idx="1924">
                  <c:v>probable</c:v>
                </c:pt>
                <c:pt idx="1926">
                  <c:v>warmly</c:v>
                </c:pt>
                <c:pt idx="1928">
                  <c:v>composure</c:v>
                </c:pt>
                <c:pt idx="1930">
                  <c:v>altogether</c:v>
                </c:pt>
                <c:pt idx="1932">
                  <c:v>"mr.</c:v>
                </c:pt>
                <c:pt idx="1934">
                  <c:v>happy.</c:v>
                </c:pt>
                <c:pt idx="1936">
                  <c:v>be.</c:v>
                </c:pt>
                <c:pt idx="1938">
                  <c:v>both.</c:v>
                </c:pt>
                <c:pt idx="1940">
                  <c:v>"there</c:v>
                </c:pt>
                <c:pt idx="1942">
                  <c:v>uncertain</c:v>
                </c:pt>
                <c:pt idx="1944">
                  <c:v>remain</c:v>
                </c:pt>
                <c:pt idx="1946">
                  <c:v>news</c:v>
                </c:pt>
                <c:pt idx="1948">
                  <c:v>cousin</c:v>
                </c:pt>
                <c:pt idx="1950">
                  <c:v>knows</c:v>
                </c:pt>
                <c:pt idx="1952">
                  <c:v>treated</c:v>
                </c:pt>
                <c:pt idx="1954">
                  <c:v>hurried</c:v>
                </c:pt>
                <c:pt idx="1956">
                  <c:v>removed</c:v>
                </c:pt>
                <c:pt idx="1958">
                  <c:v>employed</c:v>
                </c:pt>
                <c:pt idx="1960">
                  <c:v>marianne;</c:v>
                </c:pt>
                <c:pt idx="1962">
                  <c:v>caught</c:v>
                </c:pt>
                <c:pt idx="1964">
                  <c:v>afford</c:v>
                </c:pt>
                <c:pt idx="1966">
                  <c:v>hastily</c:v>
                </c:pt>
                <c:pt idx="1968">
                  <c:v>orders</c:v>
                </c:pt>
                <c:pt idx="1970">
                  <c:v>probability</c:v>
                </c:pt>
                <c:pt idx="1972">
                  <c:v>allenham</c:v>
                </c:pt>
                <c:pt idx="1974">
                  <c:v>perceived</c:v>
                </c:pt>
                <c:pt idx="1976">
                  <c:v>following</c:v>
                </c:pt>
                <c:pt idx="1978">
                  <c:v>frequently</c:v>
                </c:pt>
                <c:pt idx="1980">
                  <c:v>it!</c:v>
                </c:pt>
                <c:pt idx="1982">
                  <c:v>"in</c:v>
                </c:pt>
                <c:pt idx="1984">
                  <c:v>fell</c:v>
                </c:pt>
                <c:pt idx="1986">
                  <c:v>reasonable</c:v>
                </c:pt>
                <c:pt idx="1988">
                  <c:v>parsonage</c:v>
                </c:pt>
                <c:pt idx="1990">
                  <c:v>understanding</c:v>
                </c:pt>
                <c:pt idx="1992">
                  <c:v>"a</c:v>
                </c:pt>
                <c:pt idx="1994">
                  <c:v>opened</c:v>
                </c:pt>
                <c:pt idx="1996">
                  <c:v>other.</c:v>
                </c:pt>
                <c:pt idx="1998">
                  <c:v>astonished</c:v>
                </c:pt>
                <c:pt idx="2000">
                  <c:v>close</c:v>
                </c:pt>
                <c:pt idx="2002">
                  <c:v>highly</c:v>
                </c:pt>
                <c:pt idx="2004">
                  <c:v>together.</c:v>
                </c:pt>
                <c:pt idx="2006">
                  <c:v>parlour</c:v>
                </c:pt>
                <c:pt idx="2008">
                  <c:v>watched</c:v>
                </c:pt>
                <c:pt idx="2010">
                  <c:v>overcome</c:v>
                </c:pt>
                <c:pt idx="2012">
                  <c:v>burst</c:v>
                </c:pt>
                <c:pt idx="2014">
                  <c:v>ignorance</c:v>
                </c:pt>
                <c:pt idx="2016">
                  <c:v>"did</c:v>
                </c:pt>
                <c:pt idx="2018">
                  <c:v>borne</c:v>
                </c:pt>
                <c:pt idx="2020">
                  <c:v>prospect</c:v>
                </c:pt>
                <c:pt idx="2022">
                  <c:v>greatly</c:v>
                </c:pt>
                <c:pt idx="2024">
                  <c:v>justice</c:v>
                </c:pt>
                <c:pt idx="2026">
                  <c:v>"this</c:v>
                </c:pt>
                <c:pt idx="2028">
                  <c:v>possession</c:v>
                </c:pt>
                <c:pt idx="2030">
                  <c:v>censure</c:v>
                </c:pt>
                <c:pt idx="2032">
                  <c:v>seven</c:v>
                </c:pt>
                <c:pt idx="2034">
                  <c:v>lively</c:v>
                </c:pt>
                <c:pt idx="2036">
                  <c:v>endeavouring</c:v>
                </c:pt>
                <c:pt idx="2038">
                  <c:v>attempting</c:v>
                </c:pt>
                <c:pt idx="2040">
                  <c:v>violent</c:v>
                </c:pt>
                <c:pt idx="2042">
                  <c:v>match</c:v>
                </c:pt>
                <c:pt idx="2044">
                  <c:v>lord!</c:v>
                </c:pt>
                <c:pt idx="2046">
                  <c:v>dislike</c:v>
                </c:pt>
                <c:pt idx="2048">
                  <c:v>age</c:v>
                </c:pt>
                <c:pt idx="2050">
                  <c:v>length</c:v>
                </c:pt>
                <c:pt idx="2052">
                  <c:v>colonel's</c:v>
                </c:pt>
                <c:pt idx="2054">
                  <c:v>sight</c:v>
                </c:pt>
                <c:pt idx="2056">
                  <c:v>indignation</c:v>
                </c:pt>
                <c:pt idx="2058">
                  <c:v>opposition</c:v>
                </c:pt>
                <c:pt idx="2060">
                  <c:v>drawn</c:v>
                </c:pt>
                <c:pt idx="2062">
                  <c:v>thirty</c:v>
                </c:pt>
                <c:pt idx="2064">
                  <c:v>proud</c:v>
                </c:pt>
                <c:pt idx="2066">
                  <c:v>imagine</c:v>
                </c:pt>
                <c:pt idx="2068">
                  <c:v>willoughby.</c:v>
                </c:pt>
                <c:pt idx="2070">
                  <c:v>beautiful</c:v>
                </c:pt>
                <c:pt idx="2072">
                  <c:v>engagements</c:v>
                </c:pt>
                <c:pt idx="2074">
                  <c:v>beg</c:v>
                </c:pt>
                <c:pt idx="2076">
                  <c:v>proof</c:v>
                </c:pt>
                <c:pt idx="2078">
                  <c:v>secure</c:v>
                </c:pt>
                <c:pt idx="2080">
                  <c:v>communication</c:v>
                </c:pt>
                <c:pt idx="2082">
                  <c:v>wondered</c:v>
                </c:pt>
                <c:pt idx="2084">
                  <c:v>mama</c:v>
                </c:pt>
                <c:pt idx="2086">
                  <c:v>notion</c:v>
                </c:pt>
                <c:pt idx="2088">
                  <c:v>own.</c:v>
                </c:pt>
                <c:pt idx="2090">
                  <c:v>more;</c:v>
                </c:pt>
                <c:pt idx="2092">
                  <c:v>thoroughly</c:v>
                </c:pt>
                <c:pt idx="2094">
                  <c:v>enter</c:v>
                </c:pt>
                <c:pt idx="2096">
                  <c:v>remembrance</c:v>
                </c:pt>
                <c:pt idx="2098">
                  <c:v>hurt</c:v>
                </c:pt>
                <c:pt idx="2100">
                  <c:v>trouble</c:v>
                </c:pt>
                <c:pt idx="2102">
                  <c:v>welcome</c:v>
                </c:pt>
                <c:pt idx="2104">
                  <c:v>heartily</c:v>
                </c:pt>
                <c:pt idx="2106">
                  <c:v>in</c:v>
                </c:pt>
                <c:pt idx="2108">
                  <c:v>fire</c:v>
                </c:pt>
                <c:pt idx="2110">
                  <c:v>can't</c:v>
                </c:pt>
                <c:pt idx="2112">
                  <c:v>mine</c:v>
                </c:pt>
                <c:pt idx="2114">
                  <c:v>interested</c:v>
                </c:pt>
                <c:pt idx="2116">
                  <c:v>o'clock</c:v>
                </c:pt>
                <c:pt idx="2118">
                  <c:v>laid</c:v>
                </c:pt>
                <c:pt idx="2120">
                  <c:v>spirit</c:v>
                </c:pt>
                <c:pt idx="2122">
                  <c:v>tomorrow</c:v>
                </c:pt>
                <c:pt idx="2124">
                  <c:v>this;</c:v>
                </c:pt>
                <c:pt idx="2126">
                  <c:v>concluded</c:v>
                </c:pt>
                <c:pt idx="2128">
                  <c:v>"perhaps</c:v>
                </c:pt>
                <c:pt idx="2130">
                  <c:v>warm</c:v>
                </c:pt>
                <c:pt idx="2132">
                  <c:v>stopped</c:v>
                </c:pt>
                <c:pt idx="2134">
                  <c:v>again;</c:v>
                </c:pt>
                <c:pt idx="2136">
                  <c:v>distance</c:v>
                </c:pt>
                <c:pt idx="2138">
                  <c:v>assist</c:v>
                </c:pt>
                <c:pt idx="2140">
                  <c:v>persuasion</c:v>
                </c:pt>
                <c:pt idx="2142">
                  <c:v>finished</c:v>
                </c:pt>
                <c:pt idx="2144">
                  <c:v>delay</c:v>
                </c:pt>
                <c:pt idx="2146">
                  <c:v>wrote</c:v>
                </c:pt>
                <c:pt idx="2148">
                  <c:v>silence.</c:v>
                </c:pt>
                <c:pt idx="2150">
                  <c:v>pressed</c:v>
                </c:pt>
                <c:pt idx="2152">
                  <c:v>acknowledged</c:v>
                </c:pt>
                <c:pt idx="2154">
                  <c:v>assurances</c:v>
                </c:pt>
                <c:pt idx="2156">
                  <c:v>comparison</c:v>
                </c:pt>
                <c:pt idx="2158">
                  <c:v>telling</c:v>
                </c:pt>
                <c:pt idx="2160">
                  <c:v>objects</c:v>
                </c:pt>
                <c:pt idx="2162">
                  <c:v>everything</c:v>
                </c:pt>
                <c:pt idx="2164">
                  <c:v>couple</c:v>
                </c:pt>
                <c:pt idx="2166">
                  <c:v>garden</c:v>
                </c:pt>
                <c:pt idx="2168">
                  <c:v>apology</c:v>
                </c:pt>
                <c:pt idx="2170">
                  <c:v>fortnight</c:v>
                </c:pt>
                <c:pt idx="2172">
                  <c:v>support</c:v>
                </c:pt>
                <c:pt idx="2174">
                  <c:v>me."</c:v>
                </c:pt>
                <c:pt idx="2176">
                  <c:v>sensible</c:v>
                </c:pt>
                <c:pt idx="2178">
                  <c:v>sudden</c:v>
                </c:pt>
                <c:pt idx="2180">
                  <c:v>yesterday</c:v>
                </c:pt>
                <c:pt idx="2182">
                  <c:v>bestow</c:v>
                </c:pt>
                <c:pt idx="2184">
                  <c:v>assistance</c:v>
                </c:pt>
                <c:pt idx="2186">
                  <c:v>inconvenience</c:v>
                </c:pt>
                <c:pt idx="2188">
                  <c:v>earnestly</c:v>
                </c:pt>
                <c:pt idx="2190">
                  <c:v>mother;</c:v>
                </c:pt>
                <c:pt idx="2192">
                  <c:v>conscious</c:v>
                </c:pt>
                <c:pt idx="2194">
                  <c:v>says</c:v>
                </c:pt>
                <c:pt idx="2196">
                  <c:v>moments</c:v>
                </c:pt>
                <c:pt idx="2198">
                  <c:v>hold</c:v>
                </c:pt>
                <c:pt idx="2200">
                  <c:v>a-year</c:v>
                </c:pt>
                <c:pt idx="2202">
                  <c:v>listened</c:v>
                </c:pt>
                <c:pt idx="2204">
                  <c:v>smiling</c:v>
                </c:pt>
                <c:pt idx="2206">
                  <c:v>consent</c:v>
                </c:pt>
                <c:pt idx="2208">
                  <c:v>home.</c:v>
                </c:pt>
                <c:pt idx="2210">
                  <c:v>bad</c:v>
                </c:pt>
                <c:pt idx="2212">
                  <c:v>amiable</c:v>
                </c:pt>
                <c:pt idx="2214">
                  <c:v>profession</c:v>
                </c:pt>
                <c:pt idx="2216">
                  <c:v>evident</c:v>
                </c:pt>
                <c:pt idx="2218">
                  <c:v>"as</c:v>
                </c:pt>
                <c:pt idx="2220">
                  <c:v>restored</c:v>
                </c:pt>
                <c:pt idx="2222">
                  <c:v>assurance</c:v>
                </c:pt>
                <c:pt idx="2224">
                  <c:v>jennings.</c:v>
                </c:pt>
                <c:pt idx="2226">
                  <c:v>rich</c:v>
                </c:pt>
                <c:pt idx="2228">
                  <c:v>harris</c:v>
                </c:pt>
                <c:pt idx="2230">
                  <c:v>approbation</c:v>
                </c:pt>
                <c:pt idx="2232">
                  <c:v>parted</c:v>
                </c:pt>
                <c:pt idx="2234">
                  <c:v>lock</c:v>
                </c:pt>
                <c:pt idx="2236">
                  <c:v>lips</c:v>
                </c:pt>
                <c:pt idx="2238">
                  <c:v>respectable</c:v>
                </c:pt>
                <c:pt idx="2240">
                  <c:v>valley</c:v>
                </c:pt>
                <c:pt idx="2242">
                  <c:v>"when</c:v>
                </c:pt>
                <c:pt idx="2244">
                  <c:v>them;</c:v>
                </c:pt>
                <c:pt idx="2246">
                  <c:v>picture</c:v>
                </c:pt>
                <c:pt idx="2248">
                  <c:v>watching</c:v>
                </c:pt>
                <c:pt idx="2250">
                  <c:v>suffer</c:v>
                </c:pt>
                <c:pt idx="2252">
                  <c:v>private</c:v>
                </c:pt>
                <c:pt idx="2254">
                  <c:v>lord</c:v>
                </c:pt>
                <c:pt idx="2256">
                  <c:v>concerned</c:v>
                </c:pt>
                <c:pt idx="2258">
                  <c:v>consolation</c:v>
                </c:pt>
                <c:pt idx="2260">
                  <c:v>design</c:v>
                </c:pt>
                <c:pt idx="2262">
                  <c:v>safely</c:v>
                </c:pt>
                <c:pt idx="2264">
                  <c:v>contrary</c:v>
                </c:pt>
                <c:pt idx="2266">
                  <c:v>justify</c:v>
                </c:pt>
                <c:pt idx="2268">
                  <c:v>reflection</c:v>
                </c:pt>
                <c:pt idx="2270">
                  <c:v>waited</c:v>
                </c:pt>
                <c:pt idx="2272">
                  <c:v>advise</c:v>
                </c:pt>
                <c:pt idx="2274">
                  <c:v>softened</c:v>
                </c:pt>
                <c:pt idx="2276">
                  <c:v>opinions</c:v>
                </c:pt>
                <c:pt idx="2278">
                  <c:v>miserable</c:v>
                </c:pt>
                <c:pt idx="2280">
                  <c:v>it?"</c:v>
                </c:pt>
                <c:pt idx="2282">
                  <c:v>sending</c:v>
                </c:pt>
                <c:pt idx="2284">
                  <c:v>sincere</c:v>
                </c:pt>
                <c:pt idx="2286">
                  <c:v>occurred</c:v>
                </c:pt>
                <c:pt idx="2288">
                  <c:v>deceived</c:v>
                </c:pt>
                <c:pt idx="2290">
                  <c:v>explanation</c:v>
                </c:pt>
                <c:pt idx="2292">
                  <c:v>complexion</c:v>
                </c:pt>
                <c:pt idx="2294">
                  <c:v>increase</c:v>
                </c:pt>
                <c:pt idx="2296">
                  <c:v>delicacy</c:v>
                </c:pt>
                <c:pt idx="2298">
                  <c:v>increased</c:v>
                </c:pt>
                <c:pt idx="2300">
                  <c:v>objection</c:v>
                </c:pt>
                <c:pt idx="2302">
                  <c:v>dashwood;</c:v>
                </c:pt>
                <c:pt idx="2304">
                  <c:v>well;</c:v>
                </c:pt>
                <c:pt idx="2306">
                  <c:v>propriety</c:v>
                </c:pt>
                <c:pt idx="2308">
                  <c:v>informed</c:v>
                </c:pt>
                <c:pt idx="2310">
                  <c:v>catching</c:v>
                </c:pt>
                <c:pt idx="2312">
                  <c:v>relation</c:v>
                </c:pt>
                <c:pt idx="2314">
                  <c:v>us.</c:v>
                </c:pt>
                <c:pt idx="2316">
                  <c:v>leisure</c:v>
                </c:pt>
                <c:pt idx="2318">
                  <c:v>colour</c:v>
                </c:pt>
                <c:pt idx="2320">
                  <c:v>spared</c:v>
                </c:pt>
                <c:pt idx="2322">
                  <c:v>inquiries</c:v>
                </c:pt>
                <c:pt idx="2324">
                  <c:v>removal</c:v>
                </c:pt>
                <c:pt idx="2326">
                  <c:v>fix</c:v>
                </c:pt>
                <c:pt idx="2328">
                  <c:v>sort</c:v>
                </c:pt>
                <c:pt idx="2330">
                  <c:v>promised</c:v>
                </c:pt>
                <c:pt idx="2332">
                  <c:v>affliction</c:v>
                </c:pt>
                <c:pt idx="2334">
                  <c:v>attending</c:v>
                </c:pt>
                <c:pt idx="2336">
                  <c:v>oxford</c:v>
                </c:pt>
                <c:pt idx="2338">
                  <c:v>seated</c:v>
                </c:pt>
                <c:pt idx="2340">
                  <c:v>imprudence</c:v>
                </c:pt>
                <c:pt idx="2342">
                  <c:v>raise</c:v>
                </c:pt>
                <c:pt idx="2344">
                  <c:v>lay</c:v>
                </c:pt>
                <c:pt idx="2346">
                  <c:v>language</c:v>
                </c:pt>
                <c:pt idx="2348">
                  <c:v>ran</c:v>
                </c:pt>
                <c:pt idx="2350">
                  <c:v>stood</c:v>
                </c:pt>
                <c:pt idx="2352">
                  <c:v>was.</c:v>
                </c:pt>
                <c:pt idx="2354">
                  <c:v>spend</c:v>
                </c:pt>
                <c:pt idx="2356">
                  <c:v>gained</c:v>
                </c:pt>
                <c:pt idx="2358">
                  <c:v>suddenly</c:v>
                </c:pt>
                <c:pt idx="2360">
                  <c:v>struck</c:v>
                </c:pt>
                <c:pt idx="2362">
                  <c:v>so.</c:v>
                </c:pt>
                <c:pt idx="2364">
                  <c:v>"why</c:v>
                </c:pt>
                <c:pt idx="2366">
                  <c:v>fears</c:v>
                </c:pt>
                <c:pt idx="2368">
                  <c:v>terms</c:v>
                </c:pt>
                <c:pt idx="2370">
                  <c:v>reward</c:v>
                </c:pt>
                <c:pt idx="2372">
                  <c:v>imagination</c:v>
                </c:pt>
                <c:pt idx="2374">
                  <c:v>rain</c:v>
                </c:pt>
                <c:pt idx="2376">
                  <c:v>ever.</c:v>
                </c:pt>
                <c:pt idx="2378">
                  <c:v>exclaimed</c:v>
                </c:pt>
                <c:pt idx="2380">
                  <c:v>remaining</c:v>
                </c:pt>
                <c:pt idx="2382">
                  <c:v>thrown</c:v>
                </c:pt>
                <c:pt idx="2384">
                  <c:v>unfortunately</c:v>
                </c:pt>
                <c:pt idx="2386">
                  <c:v>motive</c:v>
                </c:pt>
                <c:pt idx="2388">
                  <c:v>myself.</c:v>
                </c:pt>
                <c:pt idx="2390">
                  <c:v>cheerfulness</c:v>
                </c:pt>
                <c:pt idx="2392">
                  <c:v>fact</c:v>
                </c:pt>
                <c:pt idx="2394">
                  <c:v>meaning</c:v>
                </c:pt>
                <c:pt idx="2396">
                  <c:v>sunk</c:v>
                </c:pt>
                <c:pt idx="2398">
                  <c:v>related</c:v>
                </c:pt>
                <c:pt idx="2400">
                  <c:v>sleep</c:v>
                </c:pt>
                <c:pt idx="2402">
                  <c:v>slight</c:v>
                </c:pt>
                <c:pt idx="2404">
                  <c:v>miles</c:v>
                </c:pt>
                <c:pt idx="2406">
                  <c:v>degree</c:v>
                </c:pt>
                <c:pt idx="2408">
                  <c:v>fortitude</c:v>
                </c:pt>
                <c:pt idx="2410">
                  <c:v>dreadful</c:v>
                </c:pt>
                <c:pt idx="2412">
                  <c:v>convince</c:v>
                </c:pt>
                <c:pt idx="2414">
                  <c:v>ideas</c:v>
                </c:pt>
                <c:pt idx="2416">
                  <c:v>robert's</c:v>
                </c:pt>
                <c:pt idx="2418">
                  <c:v>intended</c:v>
                </c:pt>
                <c:pt idx="2420">
                  <c:v>odd</c:v>
                </c:pt>
                <c:pt idx="2422">
                  <c:v>nothing.</c:v>
                </c:pt>
                <c:pt idx="2424">
                  <c:v>sorrow</c:v>
                </c:pt>
                <c:pt idx="2426">
                  <c:v>superior</c:v>
                </c:pt>
                <c:pt idx="2428">
                  <c:v>"colonel</c:v>
                </c:pt>
                <c:pt idx="2430">
                  <c:v>resist</c:v>
                </c:pt>
                <c:pt idx="2432">
                  <c:v>invited</c:v>
                </c:pt>
                <c:pt idx="2434">
                  <c:v>submit</c:v>
                </c:pt>
                <c:pt idx="2436">
                  <c:v>doctor</c:v>
                </c:pt>
                <c:pt idx="2438">
                  <c:v>resemblance</c:v>
                </c:pt>
                <c:pt idx="2440">
                  <c:v>politeness</c:v>
                </c:pt>
                <c:pt idx="2442">
                  <c:v>uneasiness</c:v>
                </c:pt>
                <c:pt idx="2444">
                  <c:v>maid</c:v>
                </c:pt>
                <c:pt idx="2446">
                  <c:v>longer.</c:v>
                </c:pt>
                <c:pt idx="2448">
                  <c:v>solitude</c:v>
                </c:pt>
                <c:pt idx="2450">
                  <c:v>excellent</c:v>
                </c:pt>
                <c:pt idx="2452">
                  <c:v>merit</c:v>
                </c:pt>
                <c:pt idx="2454">
                  <c:v>prove</c:v>
                </c:pt>
                <c:pt idx="2456">
                  <c:v>"at</c:v>
                </c:pt>
                <c:pt idx="2458">
                  <c:v>speech</c:v>
                </c:pt>
                <c:pt idx="2460">
                  <c:v>sufferings</c:v>
                </c:pt>
                <c:pt idx="2462">
                  <c:v>brother's</c:v>
                </c:pt>
                <c:pt idx="2464">
                  <c:v>spare</c:v>
                </c:pt>
                <c:pt idx="2466">
                  <c:v>laugh</c:v>
                </c:pt>
                <c:pt idx="2468">
                  <c:v>trying</c:v>
                </c:pt>
                <c:pt idx="2470">
                  <c:v>business.</c:v>
                </c:pt>
                <c:pt idx="2472">
                  <c:v>ceased</c:v>
                </c:pt>
                <c:pt idx="2474">
                  <c:v>besides</c:v>
                </c:pt>
                <c:pt idx="2476">
                  <c:v>active</c:v>
                </c:pt>
                <c:pt idx="2478">
                  <c:v>leaning</c:v>
                </c:pt>
                <c:pt idx="2480">
                  <c:v>rising</c:v>
                </c:pt>
                <c:pt idx="2482">
                  <c:v>cruel</c:v>
                </c:pt>
                <c:pt idx="2484">
                  <c:v>them."</c:v>
                </c:pt>
                <c:pt idx="2486">
                  <c:v>pass</c:v>
                </c:pt>
                <c:pt idx="2488">
                  <c:v>desirous</c:v>
                </c:pt>
                <c:pt idx="2490">
                  <c:v>recommended</c:v>
                </c:pt>
                <c:pt idx="2492">
                  <c:v>triumph</c:v>
                </c:pt>
                <c:pt idx="2494">
                  <c:v>plainly</c:v>
                </c:pt>
                <c:pt idx="2496">
                  <c:v>consideration</c:v>
                </c:pt>
                <c:pt idx="2498">
                  <c:v>barton.</c:v>
                </c:pt>
                <c:pt idx="2500">
                  <c:v>oppressed</c:v>
                </c:pt>
                <c:pt idx="2502">
                  <c:v>considerable</c:v>
                </c:pt>
                <c:pt idx="2504">
                  <c:v>possibly</c:v>
                </c:pt>
                <c:pt idx="2506">
                  <c:v>admire</c:v>
                </c:pt>
                <c:pt idx="2508">
                  <c:v>material</c:v>
                </c:pt>
                <c:pt idx="2510">
                  <c:v>seat</c:v>
                </c:pt>
                <c:pt idx="2512">
                  <c:v>depend</c:v>
                </c:pt>
                <c:pt idx="2514">
                  <c:v>health</c:v>
                </c:pt>
                <c:pt idx="2516">
                  <c:v>confined</c:v>
                </c:pt>
                <c:pt idx="2518">
                  <c:v>readily</c:v>
                </c:pt>
                <c:pt idx="2520">
                  <c:v>nearly</c:v>
                </c:pt>
                <c:pt idx="2522">
                  <c:v>street.</c:v>
                </c:pt>
                <c:pt idx="2524">
                  <c:v>dine</c:v>
                </c:pt>
                <c:pt idx="2526">
                  <c:v>"upon</c:v>
                </c:pt>
                <c:pt idx="2528">
                  <c:v>long.</c:v>
                </c:pt>
                <c:pt idx="2530">
                  <c:v>conduit</c:v>
                </c:pt>
                <c:pt idx="2532">
                  <c:v>drawing</c:v>
                </c:pt>
                <c:pt idx="2534">
                  <c:v>dance</c:v>
                </c:pt>
                <c:pt idx="2536">
                  <c:v>escaped</c:v>
                </c:pt>
                <c:pt idx="2538">
                  <c:v>horses</c:v>
                </c:pt>
                <c:pt idx="2540">
                  <c:v>village</c:v>
                </c:pt>
                <c:pt idx="2542">
                  <c:v>measure</c:v>
                </c:pt>
                <c:pt idx="2544">
                  <c:v>shocking</c:v>
                </c:pt>
                <c:pt idx="2546">
                  <c:v>forth</c:v>
                </c:pt>
                <c:pt idx="2548">
                  <c:v>calmly</c:v>
                </c:pt>
                <c:pt idx="2550">
                  <c:v>hills</c:v>
                </c:pt>
                <c:pt idx="2552">
                  <c:v>hitherto</c:v>
                </c:pt>
                <c:pt idx="2554">
                  <c:v>positive</c:v>
                </c:pt>
                <c:pt idx="2556">
                  <c:v>one's</c:v>
                </c:pt>
                <c:pt idx="2558">
                  <c:v>changed</c:v>
                </c:pt>
                <c:pt idx="2560">
                  <c:v>agreed</c:v>
                </c:pt>
                <c:pt idx="2562">
                  <c:v>pardon</c:v>
                </c:pt>
                <c:pt idx="2564">
                  <c:v>paid</c:v>
                </c:pt>
                <c:pt idx="2566">
                  <c:v>humour</c:v>
                </c:pt>
                <c:pt idx="2568">
                  <c:v>determine</c:v>
                </c:pt>
                <c:pt idx="2570">
                  <c:v>shocked</c:v>
                </c:pt>
                <c:pt idx="2572">
                  <c:v>observing</c:v>
                </c:pt>
                <c:pt idx="2574">
                  <c:v>"certainly</c:v>
                </c:pt>
                <c:pt idx="2576">
                  <c:v>fit</c:v>
                </c:pt>
                <c:pt idx="2578">
                  <c:v>service</c:v>
                </c:pt>
                <c:pt idx="2580">
                  <c:v>all."</c:v>
                </c:pt>
                <c:pt idx="2582">
                  <c:v>vast</c:v>
                </c:pt>
                <c:pt idx="2584">
                  <c:v>parting</c:v>
                </c:pt>
                <c:pt idx="2586">
                  <c:v>explained</c:v>
                </c:pt>
                <c:pt idx="2588">
                  <c:v>guess</c:v>
                </c:pt>
                <c:pt idx="2590">
                  <c:v>beaux</c:v>
                </c:pt>
                <c:pt idx="2592">
                  <c:v>quit</c:v>
                </c:pt>
                <c:pt idx="2594">
                  <c:v>settle</c:v>
                </c:pt>
                <c:pt idx="2596">
                  <c:v>"poor</c:v>
                </c:pt>
                <c:pt idx="2598">
                  <c:v>angry</c:v>
                </c:pt>
                <c:pt idx="2600">
                  <c:v>distant</c:v>
                </c:pt>
                <c:pt idx="2602">
                  <c:v>town.</c:v>
                </c:pt>
                <c:pt idx="2604">
                  <c:v>request</c:v>
                </c:pt>
                <c:pt idx="2606">
                  <c:v>escape</c:v>
                </c:pt>
                <c:pt idx="2608">
                  <c:v>#NAME?</c:v>
                </c:pt>
                <c:pt idx="2610">
                  <c:v>offered</c:v>
                </c:pt>
                <c:pt idx="2612">
                  <c:v>attentions</c:v>
                </c:pt>
                <c:pt idx="2614">
                  <c:v>anybody</c:v>
                </c:pt>
                <c:pt idx="2616">
                  <c:v>inclined</c:v>
                </c:pt>
                <c:pt idx="2618">
                  <c:v>attempted</c:v>
                </c:pt>
                <c:pt idx="2620">
                  <c:v>mere</c:v>
                </c:pt>
                <c:pt idx="2622">
                  <c:v>chuse</c:v>
                </c:pt>
                <c:pt idx="2624">
                  <c:v>wholly</c:v>
                </c:pt>
                <c:pt idx="2626">
                  <c:v>buy</c:v>
                </c:pt>
                <c:pt idx="2628">
                  <c:v>result</c:v>
                </c:pt>
                <c:pt idx="2630">
                  <c:v>lessen</c:v>
                </c:pt>
                <c:pt idx="2632">
                  <c:v>grief</c:v>
                </c:pt>
                <c:pt idx="2634">
                  <c:v>persuade</c:v>
                </c:pt>
                <c:pt idx="2636">
                  <c:v>"they</c:v>
                </c:pt>
                <c:pt idx="2638">
                  <c:v>ashamed</c:v>
                </c:pt>
                <c:pt idx="2640">
                  <c:v>generally</c:v>
                </c:pt>
                <c:pt idx="2642">
                  <c:v>gentle</c:v>
                </c:pt>
                <c:pt idx="2644">
                  <c:v>materially</c:v>
                </c:pt>
                <c:pt idx="2646">
                  <c:v>worse</c:v>
                </c:pt>
                <c:pt idx="2648">
                  <c:v>gone.</c:v>
                </c:pt>
                <c:pt idx="2650">
                  <c:v>house;</c:v>
                </c:pt>
                <c:pt idx="2652">
                  <c:v>tender</c:v>
                </c:pt>
                <c:pt idx="2654">
                  <c:v>expression</c:v>
                </c:pt>
                <c:pt idx="2656">
                  <c:v>grew</c:v>
                </c:pt>
                <c:pt idx="2658">
                  <c:v>thinks</c:v>
                </c:pt>
                <c:pt idx="2660">
                  <c:v>act</c:v>
                </c:pt>
                <c:pt idx="2662">
                  <c:v>concealed</c:v>
                </c:pt>
                <c:pt idx="2664">
                  <c:v>founded</c:v>
                </c:pt>
                <c:pt idx="2666">
                  <c:v>reserve</c:v>
                </c:pt>
                <c:pt idx="2668">
                  <c:v>absence</c:v>
                </c:pt>
                <c:pt idx="2670">
                  <c:v>sooner</c:v>
                </c:pt>
                <c:pt idx="2672">
                  <c:v>partiality</c:v>
                </c:pt>
                <c:pt idx="2674">
                  <c:v>perfect</c:v>
                </c:pt>
                <c:pt idx="2676">
                  <c:v>free</c:v>
                </c:pt>
                <c:pt idx="2678">
                  <c:v>draw</c:v>
                </c:pt>
                <c:pt idx="2680">
                  <c:v>illness</c:v>
                </c:pt>
                <c:pt idx="2682">
                  <c:v>embarrassment</c:v>
                </c:pt>
                <c:pt idx="2684">
                  <c:v>ring</c:v>
                </c:pt>
                <c:pt idx="2686">
                  <c:v>frequent</c:v>
                </c:pt>
                <c:pt idx="2688">
                  <c:v>ago</c:v>
                </c:pt>
                <c:pt idx="2690">
                  <c:v>grey</c:v>
                </c:pt>
                <c:pt idx="2692">
                  <c:v>reasonably</c:v>
                </c:pt>
                <c:pt idx="2694">
                  <c:v>eight</c:v>
                </c:pt>
                <c:pt idx="2696">
                  <c:v>friend.</c:v>
                </c:pt>
                <c:pt idx="2698">
                  <c:v>depended</c:v>
                </c:pt>
                <c:pt idx="2700">
                  <c:v>affections</c:v>
                </c:pt>
                <c:pt idx="2702">
                  <c:v>willing</c:v>
                </c:pt>
                <c:pt idx="2704">
                  <c:v>john.</c:v>
                </c:pt>
                <c:pt idx="2706">
                  <c:v>intimacy</c:v>
                </c:pt>
                <c:pt idx="2708">
                  <c:v>important</c:v>
                </c:pt>
                <c:pt idx="2710">
                  <c:v>forgive</c:v>
                </c:pt>
                <c:pt idx="2712">
                  <c:v>employment</c:v>
                </c:pt>
                <c:pt idx="2714">
                  <c:v>there.</c:v>
                </c:pt>
                <c:pt idx="2716">
                  <c:v>smiled</c:v>
                </c:pt>
                <c:pt idx="2718">
                  <c:v>carrying</c:v>
                </c:pt>
                <c:pt idx="2720">
                  <c:v>introduced</c:v>
                </c:pt>
                <c:pt idx="2722">
                  <c:v>spirits.</c:v>
                </c:pt>
                <c:pt idx="2724">
                  <c:v>stop</c:v>
                </c:pt>
                <c:pt idx="2726">
                  <c:v>endeavoured</c:v>
                </c:pt>
                <c:pt idx="2728">
                  <c:v>believing</c:v>
                </c:pt>
                <c:pt idx="2730">
                  <c:v>united</c:v>
                </c:pt>
                <c:pt idx="2732">
                  <c:v>owed</c:v>
                </c:pt>
                <c:pt idx="2734">
                  <c:v>impatient</c:v>
                </c:pt>
                <c:pt idx="2736">
                  <c:v>recovery</c:v>
                </c:pt>
                <c:pt idx="2738">
                  <c:v>amazement</c:v>
                </c:pt>
                <c:pt idx="2740">
                  <c:v>ended</c:v>
                </c:pt>
                <c:pt idx="2742">
                  <c:v>honest</c:v>
                </c:pt>
                <c:pt idx="2744">
                  <c:v>out.</c:v>
                </c:pt>
                <c:pt idx="2746">
                  <c:v>restless</c:v>
                </c:pt>
                <c:pt idx="2748">
                  <c:v>ferrars.</c:v>
                </c:pt>
                <c:pt idx="2750">
                  <c:v>'my</c:v>
                </c:pt>
                <c:pt idx="2752">
                  <c:v>reply</c:v>
                </c:pt>
                <c:pt idx="2754">
                  <c:v>unnecessary</c:v>
                </c:pt>
                <c:pt idx="2756">
                  <c:v>self-command</c:v>
                </c:pt>
                <c:pt idx="2758">
                  <c:v>nancy</c:v>
                </c:pt>
                <c:pt idx="2760">
                  <c:v>avoided</c:v>
                </c:pt>
                <c:pt idx="2762">
                  <c:v>degrees</c:v>
                </c:pt>
                <c:pt idx="2764">
                  <c:v>hurry</c:v>
                </c:pt>
                <c:pt idx="2766">
                  <c:v>absolutely</c:v>
                </c:pt>
                <c:pt idx="2768">
                  <c:v>office</c:v>
                </c:pt>
                <c:pt idx="2770">
                  <c:v>deserve</c:v>
                </c:pt>
                <c:pt idx="2772">
                  <c:v>extraordinary</c:v>
                </c:pt>
                <c:pt idx="2774">
                  <c:v>moved</c:v>
                </c:pt>
                <c:pt idx="2776">
                  <c:v>everybody</c:v>
                </c:pt>
                <c:pt idx="2778">
                  <c:v>sincerely</c:v>
                </c:pt>
                <c:pt idx="2780">
                  <c:v>conceal</c:v>
                </c:pt>
                <c:pt idx="2782">
                  <c:v>deserved</c:v>
                </c:pt>
                <c:pt idx="2784">
                  <c:v>women</c:v>
                </c:pt>
                <c:pt idx="2786">
                  <c:v>syllable</c:v>
                </c:pt>
                <c:pt idx="2788">
                  <c:v>fate</c:v>
                </c:pt>
                <c:pt idx="2790">
                  <c:v>much.</c:v>
                </c:pt>
                <c:pt idx="2792">
                  <c:v>husbands.</c:v>
                </c:pt>
                <c:pt idx="2794">
                  <c:v>inevitable</c:v>
                </c:pt>
                <c:pt idx="2796">
                  <c:v>producing</c:v>
                </c:pt>
                <c:pt idx="2798">
                  <c:v>disagreement</c:v>
                </c:pt>
                <c:pt idx="2800">
                  <c:v>pay</c:v>
                </c:pt>
                <c:pt idx="2802">
                  <c:v>happiest</c:v>
                </c:pt>
                <c:pt idx="2804">
                  <c:v>ranked</c:v>
                </c:pt>
                <c:pt idx="2806">
                  <c:v>dictate;--and</c:v>
                </c:pt>
                <c:pt idx="2808">
                  <c:v>ineligible</c:v>
                </c:pt>
                <c:pt idx="2810">
                  <c:v>after-days</c:v>
                </c:pt>
                <c:pt idx="2812">
                  <c:v>uncomfortable</c:v>
                </c:pt>
                <c:pt idx="2814">
                  <c:v>woman;--</c:v>
                </c:pt>
                <c:pt idx="2816">
                  <c:v>possibility</c:v>
                </c:pt>
                <c:pt idx="2818">
                  <c:v>standard</c:v>
                </c:pt>
                <c:pt idx="2820">
                  <c:v>cost</c:v>
                </c:pt>
                <c:pt idx="2822">
                  <c:v>loss--he</c:v>
                </c:pt>
                <c:pt idx="2824">
                  <c:v>surviving</c:v>
                </c:pt>
                <c:pt idx="2826">
                  <c:v>however--in</c:v>
                </c:pt>
                <c:pt idx="2828">
                  <c:v>fifty</c:v>
                </c:pt>
                <c:pt idx="2830">
                  <c:v>dogs</c:v>
                </c:pt>
                <c:pt idx="2832">
                  <c:v>breed</c:v>
                </c:pt>
                <c:pt idx="2834">
                  <c:v>uncomfortable;</c:v>
                </c:pt>
                <c:pt idx="2836">
                  <c:v>safe</c:v>
                </c:pt>
                <c:pt idx="2838">
                  <c:v>oh</c:v>
                </c:pt>
                <c:pt idx="2840">
                  <c:v>dear.</c:v>
                </c:pt>
                <c:pt idx="2842">
                  <c:v>on--for</c:v>
                </c:pt>
                <c:pt idx="2844">
                  <c:v>habitual</c:v>
                </c:pt>
                <c:pt idx="2846">
                  <c:v>fled</c:v>
                </c:pt>
                <c:pt idx="2848">
                  <c:v>inconsolable</c:v>
                </c:pt>
                <c:pt idx="2850">
                  <c:v>regret.</c:v>
                </c:pt>
                <c:pt idx="2852">
                  <c:v>doubted;--nor</c:v>
                </c:pt>
                <c:pt idx="2854">
                  <c:v>do."</c:v>
                </c:pt>
                <c:pt idx="2856">
                  <c:v>faith</c:v>
                </c:pt>
                <c:pt idx="2858">
                  <c:v>clemency</c:v>
                </c:pt>
                <c:pt idx="2860">
                  <c:v>separation</c:v>
                </c:pt>
                <c:pt idx="2862">
                  <c:v>stating</c:v>
                </c:pt>
                <c:pt idx="2864">
                  <c:v>clear</c:v>
                </c:pt>
                <c:pt idx="2866">
                  <c:v>pang;</c:v>
                </c:pt>
                <c:pt idx="2868">
                  <c:v>halves;</c:v>
                </c:pt>
                <c:pt idx="2870">
                  <c:v>affliction;--her</c:v>
                </c:pt>
                <c:pt idx="2872">
                  <c:v>be;--in</c:v>
                </c:pt>
                <c:pt idx="2874">
                  <c:v>nervous</c:v>
                </c:pt>
                <c:pt idx="2876">
                  <c:v>village.</c:v>
                </c:pt>
                <c:pt idx="2878">
                  <c:v>patroness</c:v>
                </c:pt>
                <c:pt idx="2880">
                  <c:v>"are</c:v>
                </c:pt>
                <c:pt idx="2882">
                  <c:v>submitting</c:v>
                </c:pt>
                <c:pt idx="2884">
                  <c:v>neighbourhood</c:v>
                </c:pt>
                <c:pt idx="2886">
                  <c:v>sober</c:v>
                </c:pt>
                <c:pt idx="2888">
                  <c:v>listening</c:v>
                </c:pt>
                <c:pt idx="2890">
                  <c:v>#NAME?</c:v>
                </c:pt>
                <c:pt idx="2892">
                  <c:v>waistcoat!</c:v>
                </c:pt>
                <c:pt idx="2894">
                  <c:v>lead</c:v>
                </c:pt>
                <c:pt idx="2896">
                  <c:v>safeguard</c:v>
                </c:pt>
                <c:pt idx="2898">
                  <c:v>constitutional</c:v>
                </c:pt>
                <c:pt idx="2900">
                  <c:v>another!--and</c:v>
                </c:pt>
                <c:pt idx="2902">
                  <c:v>acting</c:v>
                </c:pt>
                <c:pt idx="2904">
                  <c:v>maxims.</c:v>
                </c:pt>
                <c:pt idx="2906">
                  <c:v>fate.</c:v>
                </c:pt>
                <c:pt idx="2908">
                  <c:v>her--what</c:v>
                </c:pt>
                <c:pt idx="2910">
                  <c:v>abilities</c:v>
                </c:pt>
                <c:pt idx="2912">
                  <c:v>happen</c:v>
                </c:pt>
                <c:pt idx="2914">
                  <c:v>expecting</c:v>
                </c:pt>
                <c:pt idx="2916">
                  <c:v>else--burst</c:v>
                </c:pt>
                <c:pt idx="2918">
                  <c:v>observable</c:v>
                </c:pt>
                <c:pt idx="2920">
                  <c:v>goodness--with</c:v>
                </c:pt>
                <c:pt idx="2922">
                  <c:v>her--with</c:v>
                </c:pt>
                <c:pt idx="2924">
                  <c:v>coloured</c:v>
                </c:pt>
                <c:pt idx="2926">
                  <c:v>confederacy</c:v>
                </c:pt>
                <c:pt idx="2928">
                  <c:v>obligations</c:v>
                </c:pt>
                <c:pt idx="2930">
                  <c:v>shop</c:v>
                </c:pt>
                <c:pt idx="2932">
                  <c:v>friend;</c:v>
                </c:pt>
                <c:pt idx="2934">
                  <c:v>object.</c:v>
                </c:pt>
                <c:pt idx="2936">
                  <c:v>encouraging</c:v>
                </c:pt>
                <c:pt idx="2938">
                  <c:v>frequency</c:v>
                </c:pt>
                <c:pt idx="2940">
                  <c:v>eagerness</c:v>
                </c:pt>
                <c:pt idx="2942">
                  <c:v>policy</c:v>
                </c:pt>
                <c:pt idx="2944">
                  <c:v>useless</c:v>
                </c:pt>
                <c:pt idx="2946">
                  <c:v>happier</c:v>
                </c:pt>
                <c:pt idx="2948">
                  <c:v>rendering</c:v>
                </c:pt>
                <c:pt idx="2950">
                  <c:v>fearful</c:v>
                </c:pt>
                <c:pt idx="2952">
                  <c:v>much;--and</c:v>
                </c:pt>
                <c:pt idx="2954">
                  <c:v>cause;</c:v>
                </c:pt>
                <c:pt idx="2956">
                  <c:v>exceed</c:v>
                </c:pt>
                <c:pt idx="2958">
                  <c:v>disagreements</c:v>
                </c:pt>
                <c:pt idx="2960">
                  <c:v>strongly</c:v>
                </c:pt>
                <c:pt idx="2962">
                  <c:v>subsisting</c:v>
                </c:pt>
                <c:pt idx="2964">
                  <c:v>continually</c:v>
                </c:pt>
                <c:pt idx="2966">
                  <c:v>advice</c:v>
                </c:pt>
                <c:pt idx="2968">
                  <c:v>"then</c:v>
                </c:pt>
                <c:pt idx="2970">
                  <c:v>place.</c:v>
                </c:pt>
                <c:pt idx="2972">
                  <c:v>intruder</c:v>
                </c:pt>
                <c:pt idx="2974">
                  <c:v>birth</c:v>
                </c:pt>
                <c:pt idx="2976">
                  <c:v>haughty</c:v>
                </c:pt>
                <c:pt idx="2978">
                  <c:v>self-condemnation</c:v>
                </c:pt>
                <c:pt idx="2980">
                  <c:v>messages</c:v>
                </c:pt>
                <c:pt idx="2982">
                  <c:v>unpardoned.</c:v>
                </c:pt>
                <c:pt idx="2984">
                  <c:v>held</c:v>
                </c:pt>
                <c:pt idx="2986">
                  <c:v>light</c:v>
                </c:pt>
                <c:pt idx="2988">
                  <c:v>transgressed</c:v>
                </c:pt>
                <c:pt idx="2990">
                  <c:v>blow</c:v>
                </c:pt>
                <c:pt idx="2992">
                  <c:v>robert;</c:v>
                </c:pt>
                <c:pt idx="2994">
                  <c:v>adopted.</c:v>
                </c:pt>
                <c:pt idx="2996">
                  <c:v>brother.</c:v>
                </c:pt>
                <c:pt idx="2998">
                  <c:v>instigation</c:v>
                </c:pt>
                <c:pt idx="3000">
                  <c:v>cottages;--</c:v>
                </c:pt>
                <c:pt idx="3002">
                  <c:v>cut--and</c:v>
                </c:pt>
                <c:pt idx="3004">
                  <c:v>impatience</c:v>
                </c:pt>
                <c:pt idx="3006">
                  <c:v>acquaintances</c:v>
                </c:pt>
                <c:pt idx="3008">
                  <c:v>dawlish;</c:v>
                </c:pt>
                <c:pt idx="3010">
                  <c:v>visited</c:v>
                </c:pt>
                <c:pt idx="3012">
                  <c:v>madam</c:v>
                </c:pt>
                <c:pt idx="3014">
                  <c:v>consent.</c:v>
                </c:pt>
                <c:pt idx="3016">
                  <c:v>tricking</c:v>
                </c:pt>
                <c:pt idx="3018">
                  <c:v>supplanted</c:v>
                </c:pt>
                <c:pt idx="3020">
                  <c:v>course.</c:v>
                </c:pt>
                <c:pt idx="3022">
                  <c:v>offence</c:v>
                </c:pt>
                <c:pt idx="3024">
                  <c:v>dread</c:v>
                </c:pt>
                <c:pt idx="3026">
                  <c:v>lingered</c:v>
                </c:pt>
                <c:pt idx="3028">
                  <c:v>erred;--for</c:v>
                </c:pt>
                <c:pt idx="3030">
                  <c:v>interviews</c:v>
                </c:pt>
                <c:pt idx="3032">
                  <c:v>thank</c:v>
                </c:pt>
                <c:pt idx="3034">
                  <c:v>conscience.</c:v>
                </c:pt>
                <c:pt idx="3036">
                  <c:v>along</c:v>
                </c:pt>
                <c:pt idx="3038">
                  <c:v>obstructed</c:v>
                </c:pt>
                <c:pt idx="3040">
                  <c:v>crowned</c:v>
                </c:pt>
                <c:pt idx="3042">
                  <c:v>card</c:v>
                </c:pt>
                <c:pt idx="3044">
                  <c:v>re-established</c:v>
                </c:pt>
                <c:pt idx="3046">
                  <c:v>assiduous</c:v>
                </c:pt>
                <c:pt idx="3048">
                  <c:v>scrape</c:v>
                </c:pt>
                <c:pt idx="3050">
                  <c:v>selfish</c:v>
                </c:pt>
                <c:pt idx="3052">
                  <c:v>insulted</c:v>
                </c:pt>
                <c:pt idx="3054">
                  <c:v>direction</c:v>
                </c:pt>
                <c:pt idx="3056">
                  <c:v>make-believe</c:v>
                </c:pt>
                <c:pt idx="3058">
                  <c:v>me."--</c:v>
                </c:pt>
                <c:pt idx="3060">
                  <c:v>you?"</c:v>
                </c:pt>
                <c:pt idx="3062">
                  <c:v>'i</c:v>
                </c:pt>
                <c:pt idx="3064">
                  <c:v>chance--you</c:v>
                </c:pt>
                <c:pt idx="3066">
                  <c:v>forth;--</c:v>
                </c:pt>
                <c:pt idx="3068">
                  <c:v>else--and</c:v>
                </c:pt>
                <c:pt idx="3070">
                  <c:v>happen--for</c:v>
                </c:pt>
                <c:pt idx="3072">
                  <c:v>him--</c:v>
                </c:pt>
                <c:pt idx="3074">
                  <c:v>across</c:v>
                </c:pt>
                <c:pt idx="3076">
                  <c:v>hanger!--and</c:v>
                </c:pt>
                <c:pt idx="3078">
                  <c:v>sum</c:v>
                </c:pt>
                <c:pt idx="3080">
                  <c:v>scheme</c:v>
                </c:pt>
                <c:pt idx="3082">
                  <c:v>woods!--i</c:v>
                </c:pt>
                <c:pt idx="3084">
                  <c:v>condition!--and</c:v>
                </c:pt>
                <c:pt idx="3086">
                  <c:v>"dear</c:v>
                </c:pt>
                <c:pt idx="3088">
                  <c:v>gates</c:v>
                </c:pt>
                <c:pt idx="3090">
                  <c:v>authorised;</c:v>
                </c:pt>
                <c:pt idx="3092">
                  <c:v>inspect</c:v>
                </c:pt>
                <c:pt idx="3094">
                  <c:v>cows.</c:v>
                </c:pt>
                <c:pt idx="3096">
                  <c:v>complete</c:v>
                </c:pt>
                <c:pt idx="3098">
                  <c:v>instant</c:v>
                </c:pt>
                <c:pt idx="3100">
                  <c:v>pasturage</c:v>
                </c:pt>
                <c:pt idx="3102">
                  <c:v>couples</c:v>
                </c:pt>
                <c:pt idx="3104">
                  <c:v>fulfilled;</c:v>
                </c:pt>
                <c:pt idx="3106">
                  <c:v>uncle</c:v>
                </c:pt>
                <c:pt idx="3108">
                  <c:v>jumbled</c:v>
                </c:pt>
                <c:pt idx="3110">
                  <c:v>stand</c:v>
                </c:pt>
                <c:pt idx="3112">
                  <c:v>prophecies</c:v>
                </c:pt>
                <c:pt idx="3114">
                  <c:v>sweep.</c:v>
                </c:pt>
                <c:pt idx="3116">
                  <c:v>sigh</c:v>
                </c:pt>
                <c:pt idx="3118">
                  <c:v>invent</c:v>
                </c:pt>
                <c:pt idx="3120">
                  <c:v>joke</c:v>
                </c:pt>
                <c:pt idx="3122">
                  <c:v>project</c:v>
                </c:pt>
                <c:pt idx="3124">
                  <c:v>spot;--</c:v>
                </c:pt>
                <c:pt idx="3126">
                  <c:v>superintend</c:v>
                </c:pt>
                <c:pt idx="3128">
                  <c:v>mansion-house;</c:v>
                </c:pt>
                <c:pt idx="3130">
                  <c:v>autumn.</c:v>
                </c:pt>
                <c:pt idx="3132">
                  <c:v>pleasure.</c:v>
                </c:pt>
                <c:pt idx="3134">
                  <c:v>hard</c:v>
                </c:pt>
                <c:pt idx="3136">
                  <c:v>poverty</c:v>
                </c:pt>
                <c:pt idx="3138">
                  <c:v>workmen</c:v>
                </c:pt>
                <c:pt idx="3140">
                  <c:v>dilatoriness</c:v>
                </c:pt>
                <c:pt idx="3142">
                  <c:v>satisfactory</c:v>
                </c:pt>
                <c:pt idx="3144">
                  <c:v>delays</c:v>
                </c:pt>
                <c:pt idx="3146">
                  <c:v>completion</c:v>
                </c:pt>
                <c:pt idx="3148">
                  <c:v>improvements;</c:v>
                </c:pt>
                <c:pt idx="3150">
                  <c:v>excuses</c:v>
                </c:pt>
                <c:pt idx="3152">
                  <c:v>unhappiness</c:v>
                </c:pt>
                <c:pt idx="3154">
                  <c:v>chaise</c:v>
                </c:pt>
                <c:pt idx="3156">
                  <c:v>shuffling</c:v>
                </c:pt>
                <c:pt idx="3158">
                  <c:v>eldest;</c:v>
                </c:pt>
                <c:pt idx="3160">
                  <c:v>around</c:v>
                </c:pt>
                <c:pt idx="3162">
                  <c:v>considered;</c:v>
                </c:pt>
                <c:pt idx="3164">
                  <c:v>advanced</c:v>
                </c:pt>
                <c:pt idx="3166">
                  <c:v>presently</c:v>
                </c:pt>
                <c:pt idx="3168">
                  <c:v>augmenting</c:v>
                </c:pt>
                <c:pt idx="3170">
                  <c:v>decree</c:v>
                </c:pt>
                <c:pt idx="3172">
                  <c:v>patient</c:v>
                </c:pt>
                <c:pt idx="3174">
                  <c:v>submit--and</c:v>
                </c:pt>
                <c:pt idx="3176">
                  <c:v>unkindness</c:v>
                </c:pt>
                <c:pt idx="3178">
                  <c:v>nobleman</c:v>
                </c:pt>
                <c:pt idx="3180">
                  <c:v>fortune;--</c:v>
                </c:pt>
                <c:pt idx="3182">
                  <c:v>power;--told</c:v>
                </c:pt>
                <c:pt idx="3184">
                  <c:v>publication</c:v>
                </c:pt>
                <c:pt idx="3186">
                  <c:v>totally</c:v>
                </c:pt>
                <c:pt idx="3188">
                  <c:v>yours</c:v>
                </c:pt>
                <c:pt idx="3190">
                  <c:v>la!</c:v>
                </c:pt>
                <c:pt idx="3192">
                  <c:v>resuscitation</c:v>
                </c:pt>
                <c:pt idx="3194">
                  <c:v>any;</c:v>
                </c:pt>
                <c:pt idx="3196">
                  <c:v>acquaintance.</c:v>
                </c:pt>
                <c:pt idx="3198">
                  <c:v>success</c:v>
                </c:pt>
                <c:pt idx="3200">
                  <c:v>sons;</c:v>
                </c:pt>
                <c:pt idx="3202">
                  <c:v>fluctuating.</c:v>
                </c:pt>
                <c:pt idx="3204">
                  <c:v>50</c:v>
                </c:pt>
                <c:pt idx="3206">
                  <c:v>born</c:v>
                </c:pt>
                <c:pt idx="3208">
                  <c:v>patron</c:v>
                </c:pt>
                <c:pt idx="3210">
                  <c:v>together.--</c:v>
                </c:pt>
                <c:pt idx="3212">
                  <c:v>tempt</c:v>
                </c:pt>
                <c:pt idx="3214">
                  <c:v>merit."</c:v>
                </c:pt>
                <c:pt idx="3216">
                  <c:v>shew</c:v>
                </c:pt>
                <c:pt idx="3218">
                  <c:v>wretched</c:v>
                </c:pt>
                <c:pt idx="3220">
                  <c:v>candour</c:v>
                </c:pt>
                <c:pt idx="3222">
                  <c:v>favour.--</c:v>
                </c:pt>
                <c:pt idx="3224">
                  <c:v>preparing</c:v>
                </c:pt>
                <c:pt idx="3226">
                  <c:v>concessions</c:v>
                </c:pt>
                <c:pt idx="3228">
                  <c:v>property</c:v>
                </c:pt>
                <c:pt idx="3230">
                  <c:v>easier</c:v>
                </c:pt>
                <c:pt idx="3232">
                  <c:v>submission;</c:v>
                </c:pt>
                <c:pt idx="3234">
                  <c:v>might.</c:v>
                </c:pt>
                <c:pt idx="3236">
                  <c:v>alone.</c:v>
                </c:pt>
                <c:pt idx="3238">
                  <c:v>suspense</c:v>
                </c:pt>
                <c:pt idx="3240">
                  <c:v>anger."</c:v>
                </c:pt>
                <c:pt idx="3242">
                  <c:v>donavan</c:v>
                </c:pt>
                <c:pt idx="3244">
                  <c:v>offended;--and</c:v>
                </c:pt>
                <c:pt idx="3246">
                  <c:v>behaved</c:v>
                </c:pt>
                <c:pt idx="3248">
                  <c:v>make."</c:v>
                </c:pt>
                <c:pt idx="3250">
                  <c:v>interest.--i</c:v>
                </c:pt>
                <c:pt idx="3252">
                  <c:v>passed.--i</c:v>
                </c:pt>
                <c:pt idx="3254">
                  <c:v>penitent</c:v>
                </c:pt>
                <c:pt idx="3256">
                  <c:v>longstaple</c:v>
                </c:pt>
                <c:pt idx="3258">
                  <c:v>flattery</c:v>
                </c:pt>
                <c:pt idx="3260">
                  <c:v>submission--i</c:v>
                </c:pt>
                <c:pt idx="3262">
                  <c:v>comprehend</c:v>
                </c:pt>
                <c:pt idx="3264">
                  <c:v>me?--i</c:v>
                </c:pt>
                <c:pt idx="3266">
                  <c:v>submission!"</c:v>
                </c:pt>
                <c:pt idx="3268">
                  <c:v>amiss;</c:v>
                </c:pt>
                <c:pt idx="3270">
                  <c:v>learn</c:v>
                </c:pt>
                <c:pt idx="3272">
                  <c:v>continued:</c:v>
                </c:pt>
                <c:pt idx="3274">
                  <c:v>#NAME?</c:v>
                </c:pt>
                <c:pt idx="3276">
                  <c:v>family.--</c:v>
                </c:pt>
                <c:pt idx="3278">
                  <c:v>trusted</c:v>
                </c:pt>
                <c:pt idx="3280">
                  <c:v>fulfilled</c:v>
                </c:pt>
                <c:pt idx="3282">
                  <c:v>enormously</c:v>
                </c:pt>
                <c:pt idx="3284">
                  <c:v>considering</c:v>
                </c:pt>
                <c:pt idx="3286">
                  <c:v>sensibility--and</c:v>
                </c:pt>
                <c:pt idx="3288">
                  <c:v>women--poor</c:v>
                </c:pt>
                <c:pt idx="3290">
                  <c:v>gentlemen</c:v>
                </c:pt>
                <c:pt idx="3292">
                  <c:v>solemn.</c:v>
                </c:pt>
                <c:pt idx="3294">
                  <c:v>strains</c:v>
                </c:pt>
                <c:pt idx="3296">
                  <c:v>stronger</c:v>
                </c:pt>
                <c:pt idx="3298">
                  <c:v>hint</c:v>
                </c:pt>
                <c:pt idx="3300">
                  <c:v>crossness</c:v>
                </c:pt>
                <c:pt idx="3302">
                  <c:v>burgess</c:v>
                </c:pt>
                <c:pt idx="3304">
                  <c:v>world;--so</c:v>
                </c:pt>
                <c:pt idx="3306">
                  <c:v>horse</c:v>
                </c:pt>
                <c:pt idx="3308">
                  <c:v>selfishness</c:v>
                </c:pt>
                <c:pt idx="3310">
                  <c:v>borrowed</c:v>
                </c:pt>
                <c:pt idx="3312">
                  <c:v>plymouth;</c:v>
                </c:pt>
                <c:pt idx="3314">
                  <c:v>sly;</c:v>
                </c:pt>
                <c:pt idx="3316">
                  <c:v>assertion</c:v>
                </c:pt>
                <c:pt idx="3318">
                  <c:v>oxford.--</c:v>
                </c:pt>
                <c:pt idx="3320">
                  <c:v>broken-hearted</c:v>
                </c:pt>
                <c:pt idx="3322">
                  <c:v>deny</c:v>
                </c:pt>
                <c:pt idx="3324">
                  <c:v>scruple</c:v>
                </c:pt>
                <c:pt idx="3326">
                  <c:v>hussy</c:v>
                </c:pt>
                <c:pt idx="3328">
                  <c:v>doted</c:v>
                </c:pt>
                <c:pt idx="3330">
                  <c:v>story</c:v>
                </c:pt>
                <c:pt idx="3332">
                  <c:v>jilting</c:v>
                </c:pt>
                <c:pt idx="3334">
                  <c:v>tale</c:v>
                </c:pt>
                <c:pt idx="3336">
                  <c:v>ferrars."</c:v>
                </c:pt>
                <c:pt idx="3338">
                  <c:v>mirth.</c:v>
                </c:pt>
                <c:pt idx="3340">
                  <c:v>gray's</c:v>
                </c:pt>
                <c:pt idx="3342">
                  <c:v>transport</c:v>
                </c:pt>
                <c:pt idx="3344">
                  <c:v>thrill</c:v>
                </c:pt>
                <c:pt idx="3346">
                  <c:v>nerve</c:v>
                </c:pt>
                <c:pt idx="3348">
                  <c:v>explain</c:v>
                </c:pt>
                <c:pt idx="3350">
                  <c:v>judgment.</c:v>
                </c:pt>
                <c:pt idx="3352">
                  <c:v>choice</c:v>
                </c:pt>
                <c:pt idx="3354">
                  <c:v>attraction;</c:v>
                </c:pt>
                <c:pt idx="3356">
                  <c:v>lucy;</c:v>
                </c:pt>
                <c:pt idx="3358">
                  <c:v>bartlett's</c:v>
                </c:pt>
                <c:pt idx="3360">
                  <c:v>unite</c:v>
                </c:pt>
                <c:pt idx="3362">
                  <c:v>wondering.</c:v>
                </c:pt>
                <c:pt idx="3364">
                  <c:v>passed;</c:v>
                </c:pt>
                <c:pt idx="3366">
                  <c:v>him:--he</c:v>
                </c:pt>
                <c:pt idx="3368">
                  <c:v>rumour</c:v>
                </c:pt>
                <c:pt idx="3370">
                  <c:v>thankful</c:v>
                </c:pt>
                <c:pt idx="3372">
                  <c:v>revive.</c:v>
                </c:pt>
                <c:pt idx="3374">
                  <c:v>now.</c:v>
                </c:pt>
                <c:pt idx="3376">
                  <c:v>objections</c:v>
                </c:pt>
                <c:pt idx="3378">
                  <c:v>endeavour</c:v>
                </c:pt>
                <c:pt idx="3380">
                  <c:v>thirty-six</c:v>
                </c:pt>
                <c:pt idx="3382">
                  <c:v>disproportion</c:v>
                </c:pt>
                <c:pt idx="3384">
                  <c:v>calculate</c:v>
                </c:pt>
                <c:pt idx="3386">
                  <c:v>lovers'</c:v>
                </c:pt>
                <c:pt idx="3388">
                  <c:v>paying</c:v>
                </c:pt>
                <c:pt idx="3390">
                  <c:v>comer</c:v>
                </c:pt>
                <c:pt idx="3392">
                  <c:v>hold.</c:v>
                </c:pt>
                <c:pt idx="3394">
                  <c:v>communicate</c:v>
                </c:pt>
                <c:pt idx="3396">
                  <c:v>enrich</c:v>
                </c:pt>
                <c:pt idx="3398">
                  <c:v>arranged</c:v>
                </c:pt>
                <c:pt idx="3400">
                  <c:v>dependence;</c:v>
                </c:pt>
                <c:pt idx="3402">
                  <c:v>delicate</c:v>
                </c:pt>
                <c:pt idx="3404">
                  <c:v>residue</c:v>
                </c:pt>
                <c:pt idx="3406">
                  <c:v>designs</c:v>
                </c:pt>
                <c:pt idx="3408">
                  <c:v>upon.</c:v>
                </c:pt>
                <c:pt idx="3410">
                  <c:v>certain--and</c:v>
                </c:pt>
                <c:pt idx="3412">
                  <c:v>warmest</c:v>
                </c:pt>
                <c:pt idx="3414">
                  <c:v>situations</c:v>
                </c:pt>
                <c:pt idx="3416">
                  <c:v>undecided</c:v>
                </c:pt>
                <c:pt idx="3418">
                  <c:v>glebe</c:v>
                </c:pt>
                <c:pt idx="3420">
                  <c:v>bestowed</c:v>
                </c:pt>
                <c:pt idx="3422">
                  <c:v>eliza</c:v>
                </c:pt>
                <c:pt idx="3424">
                  <c:v>offering."</c:v>
                </c:pt>
                <c:pt idx="3426">
                  <c:v>ungraciously</c:v>
                </c:pt>
                <c:pt idx="3428">
                  <c:v>sentiments</c:v>
                </c:pt>
                <c:pt idx="3430">
                  <c:v>"after</c:v>
                </c:pt>
                <c:pt idx="3432">
                  <c:v>delaford--"which</c:v>
                </c:pt>
                <c:pt idx="3434">
                  <c:v>better.</c:v>
                </c:pt>
                <c:pt idx="3436">
                  <c:v>resented</c:v>
                </c:pt>
                <c:pt idx="3438">
                  <c:v>convincing</c:v>
                </c:pt>
                <c:pt idx="3440">
                  <c:v>these:--the</c:v>
                </c:pt>
                <c:pt idx="3442">
                  <c:v>expediency</c:v>
                </c:pt>
                <c:pt idx="3444">
                  <c:v>effort</c:v>
                </c:pt>
                <c:pt idx="3446">
                  <c:v>got.</c:v>
                </c:pt>
                <c:pt idx="3448">
                  <c:v>sacred</c:v>
                </c:pt>
                <c:pt idx="3450">
                  <c:v>plighted</c:v>
                </c:pt>
                <c:pt idx="3452">
                  <c:v>silent.</c:v>
                </c:pt>
                <c:pt idx="3454">
                  <c:v>unceasing</c:v>
                </c:pt>
                <c:pt idx="3456">
                  <c:v>dearer</c:v>
                </c:pt>
                <c:pt idx="3458">
                  <c:v>plead</c:v>
                </c:pt>
                <c:pt idx="3460">
                  <c:v>"because--to</c:v>
                </c:pt>
                <c:pt idx="3462">
                  <c:v>inconstancy.</c:v>
                </c:pt>
                <c:pt idx="3464">
                  <c:v>single."</c:v>
                </c:pt>
                <c:pt idx="3466">
                  <c:v>"his</c:v>
                </c:pt>
                <c:pt idx="3468">
                  <c:v>relent.</c:v>
                </c:pt>
                <c:pt idx="3470">
                  <c:v>regretting</c:v>
                </c:pt>
                <c:pt idx="3472">
                  <c:v>living."</c:v>
                </c:pt>
                <c:pt idx="3474">
                  <c:v>dress</c:v>
                </c:pt>
                <c:pt idx="3476">
                  <c:v>inducement?</c:v>
                </c:pt>
                <c:pt idx="3478">
                  <c:v>avarice</c:v>
                </c:pt>
                <c:pt idx="3480">
                  <c:v>dearest</c:v>
                </c:pt>
                <c:pt idx="3482">
                  <c:v>renounced</c:v>
                </c:pt>
                <c:pt idx="3484">
                  <c:v>option</c:v>
                </c:pt>
                <c:pt idx="3486">
                  <c:v>quarter</c:v>
                </c:pt>
                <c:pt idx="3488">
                  <c:v>"independent</c:v>
                </c:pt>
                <c:pt idx="3490">
                  <c:v>personal</c:v>
                </c:pt>
                <c:pt idx="3492">
                  <c:v>disquiet</c:v>
                </c:pt>
                <c:pt idx="3494">
                  <c:v>palmers</c:v>
                </c:pt>
                <c:pt idx="3496">
                  <c:v>opinions--</c:v>
                </c:pt>
                <c:pt idx="3498">
                  <c:v>ill-nature.</c:v>
                </c:pt>
                <c:pt idx="3500">
                  <c:v>enlightened</c:v>
                </c:pt>
                <c:pt idx="3502">
                  <c:v>an't</c:v>
                </c:pt>
                <c:pt idx="3504">
                  <c:v>flourish</c:v>
                </c:pt>
                <c:pt idx="3506">
                  <c:v>direct</c:v>
                </c:pt>
                <c:pt idx="3508">
                  <c:v>involved</c:v>
                </c:pt>
                <c:pt idx="3510">
                  <c:v>wives.</c:v>
                </c:pt>
                <c:pt idx="3512">
                  <c:v>prettily.</c:v>
                </c:pt>
                <c:pt idx="3514">
                  <c:v>setting</c:v>
                </c:pt>
                <c:pt idx="3516">
                  <c:v>asking</c:v>
                </c:pt>
                <c:pt idx="3518">
                  <c:v>deserts</c:v>
                </c:pt>
                <c:pt idx="3520">
                  <c:v>jealousy</c:v>
                </c:pt>
                <c:pt idx="3522">
                  <c:v>cruelty</c:v>
                </c:pt>
                <c:pt idx="3524">
                  <c:v>pursuing</c:v>
                </c:pt>
                <c:pt idx="3526">
                  <c:v>sooner."</c:v>
                </c:pt>
                <c:pt idx="3528">
                  <c:v>favourite.--she</c:v>
                </c:pt>
                <c:pt idx="3530">
                  <c:v>disinherited</c:v>
                </c:pt>
                <c:pt idx="3532">
                  <c:v>bribing</c:v>
                </c:pt>
                <c:pt idx="3534">
                  <c:v>elegant</c:v>
                </c:pt>
                <c:pt idx="3536">
                  <c:v>good-natured</c:v>
                </c:pt>
                <c:pt idx="3538">
                  <c:v>infinitely</c:v>
                </c:pt>
                <c:pt idx="3540">
                  <c:v>choice;</c:v>
                </c:pt>
                <c:pt idx="3542">
                  <c:v>aye</c:v>
                </c:pt>
                <c:pt idx="3544">
                  <c:v>man.</c:v>
                </c:pt>
                <c:pt idx="3546">
                  <c:v>appropriate</c:v>
                </c:pt>
                <c:pt idx="3548">
                  <c:v>--"they</c:v>
                </c:pt>
                <c:pt idx="3550">
                  <c:v>"however</c:v>
                </c:pt>
                <c:pt idx="3552">
                  <c:v>imputed</c:v>
                </c:pt>
                <c:pt idx="3554">
                  <c:v>style."</c:v>
                </c:pt>
                <c:pt idx="3556">
                  <c:v>substance</c:v>
                </c:pt>
                <c:pt idx="3558">
                  <c:v>indeed.</c:v>
                </c:pt>
                <c:pt idx="3560">
                  <c:v>pride</c:v>
                </c:pt>
                <c:pt idx="3562">
                  <c:v>foolish--business--this</c:v>
                </c:pt>
                <c:pt idx="3564">
                  <c:v>writing!--and</c:v>
                </c:pt>
                <c:pt idx="3566">
                  <c:v>satisfy</c:v>
                </c:pt>
                <c:pt idx="3568">
                  <c:v>entering</c:v>
                </c:pt>
                <c:pt idx="3570">
                  <c:v>lesser</c:v>
                </c:pt>
                <c:pt idx="3572">
                  <c:v>pages</c:v>
                </c:pt>
                <c:pt idx="3574">
                  <c:v>wife!--how</c:v>
                </c:pt>
                <c:pt idx="3576">
                  <c:v>days.--in</c:v>
                </c:pt>
                <c:pt idx="3578">
                  <c:v>torture</c:v>
                </c:pt>
                <c:pt idx="3580">
                  <c:v>worlds</c:v>
                </c:pt>
                <c:pt idx="3582">
                  <c:v>"by</c:v>
                </c:pt>
                <c:pt idx="3584">
                  <c:v>awakened</c:v>
                </c:pt>
                <c:pt idx="3586">
                  <c:v>edward.--"for</c:v>
                </c:pt>
                <c:pt idx="3588">
                  <c:v>composition</c:v>
                </c:pt>
                <c:pt idx="3590">
                  <c:v>comment.</c:v>
                </c:pt>
                <c:pt idx="3592">
                  <c:v>youth</c:v>
                </c:pt>
                <c:pt idx="3594">
                  <c:v>keep."</c:v>
                </c:pt>
                <c:pt idx="3596">
                  <c:v>gain</c:v>
                </c:pt>
                <c:pt idx="3598">
                  <c:v>treating</c:v>
                </c:pt>
                <c:pt idx="3600">
                  <c:v>fatigue</c:v>
                </c:pt>
                <c:pt idx="3602">
                  <c:v>scrawls--but</c:v>
                </c:pt>
                <c:pt idx="3604">
                  <c:v>destroy</c:v>
                </c:pt>
                <c:pt idx="3606">
                  <c:v>bow</c:v>
                </c:pt>
                <c:pt idx="3608">
                  <c:v>burnt</c:v>
                </c:pt>
                <c:pt idx="3610">
                  <c:v>"lucy</c:v>
                </c:pt>
                <c:pt idx="3612">
                  <c:v>genuine</c:v>
                </c:pt>
                <c:pt idx="3614">
                  <c:v>well-wisher</c:v>
                </c:pt>
                <c:pt idx="3616">
                  <c:v>entreat</c:v>
                </c:pt>
                <c:pt idx="3618">
                  <c:v>dawlish</c:v>
                </c:pt>
                <c:pt idx="3620">
                  <c:v>chair</c:v>
                </c:pt>
                <c:pt idx="3622">
                  <c:v>another's.</c:v>
                </c:pt>
                <c:pt idx="3624">
                  <c:v>scorn</c:v>
                </c:pt>
                <c:pt idx="3626">
                  <c:v>unlike</c:v>
                </c:pt>
                <c:pt idx="3628">
                  <c:v>sides</c:v>
                </c:pt>
                <c:pt idx="3630">
                  <c:v>unexpected</c:v>
                </c:pt>
                <c:pt idx="3632">
                  <c:v>"being</c:v>
                </c:pt>
                <c:pt idx="3634">
                  <c:v>deliverance.</c:v>
                </c:pt>
                <c:pt idx="3636">
                  <c:v>altered</c:v>
                </c:pt>
                <c:pt idx="3638">
                  <c:v>stupified</c:v>
                </c:pt>
                <c:pt idx="3640">
                  <c:v>followed;--and</c:v>
                </c:pt>
                <c:pt idx="3642">
                  <c:v>desired</c:v>
                </c:pt>
                <c:pt idx="3644">
                  <c:v>arise."</c:v>
                </c:pt>
                <c:pt idx="3646">
                  <c:v>partial</c:v>
                </c:pt>
                <c:pt idx="3648">
                  <c:v>afterward</c:v>
                </c:pt>
                <c:pt idx="3650">
                  <c:v>ceremony</c:v>
                </c:pt>
                <c:pt idx="3652">
                  <c:v>"might</c:v>
                </c:pt>
                <c:pt idx="3654">
                  <c:v>jennings;</c:v>
                </c:pt>
                <c:pt idx="3656">
                  <c:v>observation.--"and</c:v>
                </c:pt>
                <c:pt idx="3658">
                  <c:v>domestic</c:v>
                </c:pt>
                <c:pt idx="3660">
                  <c:v>principal</c:v>
                </c:pt>
                <c:pt idx="3662">
                  <c:v>worked</c:v>
                </c:pt>
                <c:pt idx="3664">
                  <c:v>puzzle.</c:v>
                </c:pt>
                <c:pt idx="3666">
                  <c:v>family--it</c:v>
                </c:pt>
                <c:pt idx="3668">
                  <c:v>heard.</c:v>
                </c:pt>
                <c:pt idx="3670">
                  <c:v>learnt</c:v>
                </c:pt>
                <c:pt idx="3672">
                  <c:v>appearing</c:v>
                </c:pt>
                <c:pt idx="3674">
                  <c:v>day's</c:v>
                </c:pt>
                <c:pt idx="3676">
                  <c:v>paper</c:v>
                </c:pt>
                <c:pt idx="3678">
                  <c:v>lovers;--and</c:v>
                </c:pt>
                <c:pt idx="3680">
                  <c:v>discussions</c:v>
                </c:pt>
                <c:pt idx="3682">
                  <c:v>incessant</c:v>
                </c:pt>
                <c:pt idx="3684">
                  <c:v>labor</c:v>
                </c:pt>
                <c:pt idx="3686">
                  <c:v>pleasing</c:v>
                </c:pt>
                <c:pt idx="3688">
                  <c:v>compliments</c:v>
                </c:pt>
                <c:pt idx="3690">
                  <c:v>future;--for</c:v>
                </c:pt>
                <c:pt idx="3692">
                  <c:v>'tis</c:v>
                </c:pt>
                <c:pt idx="3694">
                  <c:v>week;--for</c:v>
                </c:pt>
                <c:pt idx="3696">
                  <c:v>family.</c:v>
                </c:pt>
                <c:pt idx="3698">
                  <c:v>sedateness</c:v>
                </c:pt>
                <c:pt idx="3700">
                  <c:v>visitors</c:v>
                </c:pt>
                <c:pt idx="3702">
                  <c:v>familiarized</c:v>
                </c:pt>
                <c:pt idx="3704">
                  <c:v>curacy</c:v>
                </c:pt>
                <c:pt idx="3706">
                  <c:v>felicity;--</c:v>
                </c:pt>
                <c:pt idx="3708">
                  <c:v>profiting</c:v>
                </c:pt>
                <c:pt idx="3710">
                  <c:v>"mrs.</c:v>
                </c:pt>
                <c:pt idx="3712">
                  <c:v>honourably</c:v>
                </c:pt>
                <c:pt idx="3714">
                  <c:v>#NAME?</c:v>
                </c:pt>
                <c:pt idx="3716">
                  <c:v>prudence</c:v>
                </c:pt>
                <c:pt idx="3718">
                  <c:v>whisper</c:v>
                </c:pt>
                <c:pt idx="3720">
                  <c:v>night.</c:v>
                </c:pt>
                <c:pt idx="3722">
                  <c:v>compared</c:v>
                </c:pt>
                <c:pt idx="3724">
                  <c:v>justifying</c:v>
                </c:pt>
                <c:pt idx="3726">
                  <c:v>habit</c:v>
                </c:pt>
                <c:pt idx="3728">
                  <c:v>described?--from</c:v>
                </c:pt>
                <c:pt idx="3730">
                  <c:v>felt.</c:v>
                </c:pt>
                <c:pt idx="3732">
                  <c:v>elinor--how</c:v>
                </c:pt>
                <c:pt idx="3734">
                  <c:v>urge</c:v>
                </c:pt>
                <c:pt idx="3736">
                  <c:v>language.</c:v>
                </c:pt>
                <c:pt idx="3738">
                  <c:v>arise;--and</c:v>
                </c:pt>
                <c:pt idx="3740">
                  <c:v>brief</c:v>
                </c:pt>
                <c:pt idx="3742">
                  <c:v>occur--regrets</c:v>
                </c:pt>
                <c:pt idx="3744">
                  <c:v>great--as</c:v>
                </c:pt>
                <c:pt idx="3746">
                  <c:v>impossible.</c:v>
                </c:pt>
                <c:pt idx="3748">
                  <c:v>sound</c:v>
                </c:pt>
                <c:pt idx="3750">
                  <c:v>#NAME?</c:v>
                </c:pt>
                <c:pt idx="3752">
                  <c:v>such--so</c:v>
                </c:pt>
                <c:pt idx="3754">
                  <c:v>try</c:v>
                </c:pt>
                <c:pt idx="3756">
                  <c:v>minds</c:v>
                </c:pt>
                <c:pt idx="3758">
                  <c:v>wrought</c:v>
                </c:pt>
                <c:pt idx="3760">
                  <c:v>defects.</c:v>
                </c:pt>
                <c:pt idx="3762">
                  <c:v>forgiveness</c:v>
                </c:pt>
                <c:pt idx="3764">
                  <c:v>soothe</c:v>
                </c:pt>
                <c:pt idx="3766">
                  <c:v>too--at</c:v>
                </c:pt>
                <c:pt idx="3768">
                  <c:v>shock</c:v>
                </c:pt>
                <c:pt idx="3770">
                  <c:v>nineteen:</c:v>
                </c:pt>
                <c:pt idx="3772">
                  <c:v>nineteen.</c:v>
                </c:pt>
                <c:pt idx="3774">
                  <c:v>university</c:v>
                </c:pt>
                <c:pt idx="3776">
                  <c:v>"yes;</c:v>
                </c:pt>
                <c:pt idx="3778">
                  <c:v>follow</c:v>
                </c:pt>
                <c:pt idx="3780">
                  <c:v>hysterics</c:v>
                </c:pt>
                <c:pt idx="3782">
                  <c:v>nominal</c:v>
                </c:pt>
                <c:pt idx="3784">
                  <c:v>idle;</c:v>
                </c:pt>
                <c:pt idx="3786">
                  <c:v>grown</c:v>
                </c:pt>
                <c:pt idx="3788">
                  <c:v>bless</c:v>
                </c:pt>
                <c:pt idx="3790">
                  <c:v>chosen</c:v>
                </c:pt>
                <c:pt idx="3792">
                  <c:v>outgrown</c:v>
                </c:pt>
                <c:pt idx="3794">
                  <c:v>turns</c:v>
                </c:pt>
                <c:pt idx="3796">
                  <c:v>unconquerable</c:v>
                </c:pt>
                <c:pt idx="3798">
                  <c:v>think--nay</c:v>
                </c:pt>
                <c:pt idx="3800">
                  <c:v>world--</c:v>
                </c:pt>
                <c:pt idx="3802">
                  <c:v>farewell</c:v>
                </c:pt>
                <c:pt idx="3804">
                  <c:v>inform</c:v>
                </c:pt>
                <c:pt idx="3806">
                  <c:v>twenty-four.</c:v>
                </c:pt>
                <c:pt idx="3808">
                  <c:v>indeed!</c:v>
                </c:pt>
                <c:pt idx="3810">
                  <c:v>offend</c:v>
                </c:pt>
                <c:pt idx="3812">
                  <c:v>gratefully</c:v>
                </c:pt>
                <c:pt idx="3814">
                  <c:v>philosophic</c:v>
                </c:pt>
                <c:pt idx="3816">
                  <c:v>boyish</c:v>
                </c:pt>
                <c:pt idx="3818">
                  <c:v>errors</c:v>
                </c:pt>
                <c:pt idx="3820">
                  <c:v>weaknesses</c:v>
                </c:pt>
                <c:pt idx="3822">
                  <c:v>deep</c:v>
                </c:pt>
                <c:pt idx="3824">
                  <c:v>needless</c:v>
                </c:pt>
                <c:pt idx="3826">
                  <c:v>flowing</c:v>
                </c:pt>
                <c:pt idx="3828">
                  <c:v>happiness;--and</c:v>
                </c:pt>
                <c:pt idx="3830">
                  <c:v>indisposition</c:v>
                </c:pt>
                <c:pt idx="3832">
                  <c:v>eighteen</c:v>
                </c:pt>
                <c:pt idx="3834">
                  <c:v>love;--</c:v>
                </c:pt>
                <c:pt idx="3836">
                  <c:v>entanglement</c:v>
                </c:pt>
                <c:pt idx="3838">
                  <c:v>belonging</c:v>
                </c:pt>
                <c:pt idx="3840">
                  <c:v>humility</c:v>
                </c:pt>
                <c:pt idx="3842">
                  <c:v>swell</c:v>
                </c:pt>
                <c:pt idx="3844">
                  <c:v>ear</c:v>
                </c:pt>
                <c:pt idx="3846">
                  <c:v>joyful.</c:v>
                </c:pt>
                <c:pt idx="3848">
                  <c:v>commonly</c:v>
                </c:pt>
                <c:pt idx="3850">
                  <c:v>men.</c:v>
                </c:pt>
                <c:pt idx="3852">
                  <c:v>resentment</c:v>
                </c:pt>
                <c:pt idx="3854">
                  <c:v>rational</c:v>
                </c:pt>
                <c:pt idx="3856">
                  <c:v>said;--that</c:v>
                </c:pt>
                <c:pt idx="3858">
                  <c:v>invariably</c:v>
                </c:pt>
                <c:pt idx="3860">
                  <c:v>exercising</c:v>
                </c:pt>
                <c:pt idx="3862">
                  <c:v>"has</c:v>
                </c:pt>
                <c:pt idx="3864">
                  <c:v>failure</c:v>
                </c:pt>
                <c:pt idx="3866">
                  <c:v>all;--for</c:v>
                </c:pt>
                <c:pt idx="3868">
                  <c:v>unpleasant</c:v>
                </c:pt>
                <c:pt idx="3870">
                  <c:v>pratt's</c:v>
                </c:pt>
                <c:pt idx="3872">
                  <c:v>pre-determined</c:v>
                </c:pt>
                <c:pt idx="3874">
                  <c:v>49</c:v>
                </c:pt>
                <c:pt idx="3876">
                  <c:v>"marianne</c:v>
                </c:pt>
                <c:pt idx="3878">
                  <c:v>conjectures.</c:v>
                </c:pt>
                <c:pt idx="3880">
                  <c:v>constancy</c:v>
                </c:pt>
                <c:pt idx="3882">
                  <c:v>lessening</c:v>
                </c:pt>
                <c:pt idx="3884">
                  <c:v>her."</c:v>
                </c:pt>
                <c:pt idx="3886">
                  <c:v>friends;</c:v>
                </c:pt>
                <c:pt idx="3888">
                  <c:v>sudden;--a</c:v>
                </c:pt>
                <c:pt idx="3890">
                  <c:v>village--leaving</c:v>
                </c:pt>
                <c:pt idx="3892">
                  <c:v>penetrate</c:v>
                </c:pt>
                <c:pt idx="3894">
                  <c:v>saw--</c:v>
                </c:pt>
                <c:pt idx="3896">
                  <c:v>thing.</c:v>
                </c:pt>
                <c:pt idx="3898">
                  <c:v>unaccountable</c:v>
                </c:pt>
                <c:pt idx="3900">
                  <c:v>breaking</c:v>
                </c:pt>
                <c:pt idx="3902">
                  <c:v>thomas</c:v>
                </c:pt>
                <c:pt idx="3904">
                  <c:v>cease.</c:v>
                </c:pt>
                <c:pt idx="3906">
                  <c:v>unspeakable</c:v>
                </c:pt>
                <c:pt idx="3908">
                  <c:v>echoed</c:v>
                </c:pt>
                <c:pt idx="3910">
                  <c:v>rate</c:v>
                </c:pt>
                <c:pt idx="3912">
                  <c:v>steele."</c:v>
                </c:pt>
                <c:pt idx="3914">
                  <c:v>courage</c:v>
                </c:pt>
                <c:pt idx="3916">
                  <c:v>youngest--to</c:v>
                </c:pt>
                <c:pt idx="3918">
                  <c:v>risk</c:v>
                </c:pt>
                <c:pt idx="3920">
                  <c:v>to--to</c:v>
                </c:pt>
                <c:pt idx="3922">
                  <c:v>mistaken.</c:v>
                </c:pt>
                <c:pt idx="3924">
                  <c:v>know--you</c:v>
                </c:pt>
                <c:pt idx="3926">
                  <c:v>pieces</c:v>
                </c:pt>
                <c:pt idx="3928">
                  <c:v>servants</c:v>
                </c:pt>
                <c:pt idx="3930">
                  <c:v>dreaded</c:v>
                </c:pt>
                <c:pt idx="3932">
                  <c:v>cutting</c:v>
                </c:pt>
                <c:pt idx="3934">
                  <c:v>sheath</c:v>
                </c:pt>
                <c:pt idx="3936">
                  <c:v>regarded</c:v>
                </c:pt>
                <c:pt idx="3938">
                  <c:v>introduce</c:v>
                </c:pt>
                <c:pt idx="3940">
                  <c:v>spoiling</c:v>
                </c:pt>
                <c:pt idx="3942">
                  <c:v>amazement;--and</c:v>
                </c:pt>
                <c:pt idx="3944">
                  <c:v>reach</c:v>
                </c:pt>
                <c:pt idx="3946">
                  <c:v>distresses</c:v>
                </c:pt>
                <c:pt idx="3948">
                  <c:v>ferrars!"--was</c:v>
                </c:pt>
                <c:pt idx="3950">
                  <c:v>mrs.--mrs.</c:v>
                </c:pt>
                <c:pt idx="3952">
                  <c:v>brother--you</c:v>
                </c:pt>
                <c:pt idx="3954">
                  <c:v>forgotten</c:v>
                </c:pt>
                <c:pt idx="3956">
                  <c:v>mean--my</c:v>
                </c:pt>
                <c:pt idx="3958">
                  <c:v>getting</c:v>
                </c:pt>
                <c:pt idx="3960">
                  <c:v>screens</c:v>
                </c:pt>
                <c:pt idx="3962">
                  <c:v>doubtingly</c:v>
                </c:pt>
                <c:pt idx="3964">
                  <c:v>suspected</c:v>
                </c:pt>
                <c:pt idx="3966">
                  <c:v>up;--but</c:v>
                </c:pt>
                <c:pt idx="3968">
                  <c:v>road</c:v>
                </c:pt>
                <c:pt idx="3970">
                  <c:v>surprise.--</c:v>
                </c:pt>
                <c:pt idx="3972">
                  <c:v>longstaple!"</c:v>
                </c:pt>
                <c:pt idx="3974">
                  <c:v>working</c:v>
                </c:pt>
                <c:pt idx="3976">
                  <c:v>it;--</c:v>
                </c:pt>
                <c:pt idx="3978">
                  <c:v>longstaple?"</c:v>
                </c:pt>
                <c:pt idx="3980">
                  <c:v>fearing</c:v>
                </c:pt>
                <c:pt idx="3982">
                  <c:v>affirmative.</c:v>
                </c:pt>
                <c:pt idx="3984">
                  <c:v>dryness</c:v>
                </c:pt>
                <c:pt idx="3986">
                  <c:v>comes</c:v>
                </c:pt>
                <c:pt idx="3988">
                  <c:v>discovery</c:v>
                </c:pt>
                <c:pt idx="3990">
                  <c:v>one;</c:v>
                </c:pt>
                <c:pt idx="3992">
                  <c:v>apprehensions</c:v>
                </c:pt>
                <c:pt idx="3994">
                  <c:v>retreated</c:v>
                </c:pt>
                <c:pt idx="3996">
                  <c:v>recollected</c:v>
                </c:pt>
                <c:pt idx="3998">
                  <c:v>shaken</c:v>
                </c:pt>
                <c:pt idx="4000">
                  <c:v>unintelligible</c:v>
                </c:pt>
                <c:pt idx="4002">
                  <c:v>stammered</c:v>
                </c:pt>
                <c:pt idx="4004">
                  <c:v>promoting</c:v>
                </c:pt>
                <c:pt idx="4006">
                  <c:v>conforming</c:v>
                </c:pt>
                <c:pt idx="4008">
                  <c:v>merited</c:v>
                </c:pt>
                <c:pt idx="4010">
                  <c:v>evening.</c:v>
                </c:pt>
                <c:pt idx="4012">
                  <c:v>preparation</c:v>
                </c:pt>
                <c:pt idx="4014">
                  <c:v>path;</c:v>
                </c:pt>
                <c:pt idx="4016">
                  <c:v>quick</c:v>
                </c:pt>
                <c:pt idx="4018">
                  <c:v>footsteps</c:v>
                </c:pt>
                <c:pt idx="4020">
                  <c:v>observe</c:v>
                </c:pt>
                <c:pt idx="4022">
                  <c:v>complaint</c:v>
                </c:pt>
                <c:pt idx="4024">
                  <c:v>discretion.</c:v>
                </c:pt>
                <c:pt idx="4026">
                  <c:v>utterance</c:v>
                </c:pt>
                <c:pt idx="4028">
                  <c:v>him;--but</c:v>
                </c:pt>
                <c:pt idx="4030">
                  <c:v>repetition</c:v>
                </c:pt>
                <c:pt idx="4032">
                  <c:v>speak--and</c:v>
                </c:pt>
                <c:pt idx="4034">
                  <c:v>word.</c:v>
                </c:pt>
                <c:pt idx="4036">
                  <c:v>pair</c:v>
                </c:pt>
                <c:pt idx="4038">
                  <c:v>colour;</c:v>
                </c:pt>
                <c:pt idx="4040">
                  <c:v>dismounted;--she</c:v>
                </c:pt>
                <c:pt idx="4042">
                  <c:v>chief</c:v>
                </c:pt>
                <c:pt idx="4044">
                  <c:v>air--nor</c:v>
                </c:pt>
                <c:pt idx="4046">
                  <c:v>brandon--neither</c:v>
                </c:pt>
                <c:pt idx="4048">
                  <c:v>amongst</c:v>
                </c:pt>
                <c:pt idx="4050">
                  <c:v>regrets</c:v>
                </c:pt>
                <c:pt idx="4052">
                  <c:v>done.</c:v>
                </c:pt>
                <c:pt idx="4054">
                  <c:v>but--it</c:v>
                </c:pt>
                <c:pt idx="4056">
                  <c:v>indolent.</c:v>
                </c:pt>
                <c:pt idx="4058">
                  <c:v>occur</c:v>
                </c:pt>
                <c:pt idx="4060">
                  <c:v>thoughtless</c:v>
                </c:pt>
                <c:pt idx="4062">
                  <c:v>tidings.</c:v>
                </c:pt>
                <c:pt idx="4064">
                  <c:v>land</c:v>
                </c:pt>
                <c:pt idx="4066">
                  <c:v>#NAME?</c:v>
                </c:pt>
                <c:pt idx="4068">
                  <c:v>discovered</c:v>
                </c:pt>
                <c:pt idx="4070">
                  <c:v>firmness</c:v>
                </c:pt>
                <c:pt idx="4072">
                  <c:v>see;--happy</c:v>
                </c:pt>
                <c:pt idx="4074">
                  <c:v>edward--she</c:v>
                </c:pt>
                <c:pt idx="4076">
                  <c:v>practices;--</c:v>
                </c:pt>
                <c:pt idx="4078">
                  <c:v>subject.</c:v>
                </c:pt>
                <c:pt idx="4080">
                  <c:v>credit</c:v>
                </c:pt>
                <c:pt idx="4082">
                  <c:v>truly</c:v>
                </c:pt>
                <c:pt idx="4084">
                  <c:v>economical</c:v>
                </c:pt>
                <c:pt idx="4086">
                  <c:v>manager</c:v>
                </c:pt>
                <c:pt idx="4088">
                  <c:v>succeeding</c:v>
                </c:pt>
                <c:pt idx="4090">
                  <c:v>contriving</c:v>
                </c:pt>
                <c:pt idx="4092">
                  <c:v>parsonage-house;</c:v>
                </c:pt>
                <c:pt idx="4094">
                  <c:v>not.</c:v>
                </c:pt>
                <c:pt idx="4096">
                  <c:v>fortune.</c:v>
                </c:pt>
                <c:pt idx="4098">
                  <c:v>interest;</c:v>
                </c:pt>
                <c:pt idx="4100">
                  <c:v>conspired</c:v>
                </c:pt>
                <c:pt idx="4102">
                  <c:v>listen</c:v>
                </c:pt>
                <c:pt idx="4104">
                  <c:v>#NAME?</c:v>
                </c:pt>
                <c:pt idx="4106">
                  <c:v>aside</c:v>
                </c:pt>
                <c:pt idx="4108">
                  <c:v>delaford.--delaford</c:v>
                </c:pt>
                <c:pt idx="4110">
                  <c:v>continuance</c:v>
                </c:pt>
                <c:pt idx="4112">
                  <c:v>buildings</c:v>
                </c:pt>
                <c:pt idx="4114">
                  <c:v>message!</c:v>
                </c:pt>
                <c:pt idx="4116">
                  <c:v>uncle's.</c:v>
                </c:pt>
                <c:pt idx="4118">
                  <c:v>self-provident</c:v>
                </c:pt>
                <c:pt idx="4120">
                  <c:v>luckily</c:v>
                </c:pt>
                <c:pt idx="4122">
                  <c:v>imagined)</c:v>
                </c:pt>
                <c:pt idx="4124">
                  <c:v>departure</c:v>
                </c:pt>
                <c:pt idx="4126">
                  <c:v>tired</c:v>
                </c:pt>
                <c:pt idx="4128">
                  <c:v>good-will</c:v>
                </c:pt>
                <c:pt idx="4130">
                  <c:v>lurking</c:v>
                </c:pt>
                <c:pt idx="4132">
                  <c:v>48</c:v>
                </c:pt>
                <c:pt idx="4134">
                  <c:v>fortitude.</c:v>
                </c:pt>
                <c:pt idx="4136">
                  <c:v>self-provocation</c:v>
                </c:pt>
                <c:pt idx="4138">
                  <c:v>condition</c:v>
                </c:pt>
                <c:pt idx="4140">
                  <c:v>dignity</c:v>
                </c:pt>
                <c:pt idx="4142">
                  <c:v>elinor;--</c:v>
                </c:pt>
                <c:pt idx="4144">
                  <c:v>remembered</c:v>
                </c:pt>
                <c:pt idx="4146">
                  <c:v>inattentive</c:v>
                </c:pt>
                <c:pt idx="4148">
                  <c:v>abroad</c:v>
                </c:pt>
                <c:pt idx="4150">
                  <c:v>press</c:v>
                </c:pt>
                <c:pt idx="4152">
                  <c:v>wont</c:v>
                </c:pt>
                <c:pt idx="4154">
                  <c:v>slighter</c:v>
                </c:pt>
                <c:pt idx="4156">
                  <c:v>compassionate</c:v>
                </c:pt>
                <c:pt idx="4158">
                  <c:v>misled</c:v>
                </c:pt>
                <c:pt idx="4160">
                  <c:v>consolation.</c:v>
                </c:pt>
                <c:pt idx="4162">
                  <c:v>cast</c:v>
                </c:pt>
                <c:pt idx="4164">
                  <c:v>hazard</c:v>
                </c:pt>
                <c:pt idx="4166">
                  <c:v>similarity</c:v>
                </c:pt>
                <c:pt idx="4168">
                  <c:v>mistress</c:v>
                </c:pt>
                <c:pt idx="4170">
                  <c:v>makes</c:v>
                </c:pt>
                <c:pt idx="4172">
                  <c:v>vindication</c:v>
                </c:pt>
                <c:pt idx="4174">
                  <c:v>dessert</c:v>
                </c:pt>
                <c:pt idx="4176">
                  <c:v>dining</c:v>
                </c:pt>
                <c:pt idx="4178">
                  <c:v>meals</c:v>
                </c:pt>
                <c:pt idx="4180">
                  <c:v>appetites</c:v>
                </c:pt>
                <c:pt idx="4182">
                  <c:v>fright</c:v>
                </c:pt>
                <c:pt idx="4184">
                  <c:v>dismissed.</c:v>
                </c:pt>
                <c:pt idx="4186">
                  <c:v>sighed</c:v>
                </c:pt>
                <c:pt idx="4188">
                  <c:v>tablecloth</c:v>
                </c:pt>
                <c:pt idx="4190">
                  <c:v>contented."</c:v>
                </c:pt>
                <c:pt idx="4192">
                  <c:v>twelvemonth</c:v>
                </c:pt>
                <c:pt idx="4194">
                  <c:v>lady--and</c:v>
                </c:pt>
                <c:pt idx="4196">
                  <c:v>late."</c:v>
                </c:pt>
                <c:pt idx="4198">
                  <c:v>life.</c:v>
                </c:pt>
                <c:pt idx="4200">
                  <c:v>others.</c:v>
                </c:pt>
                <c:pt idx="4202">
                  <c:v>betraying</c:v>
                </c:pt>
                <c:pt idx="4204">
                  <c:v>relieved</c:v>
                </c:pt>
                <c:pt idx="4206">
                  <c:v>ma'am--the</c:v>
                </c:pt>
                <c:pt idx="4208">
                  <c:v>away?"</c:v>
                </c:pt>
                <c:pt idx="4210">
                  <c:v>thomas's</c:v>
                </c:pt>
                <c:pt idx="4212">
                  <c:v>recognised</c:v>
                </c:pt>
                <c:pt idx="4214">
                  <c:v>"nothing</c:v>
                </c:pt>
                <c:pt idx="4216">
                  <c:v>health.</c:v>
                </c:pt>
                <c:pt idx="4218">
                  <c:v>ma'am--but</c:v>
                </c:pt>
                <c:pt idx="4220">
                  <c:v>first.</c:v>
                </c:pt>
                <c:pt idx="4222">
                  <c:v>westward?"</c:v>
                </c:pt>
                <c:pt idx="4224">
                  <c:v>lucy--</c:v>
                </c:pt>
                <c:pt idx="4226">
                  <c:v>striking</c:v>
                </c:pt>
                <c:pt idx="4228">
                  <c:v>from?"</c:v>
                </c:pt>
                <c:pt idx="4230">
                  <c:v>similar</c:v>
                </c:pt>
                <c:pt idx="4232">
                  <c:v>it--i</c:v>
                </c:pt>
                <c:pt idx="4234">
                  <c:v>carriage?"</c:v>
                </c:pt>
                <c:pt idx="4236">
                  <c:v>explanation.</c:v>
                </c:pt>
                <c:pt idx="4238">
                  <c:v>#NAME?</c:v>
                </c:pt>
                <c:pt idx="4240">
                  <c:v>sink</c:v>
                </c:pt>
                <c:pt idx="4242">
                  <c:v>forward;</c:v>
                </c:pt>
                <c:pt idx="4244">
                  <c:v>talking."</c:v>
                </c:pt>
                <c:pt idx="4246">
                  <c:v>comfort.</c:v>
                </c:pt>
                <c:pt idx="4248">
                  <c:v>up;--he</c:v>
                </c:pt>
                <c:pt idx="4250">
                  <c:v>joy."</c:v>
                </c:pt>
                <c:pt idx="4252">
                  <c:v>ladyship</c:v>
                </c:pt>
                <c:pt idx="4254">
                  <c:v>behaved.</c:v>
                </c:pt>
                <c:pt idx="4256">
                  <c:v>"four</c:v>
                </c:pt>
                <c:pt idx="4258">
                  <c:v>free-spoken</c:v>
                </c:pt>
                <c:pt idx="4260">
                  <c:v>seeking</c:v>
                </c:pt>
                <c:pt idx="4262">
                  <c:v>nice</c:v>
                </c:pt>
                <c:pt idx="4264">
                  <c:v>withdrew</c:v>
                </c:pt>
                <c:pt idx="4266">
                  <c:v>parts.</c:v>
                </c:pt>
                <c:pt idx="4268">
                  <c:v>howsever</c:v>
                </c:pt>
                <c:pt idx="4270">
                  <c:v>post-boys.</c:v>
                </c:pt>
                <c:pt idx="4272">
                  <c:v>sally</c:v>
                </c:pt>
                <c:pt idx="4274">
                  <c:v>dependence</c:v>
                </c:pt>
                <c:pt idx="4276">
                  <c:v>unwelcome</c:v>
                </c:pt>
                <c:pt idx="4278">
                  <c:v>stopping</c:v>
                </c:pt>
                <c:pt idx="4280">
                  <c:v>message</c:v>
                </c:pt>
                <c:pt idx="4282">
                  <c:v>disordered</c:v>
                </c:pt>
                <c:pt idx="4284">
                  <c:v>gratifying</c:v>
                </c:pt>
                <c:pt idx="4286">
                  <c:v>intuitively</c:v>
                </c:pt>
                <c:pt idx="4288">
                  <c:v>hysterics.</c:v>
                </c:pt>
                <c:pt idx="4290">
                  <c:v>excess</c:v>
                </c:pt>
                <c:pt idx="4292">
                  <c:v>eloquence</c:v>
                </c:pt>
                <c:pt idx="4294">
                  <c:v>start</c:v>
                </c:pt>
                <c:pt idx="4296">
                  <c:v>"good</c:v>
                </c:pt>
                <c:pt idx="4298">
                  <c:v>communication--</c:v>
                </c:pt>
                <c:pt idx="4300">
                  <c:v>man-servant</c:v>
                </c:pt>
                <c:pt idx="4302">
                  <c:v>measures.</c:v>
                </c:pt>
                <c:pt idx="4304">
                  <c:v>busy</c:v>
                </c:pt>
                <c:pt idx="4306">
                  <c:v>drove</c:v>
                </c:pt>
                <c:pt idx="4308">
                  <c:v>weakness</c:v>
                </c:pt>
                <c:pt idx="4310">
                  <c:v>letters.</c:v>
                </c:pt>
                <c:pt idx="4312">
                  <c:v>oxford;"</c:v>
                </c:pt>
                <c:pt idx="4314">
                  <c:v>thorough</c:v>
                </c:pt>
                <c:pt idx="4316">
                  <c:v>conclude</c:v>
                </c:pt>
                <c:pt idx="4318">
                  <c:v>sentence:--</c:v>
                </c:pt>
                <c:pt idx="4320">
                  <c:v>rendered</c:v>
                </c:pt>
                <c:pt idx="4322">
                  <c:v>see.</c:v>
                </c:pt>
                <c:pt idx="4324">
                  <c:v>illness;</c:v>
                </c:pt>
                <c:pt idx="4326">
                  <c:v>abode.</c:v>
                </c:pt>
                <c:pt idx="4328">
                  <c:v>happy;</c:v>
                </c:pt>
                <c:pt idx="4330">
                  <c:v>tidings</c:v>
                </c:pt>
                <c:pt idx="4332">
                  <c:v>tolerably</c:v>
                </c:pt>
                <c:pt idx="4334">
                  <c:v>engaging</c:v>
                </c:pt>
                <c:pt idx="4336">
                  <c:v>prosecution</c:v>
                </c:pt>
                <c:pt idx="4338">
                  <c:v>defend</c:v>
                </c:pt>
                <c:pt idx="4340">
                  <c:v>vigour</c:v>
                </c:pt>
                <c:pt idx="4342">
                  <c:v>studies</c:v>
                </c:pt>
                <c:pt idx="4344">
                  <c:v>unsubdued</c:v>
                </c:pt>
                <c:pt idx="4346">
                  <c:v>dictate.</c:v>
                </c:pt>
                <c:pt idx="4348">
                  <c:v>strength</c:v>
                </c:pt>
                <c:pt idx="4350">
                  <c:v>town;</c:v>
                </c:pt>
                <c:pt idx="4352">
                  <c:v>checked</c:v>
                </c:pt>
                <c:pt idx="4354">
                  <c:v>good-nature</c:v>
                </c:pt>
                <c:pt idx="4356">
                  <c:v>unitedly</c:v>
                </c:pt>
                <c:pt idx="4358">
                  <c:v>enumeration</c:v>
                </c:pt>
                <c:pt idx="4360">
                  <c:v>impression</c:v>
                </c:pt>
                <c:pt idx="4362">
                  <c:v>remark;</c:v>
                </c:pt>
                <c:pt idx="4364">
                  <c:v>discontents."</c:v>
                </c:pt>
                <c:pt idx="4366">
                  <c:v>soul!</c:v>
                </c:pt>
                <c:pt idx="4368">
                  <c:v>story--that</c:v>
                </c:pt>
                <c:pt idx="4370">
                  <c:v>submitted</c:v>
                </c:pt>
                <c:pt idx="4372">
                  <c:v>fairly</c:v>
                </c:pt>
                <c:pt idx="4374">
                  <c:v>later</c:v>
                </c:pt>
                <c:pt idx="4376">
                  <c:v>proceed;--and</c:v>
                </c:pt>
                <c:pt idx="4378">
                  <c:v>answerable."</c:v>
                </c:pt>
                <c:pt idx="4380">
                  <c:v>cheerful</c:v>
                </c:pt>
                <c:pt idx="4382">
                  <c:v>civilities</c:v>
                </c:pt>
                <c:pt idx="4384">
                  <c:v>"rather</c:v>
                </c:pt>
                <c:pt idx="4386">
                  <c:v>enjoy</c:v>
                </c:pt>
                <c:pt idx="4388">
                  <c:v>regret--nothing</c:v>
                </c:pt>
                <c:pt idx="4390">
                  <c:v>anne</c:v>
                </c:pt>
                <c:pt idx="4392">
                  <c:v>wife."</c:v>
                </c:pt>
                <c:pt idx="4394">
                  <c:v>innumerable</c:v>
                </c:pt>
                <c:pt idx="4396">
                  <c:v>well."</c:v>
                </c:pt>
                <c:pt idx="4398">
                  <c:v>governed</c:v>
                </c:pt>
                <c:pt idx="4400">
                  <c:v>poor;</c:v>
                </c:pt>
                <c:pt idx="4402">
                  <c:v>necessitous--always</c:v>
                </c:pt>
                <c:pt idx="4404">
                  <c:v>reckons</c:v>
                </c:pt>
                <c:pt idx="4406">
                  <c:v>"lord!</c:v>
                </c:pt>
                <c:pt idx="4408">
                  <c:v>pecuniary</c:v>
                </c:pt>
                <c:pt idx="4410">
                  <c:v>secured</c:v>
                </c:pt>
                <c:pt idx="4412">
                  <c:v>number</c:v>
                </c:pt>
                <c:pt idx="4414">
                  <c:v>so;</c:v>
                </c:pt>
                <c:pt idx="4416">
                  <c:v>happy?--the</c:v>
                </c:pt>
                <c:pt idx="4418">
                  <c:v>suffers</c:v>
                </c:pt>
                <c:pt idx="4420">
                  <c:v>grounds</c:v>
                </c:pt>
                <c:pt idx="4422">
                  <c:v>unembarrassed--he</c:v>
                </c:pt>
                <c:pt idx="4424">
                  <c:v>finds</c:v>
                </c:pt>
                <c:pt idx="4426">
                  <c:v>vastly</c:v>
                </c:pt>
                <c:pt idx="4428">
                  <c:v>myself."</c:v>
                </c:pt>
                <c:pt idx="4430">
                  <c:v>it?--because</c:v>
                </c:pt>
                <c:pt idx="4432">
                  <c:v>object."</c:v>
                </c:pt>
                <c:pt idx="4434">
                  <c:v>principle."</c:v>
                </c:pt>
                <c:pt idx="4436">
                  <c:v>arose</c:v>
                </c:pt>
                <c:pt idx="4438">
                  <c:v>ruling</c:v>
                </c:pt>
                <c:pt idx="4440">
                  <c:v>proceeded</c:v>
                </c:pt>
                <c:pt idx="4442">
                  <c:v>red</c:v>
                </c:pt>
                <c:pt idx="4444">
                  <c:v>too!</c:v>
                </c:pt>
                <c:pt idx="4446">
                  <c:v>selfishness.</c:v>
                </c:pt>
                <c:pt idx="4448">
                  <c:v>lucy.</c:v>
                </c:pt>
                <c:pt idx="4450">
                  <c:v>selfish?"</c:v>
                </c:pt>
                <c:pt idx="4452">
                  <c:v>implied--"do</c:v>
                </c:pt>
                <c:pt idx="4454">
                  <c:v>"selfish?"</c:v>
                </c:pt>
                <c:pt idx="4456">
                  <c:v>acquit</c:v>
                </c:pt>
                <c:pt idx="4458">
                  <c:v>quivered</c:v>
                </c:pt>
                <c:pt idx="4460">
                  <c:v>difficulties?"</c:v>
                </c:pt>
                <c:pt idx="4462">
                  <c:v>chiefly</c:v>
                </c:pt>
                <c:pt idx="4464">
                  <c:v>fast</c:v>
                </c:pt>
                <c:pt idx="4466">
                  <c:v>chose</c:v>
                </c:pt>
                <c:pt idx="4468">
                  <c:v>enjoyments</c:v>
                </c:pt>
                <c:pt idx="4470">
                  <c:v>abridge</c:v>
                </c:pt>
                <c:pt idx="4472">
                  <c:v>supply</c:v>
                </c:pt>
                <c:pt idx="4474">
                  <c:v>acted</c:v>
                </c:pt>
                <c:pt idx="4476">
                  <c:v>marriage?--</c:v>
                </c:pt>
                <c:pt idx="4478">
                  <c:v>management</c:v>
                </c:pt>
                <c:pt idx="4480">
                  <c:v>that--</c:v>
                </c:pt>
                <c:pt idx="4482">
                  <c:v>gentleness</c:v>
                </c:pt>
                <c:pt idx="4484">
                  <c:v>retrenched</c:v>
                </c:pt>
                <c:pt idx="4486">
                  <c:v>decided</c:v>
                </c:pt>
                <c:pt idx="4488">
                  <c:v>wine</c:v>
                </c:pt>
                <c:pt idx="4490">
                  <c:v>possible:</c:v>
                </c:pt>
                <c:pt idx="4492">
                  <c:v>performance</c:v>
                </c:pt>
                <c:pt idx="4494">
                  <c:v>economy</c:v>
                </c:pt>
                <c:pt idx="4496">
                  <c:v>inexperience</c:v>
                </c:pt>
                <c:pt idx="4498">
                  <c:v>self-denial</c:v>
                </c:pt>
                <c:pt idx="4500">
                  <c:v>friends.</c:v>
                </c:pt>
                <c:pt idx="4502">
                  <c:v>drive</c:v>
                </c:pt>
                <c:pt idx="4504">
                  <c:v>expensiveness</c:v>
                </c:pt>
                <c:pt idx="4506">
                  <c:v>poor.</c:v>
                </c:pt>
                <c:pt idx="4508">
                  <c:v>sentence</c:v>
                </c:pt>
                <c:pt idx="4510">
                  <c:v>poorly</c:v>
                </c:pt>
                <c:pt idx="4512">
                  <c:v>"exactly</c:v>
                </c:pt>
                <c:pt idx="4514">
                  <c:v>show</c:v>
                </c:pt>
                <c:pt idx="4516">
                  <c:v>served</c:v>
                </c:pt>
                <c:pt idx="4518">
                  <c:v>change."</c:v>
                </c:pt>
                <c:pt idx="4520">
                  <c:v>magna</c:v>
                </c:pt>
                <c:pt idx="4522">
                  <c:v>felt."</c:v>
                </c:pt>
                <c:pt idx="4524">
                  <c:v>sensitive</c:v>
                </c:pt>
                <c:pt idx="4526">
                  <c:v>man!--her</c:v>
                </c:pt>
                <c:pt idx="4528">
                  <c:v>present.</c:v>
                </c:pt>
                <c:pt idx="4530">
                  <c:v>hardened</c:v>
                </c:pt>
                <c:pt idx="4532">
                  <c:v>men!--no--my</c:v>
                </c:pt>
                <c:pt idx="4534">
                  <c:v>practices!--with</c:v>
                </c:pt>
                <c:pt idx="4536">
                  <c:v>flattered</c:v>
                </c:pt>
                <c:pt idx="4538">
                  <c:v>"happy</c:v>
                </c:pt>
                <c:pt idx="4540">
                  <c:v>removing</c:v>
                </c:pt>
                <c:pt idx="4542">
                  <c:v>feelings."</c:v>
                </c:pt>
                <c:pt idx="4544">
                  <c:v>release</c:v>
                </c:pt>
                <c:pt idx="4546">
                  <c:v>this.--i</c:v>
                </c:pt>
                <c:pt idx="4548">
                  <c:v>before--"i</c:v>
                </c:pt>
                <c:pt idx="4550">
                  <c:v>build</c:v>
                </c:pt>
                <c:pt idx="4552">
                  <c:v>hear."--for</c:v>
                </c:pt>
                <c:pt idx="4554">
                  <c:v>surely</c:v>
                </c:pt>
                <c:pt idx="4556">
                  <c:v>morning--i</c:v>
                </c:pt>
                <c:pt idx="4558">
                  <c:v>now."</c:v>
                </c:pt>
                <c:pt idx="4560">
                  <c:v>me--what</c:v>
                </c:pt>
                <c:pt idx="4562">
                  <c:v>unbiased</c:v>
                </c:pt>
                <c:pt idx="4564">
                  <c:v>prudent</c:v>
                </c:pt>
                <c:pt idx="4566">
                  <c:v>thing--as</c:v>
                </c:pt>
                <c:pt idx="4568">
                  <c:v>shewed.</c:v>
                </c:pt>
                <c:pt idx="4570">
                  <c:v>communicated</c:v>
                </c:pt>
                <c:pt idx="4572">
                  <c:v>merits</c:v>
                </c:pt>
                <c:pt idx="4574">
                  <c:v>report</c:v>
                </c:pt>
                <c:pt idx="4576">
                  <c:v>unsteady</c:v>
                </c:pt>
                <c:pt idx="4578">
                  <c:v>sitting--her</c:v>
                </c:pt>
                <c:pt idx="4580">
                  <c:v>unquiet</c:v>
                </c:pt>
                <c:pt idx="4582">
                  <c:v>again;--</c:v>
                </c:pt>
                <c:pt idx="4584">
                  <c:v>spreading</c:v>
                </c:pt>
                <c:pt idx="4586">
                  <c:v>astray.</c:v>
                </c:pt>
                <c:pt idx="4588">
                  <c:v>continuing</c:v>
                </c:pt>
                <c:pt idx="4590">
                  <c:v>is!"</c:v>
                </c:pt>
                <c:pt idx="4592">
                  <c:v>embellishment</c:v>
                </c:pt>
                <c:pt idx="4594">
                  <c:v>admit</c:v>
                </c:pt>
                <c:pt idx="4596">
                  <c:v>facts</c:v>
                </c:pt>
                <c:pt idx="4598">
                  <c:v>deserts;--</c:v>
                </c:pt>
                <c:pt idx="4600">
                  <c:v>foolish</c:v>
                </c:pt>
                <c:pt idx="4602">
                  <c:v>sobered</c:v>
                </c:pt>
                <c:pt idx="4604">
                  <c:v>retailed</c:v>
                </c:pt>
                <c:pt idx="4606">
                  <c:v>dined</c:v>
                </c:pt>
                <c:pt idx="4608">
                  <c:v>himself--had</c:v>
                </c:pt>
                <c:pt idx="4610">
                  <c:v>interests</c:v>
                </c:pt>
                <c:pt idx="4612">
                  <c:v>sufficient</c:v>
                </c:pt>
                <c:pt idx="4614">
                  <c:v>faint</c:v>
                </c:pt>
                <c:pt idx="4616">
                  <c:v>concern.</c:v>
                </c:pt>
                <c:pt idx="4618">
                  <c:v>injure</c:v>
                </c:pt>
                <c:pt idx="4620">
                  <c:v>replace</c:v>
                </c:pt>
                <c:pt idx="4622">
                  <c:v>unblemished</c:v>
                </c:pt>
                <c:pt idx="4624">
                  <c:v>february</c:v>
                </c:pt>
                <c:pt idx="4626">
                  <c:v>unbroken--a</c:v>
                </c:pt>
                <c:pt idx="4628">
                  <c:v>peace</c:v>
                </c:pt>
                <c:pt idx="4630">
                  <c:v>recalled.--nothing</c:v>
                </c:pt>
                <c:pt idx="4632">
                  <c:v>him;--she</c:v>
                </c:pt>
                <c:pt idx="4634">
                  <c:v>shame</c:v>
                </c:pt>
                <c:pt idx="4636">
                  <c:v>guilt;--she</c:v>
                </c:pt>
                <c:pt idx="4638">
                  <c:v>nearer</c:v>
                </c:pt>
                <c:pt idx="4640">
                  <c:v>favourite.</c:v>
                </c:pt>
                <c:pt idx="4642">
                  <c:v>slightly</c:v>
                </c:pt>
                <c:pt idx="4644">
                  <c:v>inquired</c:v>
                </c:pt>
                <c:pt idx="4646">
                  <c:v>unmoved</c:v>
                </c:pt>
                <c:pt idx="4648">
                  <c:v>47</c:v>
                </c:pt>
                <c:pt idx="4650">
                  <c:v>injunction.</c:v>
                </c:pt>
                <c:pt idx="4652">
                  <c:v>pre-arranging</c:v>
                </c:pt>
                <c:pt idx="4654">
                  <c:v>careful</c:v>
                </c:pt>
                <c:pt idx="4656">
                  <c:v>moving</c:v>
                </c:pt>
                <c:pt idx="4658">
                  <c:v>sought;</c:v>
                </c:pt>
                <c:pt idx="4660">
                  <c:v>run</c:v>
                </c:pt>
                <c:pt idx="4662">
                  <c:v>"tell</c:v>
                </c:pt>
                <c:pt idx="4664">
                  <c:v>post</c:v>
                </c:pt>
                <c:pt idx="4666">
                  <c:v>articulate</c:v>
                </c:pt>
                <c:pt idx="4668">
                  <c:v>minuteness</c:v>
                </c:pt>
                <c:pt idx="4670">
                  <c:v>attitude</c:v>
                </c:pt>
                <c:pt idx="4672">
                  <c:v>conjecturing</c:v>
                </c:pt>
                <c:pt idx="4674">
                  <c:v>dreading</c:v>
                </c:pt>
                <c:pt idx="4676">
                  <c:v>cards</c:v>
                </c:pt>
                <c:pt idx="4678">
                  <c:v>door.</c:v>
                </c:pt>
                <c:pt idx="4680">
                  <c:v>cheeks.</c:v>
                </c:pt>
                <c:pt idx="4682">
                  <c:v>closely</c:v>
                </c:pt>
                <c:pt idx="4684">
                  <c:v>application</c:v>
                </c:pt>
                <c:pt idx="4686">
                  <c:v>unknowingly</c:v>
                </c:pt>
                <c:pt idx="4688">
                  <c:v>supposing</c:v>
                </c:pt>
                <c:pt idx="4690">
                  <c:v>eagerness;</c:v>
                </c:pt>
                <c:pt idx="4692">
                  <c:v>panting</c:v>
                </c:pt>
                <c:pt idx="4694">
                  <c:v>doubt.</c:v>
                </c:pt>
                <c:pt idx="4696">
                  <c:v>whiter</c:v>
                </c:pt>
                <c:pt idx="4698">
                  <c:v>previously</c:v>
                </c:pt>
                <c:pt idx="4700">
                  <c:v>collect</c:v>
                </c:pt>
                <c:pt idx="4702">
                  <c:v>word.--she</c:v>
                </c:pt>
                <c:pt idx="4704">
                  <c:v>protestations</c:v>
                </c:pt>
                <c:pt idx="4706">
                  <c:v>apology;</c:v>
                </c:pt>
                <c:pt idx="4708">
                  <c:v>caution;</c:v>
                </c:pt>
                <c:pt idx="4710">
                  <c:v>high</c:v>
                </c:pt>
                <c:pt idx="4712">
                  <c:v>expensive</c:v>
                </c:pt>
                <c:pt idx="4714">
                  <c:v>appointment</c:v>
                </c:pt>
                <c:pt idx="4716">
                  <c:v>listener</c:v>
                </c:pt>
                <c:pt idx="4718">
                  <c:v>address;</c:v>
                </c:pt>
                <c:pt idx="4720">
                  <c:v>world;</c:v>
                </c:pt>
                <c:pt idx="4722">
                  <c:v>managed</c:v>
                </c:pt>
                <c:pt idx="4724">
                  <c:v>hazarding</c:v>
                </c:pt>
                <c:pt idx="4726">
                  <c:v>precious</c:v>
                </c:pt>
                <c:pt idx="4728">
                  <c:v>paused--and</c:v>
                </c:pt>
                <c:pt idx="4730">
                  <c:v>idle</c:v>
                </c:pt>
                <c:pt idx="4732">
                  <c:v>employment."</c:v>
                </c:pt>
                <c:pt idx="4734">
                  <c:v>religion</c:v>
                </c:pt>
                <c:pt idx="4736">
                  <c:v>started</c:v>
                </c:pt>
                <c:pt idx="4738">
                  <c:v>regulated</c:v>
                </c:pt>
                <c:pt idx="4740">
                  <c:v>amends</c:v>
                </c:pt>
                <c:pt idx="4742">
                  <c:v>tomorrow."</c:v>
                </c:pt>
                <c:pt idx="4744">
                  <c:v>idle.</c:v>
                </c:pt>
                <c:pt idx="4746">
                  <c:v>willoughby--to</c:v>
                </c:pt>
                <c:pt idx="4748">
                  <c:v>constantly</c:v>
                </c:pt>
                <c:pt idx="4750">
                  <c:v>amended</c:v>
                </c:pt>
                <c:pt idx="4752">
                  <c:v>humbled</c:v>
                </c:pt>
                <c:pt idx="4754">
                  <c:v>amuse</c:v>
                </c:pt>
                <c:pt idx="4756">
                  <c:v>move;</c:v>
                </c:pt>
                <c:pt idx="4758">
                  <c:v>incitement</c:v>
                </c:pt>
                <c:pt idx="4760">
                  <c:v>person.</c:v>
                </c:pt>
                <c:pt idx="4762">
                  <c:v>belief</c:v>
                </c:pt>
                <c:pt idx="4764">
                  <c:v>&gt;from</c:v>
                </c:pt>
                <c:pt idx="4766">
                  <c:v>flattering</c:v>
                </c:pt>
                <c:pt idx="4768">
                  <c:v>henceforth</c:v>
                </c:pt>
                <c:pt idx="4770">
                  <c:v>extreme</c:v>
                </c:pt>
                <c:pt idx="4772">
                  <c:v>solely</c:v>
                </c:pt>
                <c:pt idx="4774">
                  <c:v>worry</c:v>
                </c:pt>
                <c:pt idx="4776">
                  <c:v>improved.</c:v>
                </c:pt>
                <c:pt idx="4778">
                  <c:v>it--my</c:v>
                </c:pt>
                <c:pt idx="4780">
                  <c:v>sister;</c:v>
                </c:pt>
                <c:pt idx="4782">
                  <c:v>openness</c:v>
                </c:pt>
                <c:pt idx="4784">
                  <c:v>prevail</c:v>
                </c:pt>
                <c:pt idx="4786">
                  <c:v>adhering</c:v>
                </c:pt>
                <c:pt idx="4788">
                  <c:v>venture</c:v>
                </c:pt>
                <c:pt idx="4790">
                  <c:v>good.--the</c:v>
                </c:pt>
                <c:pt idx="4792">
                  <c:v>deserved.</c:v>
                </c:pt>
                <c:pt idx="4794">
                  <c:v>spirit;</c:v>
                </c:pt>
                <c:pt idx="4796">
                  <c:v>thoughtful</c:v>
                </c:pt>
                <c:pt idx="4798">
                  <c:v>self-reproving</c:v>
                </c:pt>
                <c:pt idx="4800">
                  <c:v>bent</c:v>
                </c:pt>
                <c:pt idx="4802">
                  <c:v>unbounded</c:v>
                </c:pt>
                <c:pt idx="4804">
                  <c:v>actually</c:v>
                </c:pt>
                <c:pt idx="4806">
                  <c:v>professed</c:v>
                </c:pt>
                <c:pt idx="4808">
                  <c:v>deserted</c:v>
                </c:pt>
                <c:pt idx="4810">
                  <c:v>offended</c:v>
                </c:pt>
                <c:pt idx="4812">
                  <c:v>did;</c:v>
                </c:pt>
                <c:pt idx="4814">
                  <c:v>alone?--no;--</c:v>
                </c:pt>
                <c:pt idx="4816">
                  <c:v>restraints</c:v>
                </c:pt>
                <c:pt idx="4818">
                  <c:v>edward!</c:v>
                </c:pt>
                <c:pt idx="4820">
                  <c:v>imitate</c:v>
                </c:pt>
                <c:pt idx="4822">
                  <c:v>comfort?</c:v>
                </c:pt>
                <c:pt idx="4824">
                  <c:v>together;</c:v>
                </c:pt>
                <c:pt idx="4826">
                  <c:v>recollect</c:v>
                </c:pt>
                <c:pt idx="4828">
                  <c:v>avail?--was</c:v>
                </c:pt>
                <c:pt idx="4830">
                  <c:v>myself.--your</c:v>
                </c:pt>
                <c:pt idx="4832">
                  <c:v>me?--not</c:v>
                </c:pt>
                <c:pt idx="4834">
                  <c:v>mistake</c:v>
                </c:pt>
                <c:pt idx="4836">
                  <c:v>suspicions</c:v>
                </c:pt>
                <c:pt idx="4838">
                  <c:v>sorrows;</c:v>
                </c:pt>
                <c:pt idx="4840">
                  <c:v>same.</c:v>
                </c:pt>
                <c:pt idx="4842">
                  <c:v>#NAME?</c:v>
                </c:pt>
                <c:pt idx="4844">
                  <c:v>due.</c:v>
                </c:pt>
                <c:pt idx="4846">
                  <c:v>else.</c:v>
                </c:pt>
                <c:pt idx="4848">
                  <c:v>#NAME?</c:v>
                </c:pt>
                <c:pt idx="4850">
                  <c:v>attention.--to</c:v>
                </c:pt>
                <c:pt idx="4852">
                  <c:v>bound</c:v>
                </c:pt>
                <c:pt idx="4854">
                  <c:v>school</c:v>
                </c:pt>
                <c:pt idx="4856">
                  <c:v>unjust;</c:v>
                </c:pt>
                <c:pt idx="4858">
                  <c:v>insolent</c:v>
                </c:pt>
                <c:pt idx="4860">
                  <c:v>happiness.</c:v>
                </c:pt>
                <c:pt idx="4862">
                  <c:v>contempt.</c:v>
                </c:pt>
                <c:pt idx="4864">
                  <c:v>repaid</c:v>
                </c:pt>
                <c:pt idx="4866">
                  <c:v>picturesque</c:v>
                </c:pt>
                <c:pt idx="4868">
                  <c:v>exclamation</c:v>
                </c:pt>
                <c:pt idx="4870">
                  <c:v>failing</c:v>
                </c:pt>
                <c:pt idx="4872">
                  <c:v>a</c:v>
                </c:pt>
                <c:pt idx="4874">
                  <c:v>middle</c:v>
                </c:pt>
                <c:pt idx="4876">
                  <c:v>her!--i</c:v>
                </c:pt>
                <c:pt idx="4878">
                  <c:v>remembrance!--my</c:v>
                </c:pt>
                <c:pt idx="4880">
                  <c:v>heart!--how</c:v>
                </c:pt>
                <c:pt idx="4882">
                  <c:v>events</c:v>
                </c:pt>
                <c:pt idx="4884">
                  <c:v>murmurings</c:v>
                </c:pt>
                <c:pt idx="4886">
                  <c:v>animated</c:v>
                </c:pt>
                <c:pt idx="4888">
                  <c:v>fretful</c:v>
                </c:pt>
                <c:pt idx="4890">
                  <c:v>lasted</c:v>
                </c:pt>
                <c:pt idx="4892">
                  <c:v>glance</c:v>
                </c:pt>
                <c:pt idx="4894">
                  <c:v>sister!--you</c:v>
                </c:pt>
                <c:pt idx="4896">
                  <c:v>#NAME?</c:v>
                </c:pt>
                <c:pt idx="4898">
                  <c:v>witness</c:v>
                </c:pt>
                <c:pt idx="4900">
                  <c:v>removed;</c:v>
                </c:pt>
                <c:pt idx="4902">
                  <c:v>self-destruction.</c:v>
                </c:pt>
                <c:pt idx="4904">
                  <c:v>autumn</c:v>
                </c:pt>
                <c:pt idx="4906">
                  <c:v>pained</c:v>
                </c:pt>
                <c:pt idx="4908">
                  <c:v>past:</c:v>
                </c:pt>
                <c:pt idx="4910">
                  <c:v>books</c:v>
                </c:pt>
                <c:pt idx="4912">
                  <c:v>further</c:v>
                </c:pt>
                <c:pt idx="4914">
                  <c:v>distrust</c:v>
                </c:pt>
                <c:pt idx="4916">
                  <c:v>reflect.</c:v>
                </c:pt>
                <c:pt idx="4918">
                  <c:v>recollection.</c:v>
                </c:pt>
                <c:pt idx="4920">
                  <c:v>think--</c:v>
                </c:pt>
                <c:pt idx="4922">
                  <c:v>censure.</c:v>
                </c:pt>
                <c:pt idx="4924">
                  <c:v>attention.</c:v>
                </c:pt>
                <c:pt idx="4926">
                  <c:v>elevated</c:v>
                </c:pt>
                <c:pt idx="4928">
                  <c:v>conduct.--do</c:v>
                </c:pt>
                <c:pt idx="4930">
                  <c:v>resemblance."</c:v>
                </c:pt>
                <c:pt idx="4932">
                  <c:v>"ay</c:v>
                </c:pt>
                <c:pt idx="4934">
                  <c:v>yours."</c:v>
                </c:pt>
                <c:pt idx="4936">
                  <c:v>seriously</c:v>
                </c:pt>
                <c:pt idx="4938">
                  <c:v>been;</c:v>
                </c:pt>
                <c:pt idx="4940">
                  <c:v>putting</c:v>
                </c:pt>
                <c:pt idx="4942">
                  <c:v>his?"</c:v>
                </c:pt>
                <c:pt idx="4944">
                  <c:v>another.</c:v>
                </c:pt>
                <c:pt idx="4946">
                  <c:v>crept</c:v>
                </c:pt>
                <c:pt idx="4948">
                  <c:v>health;--</c:v>
                </c:pt>
                <c:pt idx="4950">
                  <c:v>postponing</c:v>
                </c:pt>
                <c:pt idx="4952">
                  <c:v>"aye</c:v>
                </c:pt>
                <c:pt idx="4954">
                  <c:v>hopeless</c:v>
                </c:pt>
                <c:pt idx="4956">
                  <c:v>fickle."</c:v>
                </c:pt>
                <c:pt idx="4958">
                  <c:v>fickle</c:v>
                </c:pt>
                <c:pt idx="4960">
                  <c:v>surprise.</c:v>
                </c:pt>
                <c:pt idx="4962">
                  <c:v>promote</c:v>
                </c:pt>
                <c:pt idx="4964">
                  <c:v>#NAME?</c:v>
                </c:pt>
                <c:pt idx="4966">
                  <c:v>behaviour?"</c:v>
                </c:pt>
                <c:pt idx="4968">
                  <c:v>reconciled</c:v>
                </c:pt>
                <c:pt idx="4970">
                  <c:v>to"--</c:v>
                </c:pt>
                <c:pt idx="4972">
                  <c:v>unguarded</c:v>
                </c:pt>
                <c:pt idx="4974">
                  <c:v>jealous</c:v>
                </c:pt>
                <c:pt idx="4976">
                  <c:v>shamefully</c:v>
                </c:pt>
                <c:pt idx="4978">
                  <c:v>contradicted</c:v>
                </c:pt>
                <c:pt idx="4980">
                  <c:v>myself?--what</c:v>
                </c:pt>
                <c:pt idx="4982">
                  <c:v>frightened</c:v>
                </c:pt>
                <c:pt idx="4984">
                  <c:v>doubly</c:v>
                </c:pt>
                <c:pt idx="4986">
                  <c:v>mamma</c:v>
                </c:pt>
                <c:pt idx="4988">
                  <c:v>treasured</c:v>
                </c:pt>
                <c:pt idx="4990">
                  <c:v>girl"--</c:v>
                </c:pt>
                <c:pt idx="4992">
                  <c:v>me;--but</c:v>
                </c:pt>
                <c:pt idx="4994">
                  <c:v>describe</c:v>
                </c:pt>
                <c:pt idx="4996">
                  <c:v>thoughtfulness</c:v>
                </c:pt>
                <c:pt idx="4998">
                  <c:v>quietly</c:v>
                </c:pt>
                <c:pt idx="5000">
                  <c:v>now.--at</c:v>
                </c:pt>
                <c:pt idx="5002">
                  <c:v>open.</c:v>
                </c:pt>
                <c:pt idx="5004">
                  <c:v>do."--</c:v>
                </c:pt>
                <c:pt idx="5006">
                  <c:v>wrong?--i</c:v>
                </c:pt>
                <c:pt idx="5008">
                  <c:v>speedily</c:v>
                </c:pt>
                <c:pt idx="5010">
                  <c:v>wish.</c:v>
                </c:pt>
                <c:pt idx="5012">
                  <c:v>said.--"or</c:v>
                </c:pt>
                <c:pt idx="5014">
                  <c:v>adopt</c:v>
                </c:pt>
                <c:pt idx="5016">
                  <c:v>elinor?"--</c:v>
                </c:pt>
                <c:pt idx="5018">
                  <c:v>fellow</c:v>
                </c:pt>
                <c:pt idx="5020">
                  <c:v>spot!--shall</c:v>
                </c:pt>
                <c:pt idx="5022">
                  <c:v>fell;</c:v>
                </c:pt>
                <c:pt idx="5024">
                  <c:v>foresee</c:v>
                </c:pt>
                <c:pt idx="5026">
                  <c:v>#NAME?</c:v>
                </c:pt>
                <c:pt idx="5028">
                  <c:v>mound</c:v>
                </c:pt>
                <c:pt idx="5030">
                  <c:v>guided</c:v>
                </c:pt>
                <c:pt idx="5032">
                  <c:v>"--pointing</c:v>
                </c:pt>
                <c:pt idx="5034">
                  <c:v>figure</c:v>
                </c:pt>
                <c:pt idx="5036">
                  <c:v>required;--and</c:v>
                </c:pt>
                <c:pt idx="5038">
                  <c:v>thanked</c:v>
                </c:pt>
                <c:pt idx="5040">
                  <c:v>accompany</c:v>
                </c:pt>
                <c:pt idx="5042">
                  <c:v>untried</c:v>
                </c:pt>
                <c:pt idx="5044">
                  <c:v>confidence;</c:v>
                </c:pt>
                <c:pt idx="5046">
                  <c:v>appeared;</c:v>
                </c:pt>
                <c:pt idx="5048">
                  <c:v>stupid</c:v>
                </c:pt>
                <c:pt idx="5050">
                  <c:v>genial</c:v>
                </c:pt>
                <c:pt idx="5052">
                  <c:v>approach</c:v>
                </c:pt>
                <c:pt idx="5054">
                  <c:v>invalid</c:v>
                </c:pt>
                <c:pt idx="5056">
                  <c:v>broken.</c:v>
                </c:pt>
                <c:pt idx="5058">
                  <c:v>heart.</c:v>
                </c:pt>
                <c:pt idx="5060">
                  <c:v>action</c:v>
                </c:pt>
                <c:pt idx="5062">
                  <c:v>appointed</c:v>
                </c:pt>
                <c:pt idx="5064">
                  <c:v>tranquillity.</c:v>
                </c:pt>
                <c:pt idx="5066">
                  <c:v>puzzled</c:v>
                </c:pt>
                <c:pt idx="5068">
                  <c:v>dismissed</c:v>
                </c:pt>
                <c:pt idx="5070">
                  <c:v>unsettle</c:v>
                </c:pt>
                <c:pt idx="5072">
                  <c:v>unfulfilled</c:v>
                </c:pt>
                <c:pt idx="5074">
                  <c:v>self-control.</c:v>
                </c:pt>
                <c:pt idx="5076">
                  <c:v>virtuous</c:v>
                </c:pt>
                <c:pt idx="5078">
                  <c:v>perceiving</c:v>
                </c:pt>
                <c:pt idx="5080">
                  <c:v>conclusion</c:v>
                </c:pt>
                <c:pt idx="5082">
                  <c:v>repining</c:v>
                </c:pt>
                <c:pt idx="5084">
                  <c:v>peculiar</c:v>
                </c:pt>
                <c:pt idx="5086">
                  <c:v>goes</c:v>
                </c:pt>
                <c:pt idx="5088">
                  <c:v>indolence</c:v>
                </c:pt>
                <c:pt idx="5090">
                  <c:v>want."</c:v>
                </c:pt>
                <c:pt idx="5092">
                  <c:v>comparisons</c:v>
                </c:pt>
                <c:pt idx="5094">
                  <c:v>twelve-month</c:v>
                </c:pt>
                <c:pt idx="5096">
                  <c:v>engagement.</c:v>
                </c:pt>
                <c:pt idx="5098">
                  <c:v>a-day</c:v>
                </c:pt>
                <c:pt idx="5100">
                  <c:v>borrow</c:v>
                </c:pt>
                <c:pt idx="5102">
                  <c:v>preceding</c:v>
                </c:pt>
                <c:pt idx="5104">
                  <c:v>ferrars;</c:v>
                </c:pt>
                <c:pt idx="5106">
                  <c:v>crime</c:v>
                </c:pt>
                <c:pt idx="5108">
                  <c:v>production</c:v>
                </c:pt>
                <c:pt idx="5110">
                  <c:v>amusement.</c:v>
                </c:pt>
                <c:pt idx="5112">
                  <c:v>establishment</c:v>
                </c:pt>
                <c:pt idx="5114">
                  <c:v>incumbent</c:v>
                </c:pt>
                <c:pt idx="5116">
                  <c:v>resorted</c:v>
                </c:pt>
                <c:pt idx="5118">
                  <c:v>duties</c:v>
                </c:pt>
                <c:pt idx="5120">
                  <c:v>study.</c:v>
                </c:pt>
                <c:pt idx="5122">
                  <c:v>reading.</c:v>
                </c:pt>
                <c:pt idx="5124">
                  <c:v>reverie</c:v>
                </c:pt>
                <c:pt idx="5126">
                  <c:v>reached.</c:v>
                </c:pt>
                <c:pt idx="5128">
                  <c:v>shut</c:v>
                </c:pt>
                <c:pt idx="5130">
                  <c:v>anger</c:v>
                </c:pt>
                <c:pt idx="5132">
                  <c:v>compare</c:v>
                </c:pt>
                <c:pt idx="5134">
                  <c:v>foundations</c:v>
                </c:pt>
                <c:pt idx="5136">
                  <c:v>priory</c:v>
                </c:pt>
                <c:pt idx="5138">
                  <c:v>ruins</c:v>
                </c:pt>
                <c:pt idx="5140">
                  <c:v>doubted</c:v>
                </c:pt>
                <c:pt idx="5142">
                  <c:v>favour.</c:v>
                </c:pt>
                <c:pt idx="5144">
                  <c:v>abbeyland;</c:v>
                </c:pt>
                <c:pt idx="5146">
                  <c:v>"who</c:v>
                </c:pt>
                <c:pt idx="5148">
                  <c:v>me?"</c:v>
                </c:pt>
                <c:pt idx="5150">
                  <c:v>plantations</c:v>
                </c:pt>
                <c:pt idx="5152">
                  <c:v>edge</c:v>
                </c:pt>
                <c:pt idx="5154">
                  <c:v>walks</c:v>
                </c:pt>
                <c:pt idx="5156">
                  <c:v>errand</c:v>
                </c:pt>
                <c:pt idx="5158">
                  <c:v>anticipating</c:v>
                </c:pt>
                <c:pt idx="5160">
                  <c:v>symptoms.</c:v>
                </c:pt>
                <c:pt idx="5162">
                  <c:v>me!</c:v>
                </c:pt>
                <c:pt idx="5164">
                  <c:v>abatement</c:v>
                </c:pt>
                <c:pt idx="5166">
                  <c:v>edward;</c:v>
                </c:pt>
                <c:pt idx="5168">
                  <c:v>worthless</c:v>
                </c:pt>
                <c:pt idx="5170">
                  <c:v>keys</c:v>
                </c:pt>
                <c:pt idx="5172">
                  <c:v>remove</c:v>
                </c:pt>
                <c:pt idx="5174">
                  <c:v>do.--she</c:v>
                </c:pt>
                <c:pt idx="5176">
                  <c:v>hand-writing.--that</c:v>
                </c:pt>
                <c:pt idx="5178">
                  <c:v>charms</c:v>
                </c:pt>
                <c:pt idx="5180">
                  <c:v>began.</c:v>
                </c:pt>
                <c:pt idx="5182">
                  <c:v>thence</c:v>
                </c:pt>
                <c:pt idx="5184">
                  <c:v>duets</c:v>
                </c:pt>
                <c:pt idx="5186">
                  <c:v>containing</c:v>
                </c:pt>
                <c:pt idx="5188">
                  <c:v>coldness</c:v>
                </c:pt>
                <c:pt idx="5190">
                  <c:v>opera</c:v>
                </c:pt>
                <c:pt idx="5192">
                  <c:v>leading</c:v>
                </c:pt>
                <c:pt idx="5194">
                  <c:v>piano-forte.</c:v>
                </c:pt>
                <c:pt idx="5196">
                  <c:v>rubber</c:v>
                </c:pt>
                <c:pt idx="5198">
                  <c:v>connected.--she</c:v>
                </c:pt>
                <c:pt idx="5200">
                  <c:v>spot</c:v>
                </c:pt>
                <c:pt idx="5202">
                  <c:v>accustom</c:v>
                </c:pt>
                <c:pt idx="5204">
                  <c:v>pursuits</c:v>
                </c:pt>
                <c:pt idx="5206">
                  <c:v>ill-will</c:v>
                </c:pt>
                <c:pt idx="5208">
                  <c:v>sitting-room</c:v>
                </c:pt>
                <c:pt idx="5210">
                  <c:v>willoughby;</c:v>
                </c:pt>
                <c:pt idx="5212">
                  <c:v>exertion;</c:v>
                </c:pt>
                <c:pt idx="5214">
                  <c:v>impossibility</c:v>
                </c:pt>
                <c:pt idx="5216">
                  <c:v>traced</c:v>
                </c:pt>
                <c:pt idx="5218">
                  <c:v>wrong.</c:v>
                </c:pt>
                <c:pt idx="5220">
                  <c:v>subsequent</c:v>
                </c:pt>
                <c:pt idx="5222">
                  <c:v>entitled</c:v>
                </c:pt>
                <c:pt idx="5224">
                  <c:v>unobtrusiveness</c:v>
                </c:pt>
                <c:pt idx="5226">
                  <c:v>before;</c:v>
                </c:pt>
                <c:pt idx="5228">
                  <c:v>is!</c:v>
                </c:pt>
                <c:pt idx="5230">
                  <c:v>scene</c:v>
                </c:pt>
                <c:pt idx="5232">
                  <c:v>happily</c:v>
                </c:pt>
                <c:pt idx="5234">
                  <c:v>atonement</c:v>
                </c:pt>
                <c:pt idx="5236">
                  <c:v>blame;</c:v>
                </c:pt>
                <c:pt idx="5238">
                  <c:v>field</c:v>
                </c:pt>
                <c:pt idx="5240">
                  <c:v>apparent</c:v>
                </c:pt>
                <c:pt idx="5242">
                  <c:v>dying</c:v>
                </c:pt>
                <c:pt idx="5244">
                  <c:v>grateful.</c:v>
                </c:pt>
                <c:pt idx="5246">
                  <c:v>opening</c:v>
                </c:pt>
                <c:pt idx="5248">
                  <c:v>bodily</c:v>
                </c:pt>
                <c:pt idx="5250">
                  <c:v>accidentally</c:v>
                </c:pt>
                <c:pt idx="5252">
                  <c:v>fatigue.</c:v>
                </c:pt>
                <c:pt idx="5254">
                  <c:v>accepting</c:v>
                </c:pt>
                <c:pt idx="5256">
                  <c:v>chusing</c:v>
                </c:pt>
                <c:pt idx="5258">
                  <c:v>travellers</c:v>
                </c:pt>
                <c:pt idx="5260">
                  <c:v>intentions</c:v>
                </c:pt>
                <c:pt idx="5262">
                  <c:v>half.</c:v>
                </c:pt>
                <c:pt idx="5264">
                  <c:v>counsel</c:v>
                </c:pt>
                <c:pt idx="5266">
                  <c:v>bidding</c:v>
                </c:pt>
                <c:pt idx="5268">
                  <c:v>separated</c:v>
                </c:pt>
                <c:pt idx="5270">
                  <c:v>arrived;</c:v>
                </c:pt>
                <c:pt idx="5272">
                  <c:v>loves</c:v>
                </c:pt>
                <c:pt idx="5274">
                  <c:v>redeem</c:v>
                </c:pt>
                <c:pt idx="5276">
                  <c:v>hospitable</c:v>
                </c:pt>
                <c:pt idx="5278">
                  <c:v>readiness</c:v>
                </c:pt>
                <c:pt idx="5280">
                  <c:v>divide</c:v>
                </c:pt>
                <c:pt idx="5282">
                  <c:v>heightened</c:v>
                </c:pt>
                <c:pt idx="5284">
                  <c:v>indispensable.</c:v>
                </c:pt>
                <c:pt idx="5286">
                  <c:v>determinate</c:v>
                </c:pt>
                <c:pt idx="5288">
                  <c:v>owe</c:v>
                </c:pt>
                <c:pt idx="5290">
                  <c:v>stay;</c:v>
                </c:pt>
                <c:pt idx="5292">
                  <c:v>confession</c:v>
                </c:pt>
                <c:pt idx="5294">
                  <c:v>injury</c:v>
                </c:pt>
                <c:pt idx="5296">
                  <c:v>dawned.</c:v>
                </c:pt>
                <c:pt idx="5298">
                  <c:v>pitiable</c:v>
                </c:pt>
                <c:pt idx="5300">
                  <c:v>reclining</c:v>
                </c:pt>
                <c:pt idx="5302">
                  <c:v>recurrence</c:v>
                </c:pt>
                <c:pt idx="5304">
                  <c:v>recollecting</c:v>
                </c:pt>
                <c:pt idx="5306">
                  <c:v>progress</c:v>
                </c:pt>
                <c:pt idx="5308">
                  <c:v>dressing-room.</c:v>
                </c:pt>
                <c:pt idx="5310">
                  <c:v>smoothly</c:v>
                </c:pt>
                <c:pt idx="5312">
                  <c:v>line</c:v>
                </c:pt>
                <c:pt idx="5314">
                  <c:v>connections</c:v>
                </c:pt>
                <c:pt idx="5316">
                  <c:v>slow;</c:v>
                </c:pt>
                <c:pt idx="5318">
                  <c:v>furniture</c:v>
                </c:pt>
                <c:pt idx="5320">
                  <c:v>danger.</c:v>
                </c:pt>
                <c:pt idx="5322">
                  <c:v>weakening</c:v>
                </c:pt>
                <c:pt idx="5324">
                  <c:v>46</c:v>
                </c:pt>
                <c:pt idx="5326">
                  <c:v>that;--and</c:v>
                </c:pt>
                <c:pt idx="5328">
                  <c:v>declining</c:v>
                </c:pt>
                <c:pt idx="5330">
                  <c:v>proofs</c:v>
                </c:pt>
                <c:pt idx="5332">
                  <c:v>blessed</c:v>
                </c:pt>
                <c:pt idx="5334">
                  <c:v>too!--for</c:v>
                </c:pt>
                <c:pt idx="5336">
                  <c:v>morning.</c:v>
                </c:pt>
                <c:pt idx="5338">
                  <c:v>stubborn.</c:v>
                </c:pt>
                <c:pt idx="5340">
                  <c:v>delaford!--but</c:v>
                </c:pt>
                <c:pt idx="5342">
                  <c:v>sleepless</c:v>
                </c:pt>
                <c:pt idx="5344">
                  <c:v>elinor!--here</c:v>
                </c:pt>
                <c:pt idx="5346">
                  <c:v>instance</c:v>
                </c:pt>
                <c:pt idx="5348">
                  <c:v>wretched.</c:v>
                </c:pt>
                <c:pt idx="5350">
                  <c:v>situation."</c:v>
                </c:pt>
                <c:pt idx="5352">
                  <c:v>#NAME?</c:v>
                </c:pt>
                <c:pt idx="5354">
                  <c:v>him?"</c:v>
                </c:pt>
                <c:pt idx="5356">
                  <c:v>silently</c:v>
                </c:pt>
                <c:pt idx="5358">
                  <c:v>cheerful.</c:v>
                </c:pt>
                <c:pt idx="5360">
                  <c:v>dissent</c:v>
                </c:pt>
                <c:pt idx="5362">
                  <c:v>paused.--her</c:v>
                </c:pt>
                <c:pt idx="5364">
                  <c:v>farther.</c:v>
                </c:pt>
                <c:pt idx="5366">
                  <c:v>artificial</c:v>
                </c:pt>
                <c:pt idx="5368">
                  <c:v>affect</c:v>
                </c:pt>
                <c:pt idx="5370">
                  <c:v>liveliness--often</c:v>
                </c:pt>
                <c:pt idx="5372">
                  <c:v>accordant</c:v>
                </c:pt>
                <c:pt idx="5374">
                  <c:v>claim</c:v>
                </c:pt>
                <c:pt idx="5376">
                  <c:v>begun</c:v>
                </c:pt>
                <c:pt idx="5378">
                  <c:v>unstudied</c:v>
                </c:pt>
                <c:pt idx="5380">
                  <c:v>wit</c:v>
                </c:pt>
                <c:pt idx="5382">
                  <c:v>else;</c:v>
                </c:pt>
                <c:pt idx="5384">
                  <c:v>feverish</c:v>
                </c:pt>
                <c:pt idx="5386">
                  <c:v>solidly</c:v>
                </c:pt>
                <c:pt idx="5388">
                  <c:v>it;--but</c:v>
                </c:pt>
                <c:pt idx="5390">
                  <c:v>#NAME?</c:v>
                </c:pt>
                <c:pt idx="5392">
                  <c:v>dry</c:v>
                </c:pt>
                <c:pt idx="5394">
                  <c:v>#NAME?</c:v>
                </c:pt>
                <c:pt idx="5396">
                  <c:v>acknowledging</c:v>
                </c:pt>
                <c:pt idx="5398">
                  <c:v>hoping</c:v>
                </c:pt>
                <c:pt idx="5400">
                  <c:v>countenance.--</c:v>
                </c:pt>
                <c:pt idx="5402">
                  <c:v>willoughby--but</c:v>
                </c:pt>
                <c:pt idx="5404">
                  <c:v>begged</c:v>
                </c:pt>
                <c:pt idx="5406">
                  <c:v>ventured</c:v>
                </c:pt>
                <c:pt idx="5408">
                  <c:v>gravel</c:v>
                </c:pt>
                <c:pt idx="5410">
                  <c:v>fixed;--and</c:v>
                </c:pt>
                <c:pt idx="5412">
                  <c:v>rooted</c:v>
                </c:pt>
                <c:pt idx="5414">
                  <c:v>falsehood</c:v>
                </c:pt>
                <c:pt idx="5416">
                  <c:v>"no.--he</c:v>
                </c:pt>
                <c:pt idx="5418">
                  <c:v>temptation</c:v>
                </c:pt>
                <c:pt idx="5420">
                  <c:v>confirming</c:v>
                </c:pt>
                <c:pt idx="5422">
                  <c:v>sanguine."</c:v>
                </c:pt>
                <c:pt idx="5424">
                  <c:v>willoughby.--</c:v>
                </c:pt>
                <c:pt idx="5426">
                  <c:v>everything;--marianne's</c:v>
                </c:pt>
                <c:pt idx="5428">
                  <c:v>remarkably</c:v>
                </c:pt>
                <c:pt idx="5430">
                  <c:v>hasty</c:v>
                </c:pt>
                <c:pt idx="5432">
                  <c:v>fetch</c:v>
                </c:pt>
                <c:pt idx="5434">
                  <c:v>overcome--that</c:v>
                </c:pt>
                <c:pt idx="5436">
                  <c:v>approve</c:v>
                </c:pt>
                <c:pt idx="5438">
                  <c:v>parent.</c:v>
                </c:pt>
                <c:pt idx="5440">
                  <c:v>startled</c:v>
                </c:pt>
                <c:pt idx="5442">
                  <c:v>friend--not</c:v>
                </c:pt>
                <c:pt idx="5444">
                  <c:v>mansion-house</c:v>
                </c:pt>
                <c:pt idx="5446">
                  <c:v>encouragement.</c:v>
                </c:pt>
                <c:pt idx="5448">
                  <c:v>suspecting</c:v>
                </c:pt>
                <c:pt idx="5450">
                  <c:v>dying.</c:v>
                </c:pt>
                <c:pt idx="5452">
                  <c:v>him?--did</c:v>
                </c:pt>
                <c:pt idx="5454">
                  <c:v>compliment</c:v>
                </c:pt>
                <c:pt idx="5456">
                  <c:v>recovering</c:v>
                </c:pt>
                <c:pt idx="5458">
                  <c:v>acquired</c:v>
                </c:pt>
                <c:pt idx="5460">
                  <c:v>married.</c:v>
                </c:pt>
                <c:pt idx="5462">
                  <c:v>men."</c:v>
                </c:pt>
                <c:pt idx="5464">
                  <c:v>hers</c:v>
                </c:pt>
                <c:pt idx="5466">
                  <c:v>perplexity</c:v>
                </c:pt>
                <c:pt idx="5468">
                  <c:v>worthiest</c:v>
                </c:pt>
                <c:pt idx="5470">
                  <c:v>obligation</c:v>
                </c:pt>
                <c:pt idx="5472">
                  <c:v>warning</c:v>
                </c:pt>
                <c:pt idx="5474">
                  <c:v>is"--replied</c:v>
                </c:pt>
                <c:pt idx="5476">
                  <c:v>established."</c:v>
                </c:pt>
                <c:pt idx="5478">
                  <c:v>instrument</c:v>
                </c:pt>
                <c:pt idx="5480">
                  <c:v>doubts</c:v>
                </c:pt>
                <c:pt idx="5482">
                  <c:v>personally</c:v>
                </c:pt>
                <c:pt idx="5484">
                  <c:v>apologising</c:v>
                </c:pt>
                <c:pt idx="5486">
                  <c:v>sincerity!--no</c:v>
                </c:pt>
                <c:pt idx="5488">
                  <c:v>mind!--</c:v>
                </c:pt>
                <c:pt idx="5490">
                  <c:v>another--such</c:v>
                </c:pt>
                <c:pt idx="5492">
                  <c:v>mind.</c:v>
                </c:pt>
                <c:pt idx="5494">
                  <c:v>cleveland.</c:v>
                </c:pt>
                <c:pt idx="5496">
                  <c:v>hope!--could</c:v>
                </c:pt>
                <c:pt idx="5498">
                  <c:v>powers</c:v>
                </c:pt>
                <c:pt idx="5500">
                  <c:v>selfishness--without</c:v>
                </c:pt>
                <c:pt idx="5502">
                  <c:v>attribute</c:v>
                </c:pt>
                <c:pt idx="5504">
                  <c:v>constant--which</c:v>
                </c:pt>
                <c:pt idx="5506">
                  <c:v>raillery</c:v>
                </c:pt>
                <c:pt idx="5508">
                  <c:v>resisted</c:v>
                </c:pt>
                <c:pt idx="5510">
                  <c:v>chose.</c:v>
                </c:pt>
                <c:pt idx="5512">
                  <c:v>embellishments</c:v>
                </c:pt>
                <c:pt idx="5514">
                  <c:v>uncle's</c:v>
                </c:pt>
                <c:pt idx="5516">
                  <c:v>#NAME?</c:v>
                </c:pt>
                <c:pt idx="5518">
                  <c:v>good-hearted</c:v>
                </c:pt>
                <c:pt idx="5520">
                  <c:v>suppose--giving</c:v>
                </c:pt>
                <c:pt idx="5522">
                  <c:v>earnestness</c:v>
                </c:pt>
                <c:pt idx="5524">
                  <c:v>actions</c:v>
                </c:pt>
                <c:pt idx="5526">
                  <c:v>sympathy--or</c:v>
                </c:pt>
                <c:pt idx="5528">
                  <c:v>equalled</c:v>
                </c:pt>
                <c:pt idx="5530">
                  <c:v>dull</c:v>
                </c:pt>
                <c:pt idx="5532">
                  <c:v>amendment</c:v>
                </c:pt>
                <c:pt idx="5534">
                  <c:v>punishment.</c:v>
                </c:pt>
                <c:pt idx="5536">
                  <c:v>child;--he</c:v>
                </c:pt>
                <c:pt idx="5538">
                  <c:v>undesignedly.</c:v>
                </c:pt>
                <c:pt idx="5540">
                  <c:v>unawares</c:v>
                </c:pt>
                <c:pt idx="5542">
                  <c:v>undoubtedly</c:v>
                </c:pt>
                <c:pt idx="5544">
                  <c:v>away;</c:v>
                </c:pt>
                <c:pt idx="5546">
                  <c:v>travelled.</c:v>
                </c:pt>
                <c:pt idx="5548">
                  <c:v>sister-in-law's</c:v>
                </c:pt>
                <c:pt idx="5550">
                  <c:v>given;--but</c:v>
                </c:pt>
                <c:pt idx="5552">
                  <c:v>fair</c:v>
                </c:pt>
                <c:pt idx="5554">
                  <c:v>desirable.</c:v>
                </c:pt>
                <c:pt idx="5556">
                  <c:v>and</c:v>
                </c:pt>
                <c:pt idx="5558">
                  <c:v>sex</c:v>
                </c:pt>
                <c:pt idx="5560">
                  <c:v>dignified</c:v>
                </c:pt>
                <c:pt idx="5562">
                  <c:v>occurred.</c:v>
                </c:pt>
                <c:pt idx="5564">
                  <c:v>imparted</c:v>
                </c:pt>
                <c:pt idx="5566">
                  <c:v>witnessed</c:v>
                </c:pt>
                <c:pt idx="5568">
                  <c:v>proportion</c:v>
                </c:pt>
                <c:pt idx="5570">
                  <c:v>exuberance</c:v>
                </c:pt>
                <c:pt idx="5572">
                  <c:v>relate</c:v>
                </c:pt>
                <c:pt idx="5574">
                  <c:v>temperate</c:v>
                </c:pt>
                <c:pt idx="5576">
                  <c:v>brilliant</c:v>
                </c:pt>
                <c:pt idx="5578">
                  <c:v>mend</c:v>
                </c:pt>
                <c:pt idx="5580">
                  <c:v>voluntarily</c:v>
                </c:pt>
                <c:pt idx="5582">
                  <c:v>eat</c:v>
                </c:pt>
                <c:pt idx="5584">
                  <c:v>have.</c:v>
                </c:pt>
                <c:pt idx="5586">
                  <c:v>overcome.</c:v>
                </c:pt>
                <c:pt idx="5588">
                  <c:v>infection.</c:v>
                </c:pt>
                <c:pt idx="5590">
                  <c:v>guilt</c:v>
                </c:pt>
                <c:pt idx="5592">
                  <c:v>death.</c:v>
                </c:pt>
                <c:pt idx="5594">
                  <c:v>reproved</c:v>
                </c:pt>
                <c:pt idx="5596">
                  <c:v>awful</c:v>
                </c:pt>
                <c:pt idx="5598">
                  <c:v>widower.</c:v>
                </c:pt>
                <c:pt idx="5600">
                  <c:v>steele.</c:v>
                </c:pt>
                <c:pt idx="5602">
                  <c:v>acquitted</c:v>
                </c:pt>
                <c:pt idx="5604">
                  <c:v>blamed</c:v>
                </c:pt>
                <c:pt idx="5606">
                  <c:v>existence</c:v>
                </c:pt>
                <c:pt idx="5608">
                  <c:v>indeed!"</c:v>
                </c:pt>
                <c:pt idx="5610">
                  <c:v>enjoying</c:v>
                </c:pt>
                <c:pt idx="5612">
                  <c:v>thoughts;</c:v>
                </c:pt>
                <c:pt idx="5614">
                  <c:v>reflect</c:v>
                </c:pt>
                <c:pt idx="5616">
                  <c:v>irritation</c:v>
                </c:pt>
                <c:pt idx="5618">
                  <c:v>proposed</c:v>
                </c:pt>
                <c:pt idx="5620">
                  <c:v>wearing</c:v>
                </c:pt>
                <c:pt idx="5622">
                  <c:v>punishment</c:v>
                </c:pt>
                <c:pt idx="5624">
                  <c:v>night;</c:v>
                </c:pt>
                <c:pt idx="5626">
                  <c:v>stake</c:v>
                </c:pt>
                <c:pt idx="5628">
                  <c:v>shewn</c:v>
                </c:pt>
                <c:pt idx="5630">
                  <c:v>sleep;--</c:v>
                </c:pt>
                <c:pt idx="5632">
                  <c:v>humoured</c:v>
                </c:pt>
                <c:pt idx="5634">
                  <c:v>fondly</c:v>
                </c:pt>
                <c:pt idx="5636">
                  <c:v>horror</c:v>
                </c:pt>
                <c:pt idx="5638">
                  <c:v>apprehension</c:v>
                </c:pt>
                <c:pt idx="5640">
                  <c:v>bliss</c:v>
                </c:pt>
                <c:pt idx="5642">
                  <c:v>source</c:v>
                </c:pt>
                <c:pt idx="5644">
                  <c:v>embraced</c:v>
                </c:pt>
                <c:pt idx="5646">
                  <c:v>narration</c:v>
                </c:pt>
                <c:pt idx="5648">
                  <c:v>friend;--</c:v>
                </c:pt>
                <c:pt idx="5650">
                  <c:v>unwillingness</c:v>
                </c:pt>
                <c:pt idx="5652">
                  <c:v>lady's</c:v>
                </c:pt>
                <c:pt idx="5654">
                  <c:v>fears.</c:v>
                </c:pt>
                <c:pt idx="5656">
                  <c:v>relief;--</c:v>
                </c:pt>
                <c:pt idx="5658">
                  <c:v>total</c:v>
                </c:pt>
                <c:pt idx="5660">
                  <c:v>perform</c:v>
                </c:pt>
                <c:pt idx="5662">
                  <c:v>joyful</c:v>
                </c:pt>
                <c:pt idx="5664">
                  <c:v>hall</c:v>
                </c:pt>
                <c:pt idx="5666">
                  <c:v>pocket</c:v>
                </c:pt>
                <c:pt idx="5668">
                  <c:v>save</c:v>
                </c:pt>
                <c:pt idx="5670">
                  <c:v>completely</c:v>
                </c:pt>
                <c:pt idx="5672">
                  <c:v>manner.</c:v>
                </c:pt>
                <c:pt idx="5674">
                  <c:v>out;</c:v>
                </c:pt>
                <c:pt idx="5676">
                  <c:v>carriage.--eager</c:v>
                </c:pt>
                <c:pt idx="5678">
                  <c:v>safety</c:v>
                </c:pt>
                <c:pt idx="5680">
                  <c:v>full.</c:v>
                </c:pt>
                <c:pt idx="5682">
                  <c:v>enquire</c:v>
                </c:pt>
                <c:pt idx="5684">
                  <c:v>suggested</c:v>
                </c:pt>
                <c:pt idx="5686">
                  <c:v>habits</c:v>
                </c:pt>
                <c:pt idx="5688">
                  <c:v>refreshed</c:v>
                </c:pt>
                <c:pt idx="5690">
                  <c:v>awaking</c:v>
                </c:pt>
                <c:pt idx="5692">
                  <c:v>grieving</c:v>
                </c:pt>
                <c:pt idx="5694">
                  <c:v>indulge.</c:v>
                </c:pt>
                <c:pt idx="5696">
                  <c:v>strengthened</c:v>
                </c:pt>
                <c:pt idx="5698">
                  <c:v>possess;</c:v>
                </c:pt>
                <c:pt idx="5700">
                  <c:v>affected</c:v>
                </c:pt>
                <c:pt idx="5702">
                  <c:v>ears</c:v>
                </c:pt>
                <c:pt idx="5704">
                  <c:v>weight;</c:v>
                </c:pt>
                <c:pt idx="5706">
                  <c:v>herself--to</c:v>
                </c:pt>
                <c:pt idx="5708">
                  <c:v>favourable</c:v>
                </c:pt>
                <c:pt idx="5710">
                  <c:v>greater.</c:v>
                </c:pt>
                <c:pt idx="5712">
                  <c:v>commiseration</c:v>
                </c:pt>
                <c:pt idx="5714">
                  <c:v>account;</c:v>
                </c:pt>
                <c:pt idx="5716">
                  <c:v>differing</c:v>
                </c:pt>
                <c:pt idx="5718">
                  <c:v>human</c:v>
                </c:pt>
                <c:pt idx="5720">
                  <c:v>widely</c:v>
                </c:pt>
                <c:pt idx="5722">
                  <c:v>library</c:v>
                </c:pt>
                <c:pt idx="5724">
                  <c:v>45</c:v>
                </c:pt>
                <c:pt idx="5726">
                  <c:v>#NAME?</c:v>
                </c:pt>
                <c:pt idx="5728">
                  <c:v>mother-in-law</c:v>
                </c:pt>
                <c:pt idx="5730">
                  <c:v>forgive.</c:v>
                </c:pt>
                <c:pt idx="5732">
                  <c:v>moreover</c:v>
                </c:pt>
                <c:pt idx="5734">
                  <c:v>maintained</c:v>
                </c:pt>
                <c:pt idx="5736">
                  <c:v>charlotte's</c:v>
                </c:pt>
                <c:pt idx="5738">
                  <c:v>elliott</c:v>
                </c:pt>
                <c:pt idx="5740">
                  <c:v>goodwill</c:v>
                </c:pt>
                <c:pt idx="5742">
                  <c:v>bear--but</c:v>
                </c:pt>
                <c:pt idx="5744">
                  <c:v>marriage."</c:v>
                </c:pt>
                <c:pt idx="5746">
                  <c:v>"--was</c:v>
                </c:pt>
                <c:pt idx="5748">
                  <c:v>event."</c:v>
                </c:pt>
                <c:pt idx="5750">
                  <c:v>wherever</c:v>
                </c:pt>
                <c:pt idx="5752">
                  <c:v>bye.</c:v>
                </c:pt>
                <c:pt idx="5754">
                  <c:v>seeming</c:v>
                </c:pt>
                <c:pt idx="5756">
                  <c:v>replied--"once</c:v>
                </c:pt>
                <c:pt idx="5758">
                  <c:v>charge</c:v>
                </c:pt>
                <c:pt idx="5760">
                  <c:v>basket</c:v>
                </c:pt>
                <c:pt idx="5762">
                  <c:v>temporary</c:v>
                </c:pt>
                <c:pt idx="5764">
                  <c:v>again--"</c:v>
                </c:pt>
                <c:pt idx="5766">
                  <c:v>guard--at</c:v>
                </c:pt>
                <c:pt idx="5768">
                  <c:v>inquire</c:v>
                </c:pt>
                <c:pt idx="5770">
                  <c:v>means--it</c:v>
                </c:pt>
                <c:pt idx="5772">
                  <c:v>advance</c:v>
                </c:pt>
                <c:pt idx="5774">
                  <c:v>rub</c:v>
                </c:pt>
                <c:pt idx="5776">
                  <c:v>conjecture</c:v>
                </c:pt>
                <c:pt idx="5778">
                  <c:v>encouraging.</c:v>
                </c:pt>
                <c:pt idx="5780">
                  <c:v>happiness--and</c:v>
                </c:pt>
                <c:pt idx="5782">
                  <c:v>accommodation</c:v>
                </c:pt>
                <c:pt idx="5784">
                  <c:v>somehow</c:v>
                </c:pt>
                <c:pt idx="5786">
                  <c:v>servant's</c:v>
                </c:pt>
                <c:pt idx="5788">
                  <c:v>well--was</c:v>
                </c:pt>
                <c:pt idx="5790">
                  <c:v>provided</c:v>
                </c:pt>
                <c:pt idx="5792">
                  <c:v>did;--that</c:v>
                </c:pt>
                <c:pt idx="5794">
                  <c:v>forgetting</c:v>
                </c:pt>
                <c:pt idx="5796">
                  <c:v>filled</c:v>
                </c:pt>
                <c:pt idx="5798">
                  <c:v>me.--</c:v>
                </c:pt>
                <c:pt idx="5800">
                  <c:v>letting</c:v>
                </c:pt>
                <c:pt idx="5802">
                  <c:v>indeed;</c:v>
                </c:pt>
                <c:pt idx="5804">
                  <c:v>did?"--said</c:v>
                </c:pt>
                <c:pt idx="5806">
                  <c:v>hers's;--he</c:v>
                </c:pt>
                <c:pt idx="5808">
                  <c:v>interrupted</c:v>
                </c:pt>
                <c:pt idx="5810">
                  <c:v>her;--</c:v>
                </c:pt>
                <c:pt idx="5812">
                  <c:v>bye."</c:v>
                </c:pt>
                <c:pt idx="5814">
                  <c:v>two.</c:v>
                </c:pt>
                <c:pt idx="5816">
                  <c:v>goodness</c:v>
                </c:pt>
                <c:pt idx="5818">
                  <c:v>church</c:v>
                </c:pt>
                <c:pt idx="5820">
                  <c:v>intimately</c:v>
                </c:pt>
                <c:pt idx="5822">
                  <c:v>"no--to</c:v>
                </c:pt>
                <c:pt idx="5824">
                  <c:v>rejoice</c:v>
                </c:pt>
                <c:pt idx="5826">
                  <c:v>off."</c:v>
                </c:pt>
                <c:pt idx="5828">
                  <c:v>said--</c:v>
                </c:pt>
                <c:pt idx="5830">
                  <c:v>incurable</c:v>
                </c:pt>
                <c:pt idx="5832">
                  <c:v>employments</c:v>
                </c:pt>
                <c:pt idx="5834">
                  <c:v>directed</c:v>
                </c:pt>
                <c:pt idx="5836">
                  <c:v>meanness</c:v>
                </c:pt>
                <c:pt idx="5838">
                  <c:v>allowable</c:v>
                </c:pt>
                <c:pt idx="5840">
                  <c:v>blushed</c:v>
                </c:pt>
                <c:pt idx="5842">
                  <c:v>outwardly</c:v>
                </c:pt>
                <c:pt idx="5844">
                  <c:v>sacrificed.</c:v>
                </c:pt>
                <c:pt idx="5846">
                  <c:v>home;</c:v>
                </c:pt>
                <c:pt idx="5848">
                  <c:v>"ah!</c:v>
                </c:pt>
                <c:pt idx="5850">
                  <c:v>vain--extravagance</c:v>
                </c:pt>
                <c:pt idx="5852">
                  <c:v>fellow!</c:v>
                </c:pt>
                <c:pt idx="5854">
                  <c:v>irreparable</c:v>
                </c:pt>
                <c:pt idx="5856">
                  <c:v>dreadful!--my</c:v>
                </c:pt>
                <c:pt idx="5858">
                  <c:v>handsome.</c:v>
                </c:pt>
                <c:pt idx="5860">
                  <c:v>remarks</c:v>
                </c:pt>
                <c:pt idx="5862">
                  <c:v>#NAME?</c:v>
                </c:pt>
                <c:pt idx="5864">
                  <c:v>thing--</c:v>
                </c:pt>
                <c:pt idx="5866">
                  <c:v>imputed?</c:v>
                </c:pt>
                <c:pt idx="5868">
                  <c:v>"--said</c:v>
                </c:pt>
                <c:pt idx="5870">
                  <c:v>projects</c:v>
                </c:pt>
                <c:pt idx="5872">
                  <c:v>declaring</c:v>
                </c:pt>
                <c:pt idx="5874">
                  <c:v>moments--for</c:v>
                </c:pt>
                <c:pt idx="5876">
                  <c:v>death</c:v>
                </c:pt>
                <c:pt idx="5878">
                  <c:v>latest</c:v>
                </c:pt>
                <c:pt idx="5880">
                  <c:v>impertinent</c:v>
                </c:pt>
                <c:pt idx="5882">
                  <c:v>hating</c:v>
                </c:pt>
                <c:pt idx="5884">
                  <c:v>size</c:v>
                </c:pt>
                <c:pt idx="5886">
                  <c:v>"don't</c:v>
                </c:pt>
                <c:pt idx="5888">
                  <c:v>less.</c:v>
                </c:pt>
                <c:pt idx="5890">
                  <c:v>scorning</c:v>
                </c:pt>
                <c:pt idx="5892">
                  <c:v>dying--and</c:v>
                </c:pt>
                <c:pt idx="5894">
                  <c:v>puppy.</c:v>
                </c:pt>
                <c:pt idx="5896">
                  <c:v>exultation</c:v>
                </c:pt>
                <c:pt idx="5898">
                  <c:v>suffer;</c:v>
                </c:pt>
                <c:pt idx="5900">
                  <c:v>of."</c:v>
                </c:pt>
                <c:pt idx="5902">
                  <c:v>treatment</c:v>
                </c:pt>
                <c:pt idx="5904">
                  <c:v>&amp;c.--i</c:v>
                </c:pt>
                <c:pt idx="5906">
                  <c:v>single</c:v>
                </c:pt>
                <c:pt idx="5908">
                  <c:v>imminent--the</c:v>
                </c:pt>
                <c:pt idx="5910">
                  <c:v>passage</c:v>
                </c:pt>
                <c:pt idx="5912">
                  <c:v>graciousness</c:v>
                </c:pt>
                <c:pt idx="5914">
                  <c:v>cleveland--a</c:v>
                </c:pt>
                <c:pt idx="5916">
                  <c:v>bluntly</c:v>
                </c:pt>
                <c:pt idx="5918">
                  <c:v>ill-natured</c:v>
                </c:pt>
                <c:pt idx="5920">
                  <c:v>horridly.</c:v>
                </c:pt>
                <c:pt idx="5922">
                  <c:v>persuading</c:v>
                </c:pt>
                <c:pt idx="5924">
                  <c:v>spirited</c:v>
                </c:pt>
                <c:pt idx="5926">
                  <c:v>would--vex</c:v>
                </c:pt>
                <c:pt idx="5928">
                  <c:v>to--though</c:v>
                </c:pt>
                <c:pt idx="5930">
                  <c:v>me.--that</c:v>
                </c:pt>
                <c:pt idx="5932">
                  <c:v>residence</c:v>
                </c:pt>
                <c:pt idx="5934">
                  <c:v>walls</c:v>
                </c:pt>
                <c:pt idx="5936">
                  <c:v>dropt</c:v>
                </c:pt>
                <c:pt idx="5938">
                  <c:v>morton's</c:v>
                </c:pt>
                <c:pt idx="5940">
                  <c:v>months--he</c:v>
                </c:pt>
                <c:pt idx="5942">
                  <c:v>was--for</c:v>
                </c:pt>
                <c:pt idx="5944">
                  <c:v>party;</c:v>
                </c:pt>
                <c:pt idx="5946">
                  <c:v>drury</c:v>
                </c:pt>
                <c:pt idx="5948">
                  <c:v>different.</c:v>
                </c:pt>
                <c:pt idx="5950">
                  <c:v>"last</c:v>
                </c:pt>
                <c:pt idx="5952">
                  <c:v>devil</c:v>
                </c:pt>
                <c:pt idx="5954">
                  <c:v>illness."</c:v>
                </c:pt>
                <c:pt idx="5956">
                  <c:v>justification.</c:v>
                </c:pt>
                <c:pt idx="5958">
                  <c:v>insensible</c:v>
                </c:pt>
                <c:pt idx="5960">
                  <c:v>dashwoods'</c:v>
                </c:pt>
                <c:pt idx="5962">
                  <c:v>inconstant</c:v>
                </c:pt>
                <c:pt idx="5964">
                  <c:v>"was</c:v>
                </c:pt>
                <c:pt idx="5966">
                  <c:v>penitence--tell</c:v>
                </c:pt>
                <c:pt idx="5968">
                  <c:v>horrid</c:v>
                </c:pt>
                <c:pt idx="5970">
                  <c:v>forgiveness.</c:v>
                </c:pt>
                <c:pt idx="5972">
                  <c:v>pleasantly</c:v>
                </c:pt>
                <c:pt idx="5974">
                  <c:v>spontaneous</c:v>
                </c:pt>
                <c:pt idx="5976">
                  <c:v>lightened</c:v>
                </c:pt>
                <c:pt idx="5978">
                  <c:v>you?--let</c:v>
                </c:pt>
                <c:pt idx="5980">
                  <c:v>shortly</c:v>
                </c:pt>
                <c:pt idx="5982">
                  <c:v>expected.</c:v>
                </c:pt>
                <c:pt idx="5984">
                  <c:v>examining</c:v>
                </c:pt>
                <c:pt idx="5986">
                  <c:v>power.</c:v>
                </c:pt>
                <c:pt idx="5988">
                  <c:v>inflicted--i</c:v>
                </c:pt>
                <c:pt idx="5990">
                  <c:v>know--the</c:v>
                </c:pt>
                <c:pt idx="5992">
                  <c:v>wicked.</c:v>
                </c:pt>
                <c:pt idx="5994">
                  <c:v>green-house</c:v>
                </c:pt>
                <c:pt idx="5996">
                  <c:v>little.--</c:v>
                </c:pt>
                <c:pt idx="5998">
                  <c:v>answer;</c:v>
                </c:pt>
                <c:pt idx="6000">
                  <c:v>something--a</c:v>
                </c:pt>
                <c:pt idx="6002">
                  <c:v>twelve</c:v>
                </c:pt>
                <c:pt idx="6004">
                  <c:v>guilt?"</c:v>
                </c:pt>
                <c:pt idx="6006">
                  <c:v>visitor</c:v>
                </c:pt>
                <c:pt idx="6008">
                  <c:v>one."</c:v>
                </c:pt>
                <c:pt idx="6010">
                  <c:v>before?--my</c:v>
                </c:pt>
                <c:pt idx="6012">
                  <c:v>degree--am</c:v>
                </c:pt>
                <c:pt idx="6014">
                  <c:v>well!</c:v>
                </c:pt>
                <c:pt idx="6016">
                  <c:v>i--be</c:v>
                </c:pt>
                <c:pt idx="6018">
                  <c:v>satisfaction.</c:v>
                </c:pt>
                <c:pt idx="6020">
                  <c:v>purpose?--</c:v>
                </c:pt>
                <c:pt idx="6022">
                  <c:v>repeat</c:v>
                </c:pt>
                <c:pt idx="6024">
                  <c:v>dashwood?--or</c:v>
                </c:pt>
                <c:pt idx="6026">
                  <c:v>gay.--and</c:v>
                </c:pt>
                <c:pt idx="6028">
                  <c:v>pianoforte</c:v>
                </c:pt>
                <c:pt idx="6030">
                  <c:v>us;</c:v>
                </c:pt>
                <c:pt idx="6032">
                  <c:v>amount</c:v>
                </c:pt>
                <c:pt idx="6034">
                  <c:v>married.--well</c:v>
                </c:pt>
                <c:pt idx="6036">
                  <c:v>compassion.--she</c:v>
                </c:pt>
                <c:pt idx="6038">
                  <c:v>sigh.--</c:v>
                </c:pt>
                <c:pt idx="6040">
                  <c:v>white</c:v>
                </c:pt>
                <c:pt idx="6042">
                  <c:v>serve</c:v>
                </c:pt>
                <c:pt idx="6044">
                  <c:v>conscience."</c:v>
                </c:pt>
                <c:pt idx="6046">
                  <c:v>room;</c:v>
                </c:pt>
                <c:pt idx="6048">
                  <c:v>marianne--nor</c:v>
                </c:pt>
                <c:pt idx="6050">
                  <c:v>slightingly</c:v>
                </c:pt>
                <c:pt idx="6052">
                  <c:v>arrangement</c:v>
                </c:pt>
                <c:pt idx="6054">
                  <c:v>conceit</c:v>
                </c:pt>
                <c:pt idx="6056">
                  <c:v>least.</c:v>
                </c:pt>
                <c:pt idx="6058">
                  <c:v>choice.</c:v>
                </c:pt>
                <c:pt idx="6060">
                  <c:v>cut</c:v>
                </c:pt>
                <c:pt idx="6062">
                  <c:v>do?</c:v>
                </c:pt>
                <c:pt idx="6064">
                  <c:v>memento</c:v>
                </c:pt>
                <c:pt idx="6066">
                  <c:v>toothpick-case</c:v>
                </c:pt>
                <c:pt idx="6068">
                  <c:v>lock--all</c:v>
                </c:pt>
                <c:pt idx="6070">
                  <c:v>virulence</c:v>
                </c:pt>
                <c:pt idx="6072">
                  <c:v>ingratiating</c:v>
                </c:pt>
                <c:pt idx="6074">
                  <c:v>friendly</c:v>
                </c:pt>
                <c:pt idx="6076">
                  <c:v>patience</c:v>
                </c:pt>
                <c:pt idx="6078">
                  <c:v>arrival.</c:v>
                </c:pt>
                <c:pt idx="6080">
                  <c:v>pocket-book</c:v>
                </c:pt>
                <c:pt idx="6082">
                  <c:v>down;</c:v>
                </c:pt>
                <c:pt idx="6084">
                  <c:v>hair--that</c:v>
                </c:pt>
                <c:pt idx="6086">
                  <c:v>ever--i</c:v>
                </c:pt>
                <c:pt idx="6088">
                  <c:v>opposition.</c:v>
                </c:pt>
                <c:pt idx="6090">
                  <c:v>hoarded</c:v>
                </c:pt>
                <c:pt idx="6092">
                  <c:v>respecting</c:v>
                </c:pt>
                <c:pt idx="6094">
                  <c:v>pocketbook</c:v>
                </c:pt>
                <c:pt idx="6096">
                  <c:v>notes--unluckily</c:v>
                </c:pt>
                <c:pt idx="6098">
                  <c:v>marked</c:v>
                </c:pt>
                <c:pt idx="6100">
                  <c:v>discover</c:v>
                </c:pt>
                <c:pt idx="6102">
                  <c:v>hour's</c:v>
                </c:pt>
                <c:pt idx="6104">
                  <c:v>relics</c:v>
                </c:pt>
                <c:pt idx="6106">
                  <c:v>copied</c:v>
                </c:pt>
                <c:pt idx="6108">
                  <c:v>hope.</c:v>
                </c:pt>
                <c:pt idx="6110">
                  <c:v>reasonings</c:v>
                </c:pt>
                <c:pt idx="6112">
                  <c:v>"very</c:v>
                </c:pt>
                <c:pt idx="6114">
                  <c:v>one.'</c:v>
                </c:pt>
                <c:pt idx="6116">
                  <c:v>blackguard</c:v>
                </c:pt>
                <c:pt idx="6118">
                  <c:v>touch</c:v>
                </c:pt>
                <c:pt idx="6120">
                  <c:v>myself--'i</c:v>
                </c:pt>
                <c:pt idx="6122">
                  <c:v>pretend</c:v>
                </c:pt>
                <c:pt idx="6124">
                  <c:v>possible.</c:v>
                </c:pt>
                <c:pt idx="6126">
                  <c:v>grand</c:v>
                </c:pt>
                <c:pt idx="6128">
                  <c:v>opinion--'</c:v>
                </c:pt>
                <c:pt idx="6130">
                  <c:v>importance.--</c:v>
                </c:pt>
                <c:pt idx="6132">
                  <c:v>bluster</c:v>
                </c:pt>
                <c:pt idx="6134">
                  <c:v>willoughbys</c:v>
                </c:pt>
                <c:pt idx="6136">
                  <c:v>couched?--it</c:v>
                </c:pt>
                <c:pt idx="6138">
                  <c:v>impropriety</c:v>
                </c:pt>
                <c:pt idx="6140">
                  <c:v>professions</c:v>
                </c:pt>
                <c:pt idx="6142">
                  <c:v>rupture.</c:v>
                </c:pt>
                <c:pt idx="6144">
                  <c:v>preparation!--day!--in</c:v>
                </c:pt>
                <c:pt idx="6146">
                  <c:v>proceed</c:v>
                </c:pt>
                <c:pt idx="6148">
                  <c:v>earned</c:v>
                </c:pt>
                <c:pt idx="6150">
                  <c:v>fool.</c:v>
                </c:pt>
                <c:pt idx="6152">
                  <c:v>fixed--but</c:v>
                </c:pt>
                <c:pt idx="6154">
                  <c:v>honourable</c:v>
                </c:pt>
                <c:pt idx="6156">
                  <c:v>do!--we</c:v>
                </c:pt>
                <c:pt idx="6158">
                  <c:v>guilty</c:v>
                </c:pt>
                <c:pt idx="6160">
                  <c:v>cleveland;</c:v>
                </c:pt>
                <c:pt idx="6162">
                  <c:v>diction.</c:v>
                </c:pt>
                <c:pt idx="6164">
                  <c:v>own--her</c:v>
                </c:pt>
                <c:pt idx="6166">
                  <c:v>original</c:v>
                </c:pt>
                <c:pt idx="6168">
                  <c:v>fanny's</c:v>
                </c:pt>
                <c:pt idx="6170">
                  <c:v>temple</c:v>
                </c:pt>
                <c:pt idx="6172">
                  <c:v>sympathy</c:v>
                </c:pt>
                <c:pt idx="6174">
                  <c:v>copying</c:v>
                </c:pt>
                <c:pt idx="6176">
                  <c:v>servilely</c:v>
                </c:pt>
                <c:pt idx="6178">
                  <c:v>carry</c:v>
                </c:pt>
                <c:pt idx="6180">
                  <c:v>hand-writing."</c:v>
                </c:pt>
                <c:pt idx="6182">
                  <c:v>remark</c:v>
                </c:pt>
                <c:pt idx="6184">
                  <c:v>wife!--the</c:v>
                </c:pt>
                <c:pt idx="6186">
                  <c:v>enough;</c:v>
                </c:pt>
                <c:pt idx="6188">
                  <c:v>feminine--was</c:v>
                </c:pt>
                <c:pt idx="6190">
                  <c:v>letter-writing?--delicate--tender--</c:v>
                </c:pt>
                <c:pt idx="6192">
                  <c:v>know;</c:v>
                </c:pt>
                <c:pt idx="6194">
                  <c:v>confessed</c:v>
                </c:pt>
                <c:pt idx="6196">
                  <c:v>short--what</c:v>
                </c:pt>
                <c:pt idx="6198">
                  <c:v>piece</c:v>
                </c:pt>
                <c:pt idx="6200">
                  <c:v>appeased.</c:v>
                </c:pt>
                <c:pt idx="6202">
                  <c:v>genteel</c:v>
                </c:pt>
                <c:pt idx="6204">
                  <c:v>malice--at</c:v>
                </c:pt>
                <c:pt idx="6206">
                  <c:v>communicating</c:v>
                </c:pt>
                <c:pt idx="6208">
                  <c:v>passion--her</c:v>
                </c:pt>
                <c:pt idx="6210">
                  <c:v>impudence.</c:v>
                </c:pt>
                <c:pt idx="6212">
                  <c:v>contents.</c:v>
                </c:pt>
                <c:pt idx="6214">
                  <c:v>fully</c:v>
                </c:pt>
                <c:pt idx="6216">
                  <c:v>succeeded</c:v>
                </c:pt>
                <c:pt idx="6218">
                  <c:v>misfortune</c:v>
                </c:pt>
                <c:pt idx="6220">
                  <c:v>self-reproach</c:v>
                </c:pt>
                <c:pt idx="6222">
                  <c:v>playfulness</c:v>
                </c:pt>
                <c:pt idx="6224">
                  <c:v>vague</c:v>
                </c:pt>
                <c:pt idx="6226">
                  <c:v>suspicion.</c:v>
                </c:pt>
                <c:pt idx="6228">
                  <c:v>known.</c:v>
                </c:pt>
                <c:pt idx="6230">
                  <c:v>hand-writing</c:v>
                </c:pt>
                <c:pt idx="6232">
                  <c:v>plans</c:v>
                </c:pt>
                <c:pt idx="6234">
                  <c:v>mine--and</c:v>
                </c:pt>
                <c:pt idx="6236">
                  <c:v>inconstancy</c:v>
                </c:pt>
                <c:pt idx="6238">
                  <c:v>sophia's</c:v>
                </c:pt>
                <c:pt idx="6240">
                  <c:v>otherwise.</c:v>
                </c:pt>
                <c:pt idx="6242">
                  <c:v>well-meaning</c:v>
                </c:pt>
                <c:pt idx="6244">
                  <c:v>lodgings.</c:v>
                </c:pt>
                <c:pt idx="6246">
                  <c:v>ellisons</c:v>
                </c:pt>
                <c:pt idx="6248">
                  <c:v>fettered</c:v>
                </c:pt>
                <c:pt idx="6250">
                  <c:v>breakfasting</c:v>
                </c:pt>
                <c:pt idx="6252">
                  <c:v>dorsetshire</c:v>
                </c:pt>
                <c:pt idx="6254">
                  <c:v>particular.</c:v>
                </c:pt>
                <c:pt idx="6256">
                  <c:v>agree</c:v>
                </c:pt>
                <c:pt idx="6258">
                  <c:v>letter;</c:v>
                </c:pt>
                <c:pt idx="6260">
                  <c:v>too!--doting</c:v>
                </c:pt>
                <c:pt idx="6262">
                  <c:v>uncommonly</c:v>
                </c:pt>
                <c:pt idx="6264">
                  <c:v>attributed</c:v>
                </c:pt>
                <c:pt idx="6266">
                  <c:v>sickly</c:v>
                </c:pt>
                <c:pt idx="6268">
                  <c:v>danger?"</c:v>
                </c:pt>
                <c:pt idx="6270">
                  <c:v>hue."</c:v>
                </c:pt>
                <c:pt idx="6272">
                  <c:v>sight!--yet</c:v>
                </c:pt>
                <c:pt idx="6274">
                  <c:v>"her</c:v>
                </c:pt>
                <c:pt idx="6276">
                  <c:v>trace</c:v>
                </c:pt>
                <c:pt idx="6278">
                  <c:v>death.--that</c:v>
                </c:pt>
                <c:pt idx="6280">
                  <c:v>displeased</c:v>
                </c:pt>
                <c:pt idx="6282">
                  <c:v>evening!--i</c:v>
                </c:pt>
                <c:pt idx="6284">
                  <c:v>now.--</c:v>
                </c:pt>
                <c:pt idx="6286">
                  <c:v>dissatisfied</c:v>
                </c:pt>
                <c:pt idx="6288">
                  <c:v>threw</c:v>
                </c:pt>
                <c:pt idx="6290">
                  <c:v>signify;</c:v>
                </c:pt>
                <c:pt idx="6292">
                  <c:v>was--well</c:v>
                </c:pt>
                <c:pt idx="6294">
                  <c:v>own;</c:v>
                </c:pt>
                <c:pt idx="6296">
                  <c:v>actions.</c:v>
                </c:pt>
                <c:pt idx="6298">
                  <c:v>sophia</c:v>
                </c:pt>
                <c:pt idx="6300">
                  <c:v>(for</c:v>
                </c:pt>
                <c:pt idx="6302">
                  <c:v>face!--and</c:v>
                </c:pt>
                <c:pt idx="6304">
                  <c:v>god!--holding</c:v>
                </c:pt>
                <c:pt idx="6306">
                  <c:v>tone!--oh</c:v>
                </c:pt>
                <c:pt idx="6308">
                  <c:v>described</c:v>
                </c:pt>
                <c:pt idx="6310">
                  <c:v>lie</c:v>
                </c:pt>
                <c:pt idx="6312">
                  <c:v>fervent</c:v>
                </c:pt>
                <c:pt idx="6314">
                  <c:v>was!--</c:v>
                </c:pt>
                <c:pt idx="6316">
                  <c:v>jenning's</c:v>
                </c:pt>
                <c:pt idx="6318">
                  <c:v>cut!--what</c:v>
                </c:pt>
                <c:pt idx="6320">
                  <c:v>woman!--those</c:v>
                </c:pt>
                <c:pt idx="6322">
                  <c:v>awkward</c:v>
                </c:pt>
                <c:pt idx="6324">
                  <c:v>then.</c:v>
                </c:pt>
                <c:pt idx="6326">
                  <c:v>cottage;</c:v>
                </c:pt>
                <c:pt idx="6328">
                  <c:v>sentence.</c:v>
                </c:pt>
                <c:pt idx="6330">
                  <c:v>tried--but</c:v>
                </c:pt>
                <c:pt idx="6332">
                  <c:v>matters</c:v>
                </c:pt>
                <c:pt idx="6334">
                  <c:v>improvement</c:v>
                </c:pt>
                <c:pt idx="6336">
                  <c:v>on;</c:v>
                </c:pt>
                <c:pt idx="6338">
                  <c:v>hateful.</c:v>
                </c:pt>
                <c:pt idx="6340">
                  <c:v>confiding--everything</c:v>
                </c:pt>
                <c:pt idx="6342">
                  <c:v>mean?"</c:v>
                </c:pt>
                <c:pt idx="6344">
                  <c:v>artless</c:v>
                </c:pt>
                <c:pt idx="6346">
                  <c:v>confident</c:v>
                </c:pt>
                <c:pt idx="6348">
                  <c:v>marianne--</c:v>
                </c:pt>
                <c:pt idx="6350">
                  <c:v>inducement</c:v>
                </c:pt>
                <c:pt idx="6352">
                  <c:v>afforded</c:v>
                </c:pt>
                <c:pt idx="6354">
                  <c:v>evening.--had</c:v>
                </c:pt>
                <c:pt idx="6356">
                  <c:v>improving</c:v>
                </c:pt>
                <c:pt idx="6358">
                  <c:v>inviting</c:v>
                </c:pt>
                <c:pt idx="6360">
                  <c:v>impulse</c:v>
                </c:pt>
                <c:pt idx="6362">
                  <c:v>blundered</c:v>
                </c:pt>
                <c:pt idx="6364">
                  <c:v>common.</c:v>
                </c:pt>
                <c:pt idx="6366">
                  <c:v>house!"</c:v>
                </c:pt>
                <c:pt idx="6368">
                  <c:v>closed</c:v>
                </c:pt>
                <c:pt idx="6370">
                  <c:v>"watched</c:v>
                </c:pt>
                <c:pt idx="6372">
                  <c:v>calculated</c:v>
                </c:pt>
                <c:pt idx="6374">
                  <c:v>satisfying</c:v>
                </c:pt>
                <c:pt idx="6376">
                  <c:v>cool</c:v>
                </c:pt>
                <c:pt idx="6378">
                  <c:v>wiser</c:v>
                </c:pt>
                <c:pt idx="6380">
                  <c:v>time;</c:v>
                </c:pt>
                <c:pt idx="6382">
                  <c:v>bloom</c:v>
                </c:pt>
                <c:pt idx="6384">
                  <c:v>street;--but</c:v>
                </c:pt>
                <c:pt idx="6386">
                  <c:v>retreat</c:v>
                </c:pt>
                <c:pt idx="6388">
                  <c:v>affecting</c:v>
                </c:pt>
                <c:pt idx="6390">
                  <c:v>infamously.</c:v>
                </c:pt>
                <c:pt idx="6392">
                  <c:v>schemes</c:v>
                </c:pt>
                <c:pt idx="6394">
                  <c:v>thought;</c:v>
                </c:pt>
                <c:pt idx="6396">
                  <c:v>married.'--</c:v>
                </c:pt>
                <c:pt idx="6398">
                  <c:v>silencing</c:v>
                </c:pt>
                <c:pt idx="6400">
                  <c:v>shoulders</c:v>
                </c:pt>
                <c:pt idx="6402">
                  <c:v>reading</c:v>
                </c:pt>
                <c:pt idx="6404">
                  <c:v>likewise.</c:v>
                </c:pt>
                <c:pt idx="6406">
                  <c:v>compliance</c:v>
                </c:pt>
                <c:pt idx="6408">
                  <c:v>shrugging</c:v>
                </c:pt>
                <c:pt idx="6410">
                  <c:v>remorse.</c:v>
                </c:pt>
                <c:pt idx="6412">
                  <c:v>presented</c:v>
                </c:pt>
                <c:pt idx="6414">
                  <c:v>"marianne's</c:v>
                </c:pt>
                <c:pt idx="6416">
                  <c:v>bed."</c:v>
                </c:pt>
                <c:pt idx="6418">
                  <c:v>hear."</c:v>
                </c:pt>
                <c:pt idx="6420">
                  <c:v>know."</c:v>
                </c:pt>
                <c:pt idx="6422">
                  <c:v>willoughby.--remember</c:v>
                </c:pt>
                <c:pt idx="6424">
                  <c:v>again;--yet</c:v>
                </c:pt>
                <c:pt idx="6426">
                  <c:v>oh!</c:v>
                </c:pt>
                <c:pt idx="6428">
                  <c:v>down.</c:v>
                </c:pt>
                <c:pt idx="6430">
                  <c:v>changes</c:v>
                </c:pt>
                <c:pt idx="6432">
                  <c:v>imagined</c:v>
                </c:pt>
                <c:pt idx="6434">
                  <c:v>undergone</c:v>
                </c:pt>
                <c:pt idx="6436">
                  <c:v>promising</c:v>
                </c:pt>
                <c:pt idx="6438">
                  <c:v>dearer."</c:v>
                </c:pt>
                <c:pt idx="6440">
                  <c:v>comforts</c:v>
                </c:pt>
                <c:pt idx="6442">
                  <c:v>opinions--i</c:v>
                </c:pt>
                <c:pt idx="6444">
                  <c:v>me!--her</c:v>
                </c:pt>
                <c:pt idx="6446">
                  <c:v>daggers!--what</c:v>
                </c:pt>
                <c:pt idx="6448">
                  <c:v>her?"</c:v>
                </c:pt>
                <c:pt idx="6450">
                  <c:v>privilege</c:v>
                </c:pt>
                <c:pt idx="6452">
                  <c:v>finest</c:v>
                </c:pt>
                <c:pt idx="6454">
                  <c:v>sister."</c:v>
                </c:pt>
                <c:pt idx="6456">
                  <c:v>thunderbolt.--thunderbolts</c:v>
                </c:pt>
                <c:pt idx="6458">
                  <c:v>language--</c:v>
                </c:pt>
                <c:pt idx="6460">
                  <c:v>dagger</c:v>
                </c:pt>
                <c:pt idx="6462">
                  <c:v>supper</c:v>
                </c:pt>
                <c:pt idx="6464">
                  <c:v>forbid--a</c:v>
                </c:pt>
                <c:pt idx="6466">
                  <c:v>ruined</c:v>
                </c:pt>
                <c:pt idx="6468">
                  <c:v>metaphor</c:v>
                </c:pt>
                <c:pt idx="6470">
                  <c:v>hanging</c:v>
                </c:pt>
                <c:pt idx="6472">
                  <c:v>painful.--every</c:v>
                </c:pt>
                <c:pt idx="6474">
                  <c:v>"elinor</c:v>
                </c:pt>
                <c:pt idx="6476">
                  <c:v>wants</c:v>
                </c:pt>
                <c:pt idx="6478">
                  <c:v>emotion--</c:v>
                </c:pt>
                <c:pt idx="6480">
                  <c:v>one--perhaps</c:v>
                </c:pt>
                <c:pt idx="6482">
                  <c:v>scenes</c:v>
                </c:pt>
                <c:pt idx="6484">
                  <c:v>is--</c:v>
                </c:pt>
                <c:pt idx="6486">
                  <c:v>ellison</c:v>
                </c:pt>
                <c:pt idx="6488">
                  <c:v>passed."</c:v>
                </c:pt>
                <c:pt idx="6490">
                  <c:v>reasons</c:v>
                </c:pt>
                <c:pt idx="6492">
                  <c:v>letter--did</c:v>
                </c:pt>
                <c:pt idx="6494">
                  <c:v>infamous</c:v>
                </c:pt>
                <c:pt idx="6496">
                  <c:v>established</c:v>
                </c:pt>
                <c:pt idx="6498">
                  <c:v>parts</c:v>
                </c:pt>
                <c:pt idx="6500">
                  <c:v>signify</c:v>
                </c:pt>
                <c:pt idx="6502">
                  <c:v>town?--</c:v>
                </c:pt>
                <c:pt idx="6504">
                  <c:v>#NAME?</c:v>
                </c:pt>
                <c:pt idx="6506">
                  <c:v>"ah!--no</c:v>
                </c:pt>
                <c:pt idx="6508">
                  <c:v>observations</c:v>
                </c:pt>
                <c:pt idx="6510">
                  <c:v>amused</c:v>
                </c:pt>
                <c:pt idx="6512">
                  <c:v>all?"</c:v>
                </c:pt>
                <c:pt idx="6514">
                  <c:v>answer.</c:v>
                </c:pt>
                <c:pt idx="6516">
                  <c:v>journey!"</c:v>
                </c:pt>
                <c:pt idx="6518">
                  <c:v>soothing!--oh</c:v>
                </c:pt>
                <c:pt idx="6520">
                  <c:v>she;</c:v>
                </c:pt>
                <c:pt idx="6522">
                  <c:v>bustle</c:v>
                </c:pt>
                <c:pt idx="6524">
                  <c:v>inviting!--when</c:v>
                </c:pt>
                <c:pt idx="6526">
                  <c:v>cheerful--when</c:v>
                </c:pt>
                <c:pt idx="6528">
                  <c:v>injustice</c:v>
                </c:pt>
                <c:pt idx="6530">
                  <c:v>inattention</c:v>
                </c:pt>
                <c:pt idx="6532">
                  <c:v>to--my</c:v>
                </c:pt>
                <c:pt idx="6534">
                  <c:v>posture</c:v>
                </c:pt>
                <c:pt idx="6536">
                  <c:v>tediously--no</c:v>
                </c:pt>
                <c:pt idx="6538">
                  <c:v>town--travelling</c:v>
                </c:pt>
                <c:pt idx="6540">
                  <c:v>rascally</c:v>
                </c:pt>
                <c:pt idx="6542">
                  <c:v>liked</c:v>
                </c:pt>
                <c:pt idx="6544">
                  <c:v>advised</c:v>
                </c:pt>
                <c:pt idx="6546">
                  <c:v>pride.</c:v>
                </c:pt>
                <c:pt idx="6548">
                  <c:v>grudge</c:v>
                </c:pt>
                <c:pt idx="6550">
                  <c:v>cares</c:v>
                </c:pt>
                <c:pt idx="6552">
                  <c:v>misery.</c:v>
                </c:pt>
                <c:pt idx="6554">
                  <c:v>gives</c:v>
                </c:pt>
                <c:pt idx="6556">
                  <c:v>earlier</c:v>
                </c:pt>
                <c:pt idx="6558">
                  <c:v>miserable.</c:v>
                </c:pt>
                <c:pt idx="6560">
                  <c:v>people.</c:v>
                </c:pt>
                <c:pt idx="6562">
                  <c:v>do.--then</c:v>
                </c:pt>
                <c:pt idx="6564">
                  <c:v>it.--it</c:v>
                </c:pt>
                <c:pt idx="6566">
                  <c:v>younger</c:v>
                </c:pt>
                <c:pt idx="6568">
                  <c:v>dropped</c:v>
                </c:pt>
                <c:pt idx="6570">
                  <c:v>"m.d."</c:v>
                </c:pt>
                <c:pt idx="6572">
                  <c:v>"less</c:v>
                </c:pt>
                <c:pt idx="6574">
                  <c:v>impatiently;</c:v>
                </c:pt>
                <c:pt idx="6576">
                  <c:v>misapprehension</c:v>
                </c:pt>
                <c:pt idx="6578">
                  <c:v>return?"</c:v>
                </c:pt>
                <c:pt idx="6580">
                  <c:v>delayed</c:v>
                </c:pt>
                <c:pt idx="6582">
                  <c:v>moments.</c:v>
                </c:pt>
                <c:pt idx="6584">
                  <c:v>hard-hearted</c:v>
                </c:pt>
                <c:pt idx="6586">
                  <c:v>brandon.</c:v>
                </c:pt>
                <c:pt idx="6588">
                  <c:v>god!--what</c:v>
                </c:pt>
                <c:pt idx="6590">
                  <c:v>concerns</c:v>
                </c:pt>
                <c:pt idx="6592">
                  <c:v>gaiety</c:v>
                </c:pt>
                <c:pt idx="6594">
                  <c:v>wildly</c:v>
                </c:pt>
                <c:pt idx="6596">
                  <c:v>me!--oh</c:v>
                </c:pt>
                <c:pt idx="6598">
                  <c:v>reliance</c:v>
                </c:pt>
                <c:pt idx="6600">
                  <c:v>it--united</c:v>
                </c:pt>
                <c:pt idx="6602">
                  <c:v>hate</c:v>
                </c:pt>
                <c:pt idx="6604">
                  <c:v>immediately--i</c:v>
                </c:pt>
                <c:pt idx="6606">
                  <c:v>congratulate</c:v>
                </c:pt>
                <c:pt idx="6608">
                  <c:v>falling</c:v>
                </c:pt>
                <c:pt idx="6610">
                  <c:v>dissembling.</c:v>
                </c:pt>
                <c:pt idx="6612">
                  <c:v>body!</c:v>
                </c:pt>
                <c:pt idx="6614">
                  <c:v>education</c:v>
                </c:pt>
                <c:pt idx="6616">
                  <c:v>contents</c:v>
                </c:pt>
                <c:pt idx="6618">
                  <c:v>right!</c:v>
                </c:pt>
                <c:pt idx="6620">
                  <c:v>where.</c:v>
                </c:pt>
                <c:pt idx="6622">
                  <c:v>commission</c:v>
                </c:pt>
                <c:pt idx="6624">
                  <c:v>dreadful;</c:v>
                </c:pt>
                <c:pt idx="6626">
                  <c:v>caution</c:v>
                </c:pt>
                <c:pt idx="6628">
                  <c:v>deeper</c:v>
                </c:pt>
                <c:pt idx="6630">
                  <c:v>myself--</c:v>
                </c:pt>
                <c:pt idx="6632">
                  <c:v>call?"</c:v>
                </c:pt>
                <c:pt idx="6634">
                  <c:v>purpose.--</c:v>
                </c:pt>
                <c:pt idx="6636">
                  <c:v>her's</c:v>
                </c:pt>
                <c:pt idx="6638">
                  <c:v>unanimous</c:v>
                </c:pt>
                <c:pt idx="6640">
                  <c:v>paused</c:v>
                </c:pt>
                <c:pt idx="6642">
                  <c:v>reproachfully;</c:v>
                </c:pt>
                <c:pt idx="6644">
                  <c:v>miserable--and</c:v>
                </c:pt>
                <c:pt idx="6646">
                  <c:v>moment.</c:v>
                </c:pt>
                <c:pt idx="6648">
                  <c:v>magnanimity</c:v>
                </c:pt>
                <c:pt idx="6650">
                  <c:v>pitying</c:v>
                </c:pt>
                <c:pt idx="6652">
                  <c:v>undervalued</c:v>
                </c:pt>
                <c:pt idx="6654">
                  <c:v>magna.</c:v>
                </c:pt>
                <c:pt idx="6656">
                  <c:v>resolution.</c:v>
                </c:pt>
                <c:pt idx="6658">
                  <c:v>debate.</c:v>
                </c:pt>
                <c:pt idx="6660">
                  <c:v>motives</c:v>
                </c:pt>
                <c:pt idx="6662">
                  <c:v>avoiding</c:v>
                </c:pt>
                <c:pt idx="6664">
                  <c:v>deliver</c:v>
                </c:pt>
                <c:pt idx="6666">
                  <c:v>examination</c:v>
                </c:pt>
                <c:pt idx="6668">
                  <c:v>devonshire;--i</c:v>
                </c:pt>
                <c:pt idx="6670">
                  <c:v>point.</c:v>
                </c:pt>
                <c:pt idx="6672">
                  <c:v>awaited</c:v>
                </c:pt>
                <c:pt idx="6674">
                  <c:v>pen</c:v>
                </c:pt>
                <c:pt idx="6676">
                  <c:v>soon.</c:v>
                </c:pt>
                <c:pt idx="6678">
                  <c:v>great--but</c:v>
                </c:pt>
                <c:pt idx="6680">
                  <c:v>morning--</c:v>
                </c:pt>
                <c:pt idx="6682">
                  <c:v>liberality</c:v>
                </c:pt>
                <c:pt idx="6684">
                  <c:v>usually</c:v>
                </c:pt>
                <c:pt idx="6686">
                  <c:v>wealth</c:v>
                </c:pt>
                <c:pt idx="6688">
                  <c:v>intervals</c:v>
                </c:pt>
                <c:pt idx="6690">
                  <c:v>affair--i</c:v>
                </c:pt>
                <c:pt idx="6692">
                  <c:v>formally</c:v>
                </c:pt>
                <c:pt idx="6694">
                  <c:v>be--and</c:v>
                </c:pt>
                <c:pt idx="6696">
                  <c:v>desperate</c:v>
                </c:pt>
                <c:pt idx="6698">
                  <c:v>breach.</c:v>
                </c:pt>
                <c:pt idx="6700">
                  <c:v>know.</c:v>
                </c:pt>
                <c:pt idx="6702">
                  <c:v>discontented</c:v>
                </c:pt>
                <c:pt idx="6704">
                  <c:v>features</c:v>
                </c:pt>
                <c:pt idx="6706">
                  <c:v>world--every</c:v>
                </c:pt>
                <c:pt idx="6708">
                  <c:v>attentive</c:v>
                </c:pt>
                <c:pt idx="6710">
                  <c:v>considerate</c:v>
                </c:pt>
                <c:pt idx="6712">
                  <c:v>purity</c:v>
                </c:pt>
                <c:pt idx="6714">
                  <c:v>guessed.</c:v>
                </c:pt>
                <c:pt idx="6716">
                  <c:v>wonder.</c:v>
                </c:pt>
                <c:pt idx="6718">
                  <c:v>taxed</c:v>
                </c:pt>
                <c:pt idx="6720">
                  <c:v>dressed</c:v>
                </c:pt>
                <c:pt idx="6722">
                  <c:v>smith?"</c:v>
                </c:pt>
                <c:pt idx="6724">
                  <c:v>reflections</c:v>
                </c:pt>
                <c:pt idx="6726">
                  <c:v>omitted</c:v>
                </c:pt>
                <c:pt idx="6728">
                  <c:v>indigence."</c:v>
                </c:pt>
                <c:pt idx="6730">
                  <c:v>sincerity</c:v>
                </c:pt>
                <c:pt idx="6732">
                  <c:v>&amp;c.</c:v>
                </c:pt>
                <c:pt idx="6734">
                  <c:v>gloomy</c:v>
                </c:pt>
                <c:pt idx="6736">
                  <c:v>extremest</c:v>
                </c:pt>
                <c:pt idx="6738">
                  <c:v>be--your</c:v>
                </c:pt>
                <c:pt idx="6740">
                  <c:v>girl--i</c:v>
                </c:pt>
                <c:pt idx="6742">
                  <c:v>relating</c:v>
                </c:pt>
                <c:pt idx="6744">
                  <c:v>severe</c:v>
                </c:pt>
                <c:pt idx="6746">
                  <c:v>superior!"--</c:v>
                </c:pt>
                <c:pt idx="6748">
                  <c:v>"no;</c:v>
                </c:pt>
                <c:pt idx="6750">
                  <c:v>mind--oh!</c:v>
                </c:pt>
                <c:pt idx="6752">
                  <c:v>hers;</c:v>
                </c:pt>
                <c:pt idx="6754">
                  <c:v>finally</c:v>
                </c:pt>
                <c:pt idx="6756">
                  <c:v>weakened</c:v>
                </c:pt>
                <c:pt idx="6758">
                  <c:v>it?)</c:v>
                </c:pt>
                <c:pt idx="6760">
                  <c:v>me--(may</c:v>
                </c:pt>
                <c:pt idx="6762">
                  <c:v>whither</c:v>
                </c:pt>
                <c:pt idx="6764">
                  <c:v>"have</c:v>
                </c:pt>
                <c:pt idx="6766">
                  <c:v>been.</c:v>
                </c:pt>
                <c:pt idx="6768">
                  <c:v>unprincipled</c:v>
                </c:pt>
                <c:pt idx="6770">
                  <c:v>wish--i</c:v>
                </c:pt>
                <c:pt idx="6772">
                  <c:v>creating</c:v>
                </c:pt>
                <c:pt idx="6774">
                  <c:v>understanding--i</c:v>
                </c:pt>
                <c:pt idx="6776">
                  <c:v>in.</c:v>
                </c:pt>
                <c:pt idx="6778">
                  <c:v>enquiries</c:v>
                </c:pt>
                <c:pt idx="6780">
                  <c:v>misconduct</c:v>
                </c:pt>
                <c:pt idx="6782">
                  <c:v>passions</c:v>
                </c:pt>
                <c:pt idx="6784">
                  <c:v>declined</c:v>
                </c:pt>
                <c:pt idx="6786">
                  <c:v>saint.</c:v>
                </c:pt>
                <c:pt idx="6788">
                  <c:v>urge--that</c:v>
                </c:pt>
                <c:pt idx="6790">
                  <c:v>weary</c:v>
                </c:pt>
                <c:pt idx="6792">
                  <c:v>one?</c:v>
                </c:pt>
                <c:pt idx="6794">
                  <c:v>deficiency</c:v>
                </c:pt>
                <c:pt idx="6796">
                  <c:v>hardening</c:v>
                </c:pt>
                <c:pt idx="6798">
                  <c:v>intimacy--you</c:v>
                </c:pt>
                <c:pt idx="6800">
                  <c:v>expenses</c:v>
                </c:pt>
                <c:pt idx="6802">
                  <c:v>happened.</c:v>
                </c:pt>
                <c:pt idx="6804">
                  <c:v>reviving</c:v>
                </c:pt>
                <c:pt idx="6806">
                  <c:v>eye--"your</c:v>
                </c:pt>
                <c:pt idx="6808">
                  <c:v>connection--but</c:v>
                </c:pt>
                <c:pt idx="6810">
                  <c:v>distinguish</c:v>
                </c:pt>
                <c:pt idx="6812">
                  <c:v>down.--"mrs.</c:v>
                </c:pt>
                <c:pt idx="6814">
                  <c:v>mistake.</c:v>
                </c:pt>
                <c:pt idx="6816">
                  <c:v>"--here</c:v>
                </c:pt>
                <c:pt idx="6818">
                  <c:v>occurred--an</c:v>
                </c:pt>
                <c:pt idx="6820">
                  <c:v>passing</c:v>
                </c:pt>
                <c:pt idx="6822">
                  <c:v>private--</c:v>
                </c:pt>
                <c:pt idx="6824">
                  <c:v>thanks</c:v>
                </c:pt>
                <c:pt idx="6826">
                  <c:v>travelled</c:v>
                </c:pt>
                <c:pt idx="6828">
                  <c:v>regretted</c:v>
                </c:pt>
                <c:pt idx="6830">
                  <c:v>interim</c:v>
                </c:pt>
                <c:pt idx="6832">
                  <c:v>interim--in</c:v>
                </c:pt>
                <c:pt idx="6834">
                  <c:v>display.</c:v>
                </c:pt>
                <c:pt idx="6836">
                  <c:v>tuesday</c:v>
                </c:pt>
                <c:pt idx="6838">
                  <c:v>contemptible</c:v>
                </c:pt>
                <c:pt idx="6840">
                  <c:v>hill</c:v>
                </c:pt>
                <c:pt idx="6842">
                  <c:v>speedy</c:v>
                </c:pt>
                <c:pt idx="6844">
                  <c:v>circumspection</c:v>
                </c:pt>
                <c:pt idx="6846">
                  <c:v>fool</c:v>
                </c:pt>
                <c:pt idx="6848">
                  <c:v>takes</c:v>
                </c:pt>
                <c:pt idx="6850">
                  <c:v>god!</c:v>
                </c:pt>
                <c:pt idx="6852">
                  <c:v>bound.</c:v>
                </c:pt>
                <c:pt idx="6854">
                  <c:v>scrupling</c:v>
                </c:pt>
                <c:pt idx="6856">
                  <c:v>carefully</c:v>
                </c:pt>
                <c:pt idx="6858">
                  <c:v>expatiate</c:v>
                </c:pt>
                <c:pt idx="6860">
                  <c:v>book</c:v>
                </c:pt>
                <c:pt idx="6862">
                  <c:v>expressed.</c:v>
                </c:pt>
                <c:pt idx="6864">
                  <c:v>here--nor</c:v>
                </c:pt>
                <c:pt idx="6866">
                  <c:v>embarrassed.</c:v>
                </c:pt>
                <c:pt idx="6868">
                  <c:v>improperly</c:v>
                </c:pt>
                <c:pt idx="6870">
                  <c:v>died</c:v>
                </c:pt>
                <c:pt idx="6872">
                  <c:v>wandering</c:v>
                </c:pt>
                <c:pt idx="6874">
                  <c:v>approached</c:v>
                </c:pt>
                <c:pt idx="6876">
                  <c:v>addresses</c:v>
                </c:pt>
                <c:pt idx="6878">
                  <c:v>blameless.</c:v>
                </c:pt>
                <c:pt idx="6880">
                  <c:v>enquiry</c:v>
                </c:pt>
                <c:pt idx="6882">
                  <c:v>it?--yes</c:v>
                </c:pt>
                <c:pt idx="6884">
                  <c:v>necessarily</c:v>
                </c:pt>
                <c:pt idx="6886">
                  <c:v>tenderness!--is</c:v>
                </c:pt>
                <c:pt idx="6888">
                  <c:v>prevailed</c:v>
                </c:pt>
                <c:pt idx="6890">
                  <c:v>withstood</c:v>
                </c:pt>
                <c:pt idx="6892">
                  <c:v>"believe</c:v>
                </c:pt>
                <c:pt idx="6894">
                  <c:v>effects</c:v>
                </c:pt>
                <c:pt idx="6896">
                  <c:v>crowd</c:v>
                </c:pt>
                <c:pt idx="6898">
                  <c:v>blessing."</c:v>
                </c:pt>
                <c:pt idx="6900">
                  <c:v>independence</c:v>
                </c:pt>
                <c:pt idx="6902">
                  <c:v>affluence</c:v>
                </c:pt>
                <c:pt idx="6904">
                  <c:v>said;</c:v>
                </c:pt>
                <c:pt idx="6906">
                  <c:v>hers?--</c:v>
                </c:pt>
                <c:pt idx="6908">
                  <c:v>stirring</c:v>
                </c:pt>
                <c:pt idx="6910">
                  <c:v>avarice?--or</c:v>
                </c:pt>
                <c:pt idx="6912">
                  <c:v>doubted;</c:v>
                </c:pt>
                <c:pt idx="6914">
                  <c:v>it?--well</c:v>
                </c:pt>
                <c:pt idx="6916">
                  <c:v>divided</c:v>
                </c:pt>
                <c:pt idx="6918">
                  <c:v>urgent</c:v>
                </c:pt>
                <c:pt idx="6920">
                  <c:v>forcing</c:v>
                </c:pt>
                <c:pt idx="6922">
                  <c:v>daughter;</c:v>
                </c:pt>
                <c:pt idx="6924">
                  <c:v>it.--but</c:v>
                </c:pt>
                <c:pt idx="6926">
                  <c:v>much--i</c:v>
                </c:pt>
                <c:pt idx="6928">
                  <c:v>reprobate</c:v>
                </c:pt>
                <c:pt idx="6930">
                  <c:v>confirm</c:v>
                </c:pt>
                <c:pt idx="6932">
                  <c:v>cruelty--</c:v>
                </c:pt>
                <c:pt idx="6934">
                  <c:v>correspondence</c:v>
                </c:pt>
                <c:pt idx="6936">
                  <c:v>of;--and</c:v>
                </c:pt>
                <c:pt idx="6938">
                  <c:v>tolerable</c:v>
                </c:pt>
                <c:pt idx="6940">
                  <c:v>re-establish</c:v>
                </c:pt>
                <c:pt idx="6942">
                  <c:v>harry</c:v>
                </c:pt>
                <c:pt idx="6944">
                  <c:v>universally</c:v>
                </c:pt>
                <c:pt idx="6946">
                  <c:v>debts;</c:v>
                </c:pt>
                <c:pt idx="6948">
                  <c:v>associating</c:v>
                </c:pt>
                <c:pt idx="6950">
                  <c:v>tears.</c:v>
                </c:pt>
                <c:pt idx="6952">
                  <c:v>insist</c:v>
                </c:pt>
                <c:pt idx="6954">
                  <c:v>unwell</c:v>
                </c:pt>
                <c:pt idx="6956">
                  <c:v>subject."</c:v>
                </c:pt>
                <c:pt idx="6958">
                  <c:v>purposely</c:v>
                </c:pt>
                <c:pt idx="6960">
                  <c:v>thing.--</c:v>
                </c:pt>
                <c:pt idx="6962">
                  <c:v>affection."</c:v>
                </c:pt>
                <c:pt idx="6964">
                  <c:v>ruin</c:v>
                </c:pt>
                <c:pt idx="6966">
                  <c:v>play</c:v>
                </c:pt>
                <c:pt idx="6968">
                  <c:v>demand</c:v>
                </c:pt>
                <c:pt idx="6970">
                  <c:v>insensible!</c:v>
                </c:pt>
                <c:pt idx="6972">
                  <c:v>kind--it</c:v>
                </c:pt>
                <c:pt idx="6974">
                  <c:v>diabolical</c:v>
                </c:pt>
                <c:pt idx="6976">
                  <c:v>languid</c:v>
                </c:pt>
                <c:pt idx="6978">
                  <c:v>contrived</c:v>
                </c:pt>
                <c:pt idx="6980">
                  <c:v>accounted</c:v>
                </c:pt>
                <c:pt idx="6982">
                  <c:v>anxiously</c:v>
                </c:pt>
                <c:pt idx="6984">
                  <c:v>--"how</c:v>
                </c:pt>
                <c:pt idx="6986">
                  <c:v>assent.</c:v>
                </c:pt>
                <c:pt idx="6988">
                  <c:v>eligible</c:v>
                </c:pt>
                <c:pt idx="6990">
                  <c:v>indisposed</c:v>
                </c:pt>
                <c:pt idx="6992">
                  <c:v>grounds.--now</c:v>
                </c:pt>
                <c:pt idx="6994">
                  <c:v>tone.--</c:v>
                </c:pt>
                <c:pt idx="6996">
                  <c:v>"had</c:v>
                </c:pt>
                <c:pt idx="6998">
                  <c:v>foundation</c:v>
                </c:pt>
                <c:pt idx="7000">
                  <c:v>she?"--he</c:v>
                </c:pt>
                <c:pt idx="7002">
                  <c:v>unfit</c:v>
                </c:pt>
                <c:pt idx="7004">
                  <c:v>does--she</c:v>
                </c:pt>
                <c:pt idx="7006">
                  <c:v>coming?"</c:v>
                </c:pt>
                <c:pt idx="7008">
                  <c:v>ma--from</c:v>
                </c:pt>
                <c:pt idx="7010">
                  <c:v>period</c:v>
                </c:pt>
                <c:pt idx="7012">
                  <c:v>plain</c:v>
                </c:pt>
                <c:pt idx="7014">
                  <c:v>agitation.</c:v>
                </c:pt>
                <c:pt idx="7016">
                  <c:v>blockhead</c:v>
                </c:pt>
                <c:pt idx="7018">
                  <c:v>confinement</c:v>
                </c:pt>
                <c:pt idx="7020">
                  <c:v>past;</c:v>
                </c:pt>
                <c:pt idx="7022">
                  <c:v>energy--"if</c:v>
                </c:pt>
                <c:pt idx="7024">
                  <c:v>out."</c:v>
                </c:pt>
                <c:pt idx="7026">
                  <c:v>it?"--</c:v>
                </c:pt>
                <c:pt idx="7028">
                  <c:v>integrity</c:v>
                </c:pt>
                <c:pt idx="7030">
                  <c:v>excuse.--what</c:v>
                </c:pt>
                <c:pt idx="7032">
                  <c:v>passed--your</c:v>
                </c:pt>
                <c:pt idx="7034">
                  <c:v>agony</c:v>
                </c:pt>
                <c:pt idx="7036">
                  <c:v>other."</c:v>
                </c:pt>
                <c:pt idx="7038">
                  <c:v>situated</c:v>
                </c:pt>
                <c:pt idx="7040">
                  <c:v>do--that</c:v>
                </c:pt>
                <c:pt idx="7042">
                  <c:v>intoxication</c:v>
                </c:pt>
                <c:pt idx="7044">
                  <c:v>engagement;</c:v>
                </c:pt>
                <c:pt idx="7046">
                  <c:v>marlborough."</c:v>
                </c:pt>
                <c:pt idx="7048">
                  <c:v>do;</c:v>
                </c:pt>
                <c:pt idx="7050">
                  <c:v>nuncheon</c:v>
                </c:pt>
                <c:pt idx="7052">
                  <c:v>at.</c:v>
                </c:pt>
                <c:pt idx="7054">
                  <c:v>security</c:v>
                </c:pt>
                <c:pt idx="7056">
                  <c:v>marlborough!"--cried</c:v>
                </c:pt>
                <c:pt idx="7058">
                  <c:v>encouraged</c:v>
                </c:pt>
                <c:pt idx="7060">
                  <c:v>you?</c:v>
                </c:pt>
                <c:pt idx="7062">
                  <c:v>strongest</c:v>
                </c:pt>
                <c:pt idx="7064">
                  <c:v>over-set</c:v>
                </c:pt>
                <c:pt idx="7066">
                  <c:v>marlborough</c:v>
                </c:pt>
                <c:pt idx="7068">
                  <c:v>beef</c:v>
                </c:pt>
                <c:pt idx="7070">
                  <c:v>represent</c:v>
                </c:pt>
                <c:pt idx="7072">
                  <c:v>pint</c:v>
                </c:pt>
                <c:pt idx="7074">
                  <c:v>nurse</c:v>
                </c:pt>
                <c:pt idx="7076">
                  <c:v>daily</c:v>
                </c:pt>
                <c:pt idx="7078">
                  <c:v>delaford;</c:v>
                </c:pt>
                <c:pt idx="7080">
                  <c:v>drunk.--</c:v>
                </c:pt>
                <c:pt idx="7082">
                  <c:v>longer.--</c:v>
                </c:pt>
                <c:pt idx="7084">
                  <c:v>valued</c:v>
                </c:pt>
                <c:pt idx="7086">
                  <c:v>window.</c:v>
                </c:pt>
                <c:pt idx="7088">
                  <c:v>privately</c:v>
                </c:pt>
                <c:pt idx="7090">
                  <c:v>combe--i</c:v>
                </c:pt>
                <c:pt idx="7092">
                  <c:v>intelligible;</c:v>
                </c:pt>
                <c:pt idx="7094">
                  <c:v>nearest</c:v>
                </c:pt>
                <c:pt idx="7096">
                  <c:v>annihilation</c:v>
                </c:pt>
                <c:pt idx="7098">
                  <c:v>strangeness</c:v>
                </c:pt>
                <c:pt idx="7100">
                  <c:v>"can</c:v>
                </c:pt>
                <c:pt idx="7102">
                  <c:v>bond</c:v>
                </c:pt>
                <c:pt idx="7104">
                  <c:v>liquor;--the</c:v>
                </c:pt>
                <c:pt idx="7106">
                  <c:v>reconciliation</c:v>
                </c:pt>
                <c:pt idx="7108">
                  <c:v>fool?"</c:v>
                </c:pt>
                <c:pt idx="7110">
                  <c:v>knave</c:v>
                </c:pt>
                <c:pt idx="7112">
                  <c:v>husband's</c:v>
                </c:pt>
                <c:pt idx="7114">
                  <c:v>both."</c:v>
                </c:pt>
                <c:pt idx="7116">
                  <c:v>bed.</c:v>
                </c:pt>
                <c:pt idx="7118">
                  <c:v>submission</c:v>
                </c:pt>
                <c:pt idx="7120">
                  <c:v>cheeks--</c:v>
                </c:pt>
                <c:pt idx="7122">
                  <c:v>overspreading</c:v>
                </c:pt>
                <c:pt idx="7124">
                  <c:v>laughing</c:v>
                </c:pt>
                <c:pt idx="7126">
                  <c:v>fanny.</c:v>
                </c:pt>
                <c:pt idx="7128">
                  <c:v>glow</c:v>
                </c:pt>
                <c:pt idx="7130">
                  <c:v>any.</c:v>
                </c:pt>
                <c:pt idx="7132">
                  <c:v>honestly"--a</c:v>
                </c:pt>
                <c:pt idx="7134">
                  <c:v>expedient</c:v>
                </c:pt>
                <c:pt idx="7136">
                  <c:v>honour.</c:v>
                </c:pt>
                <c:pt idx="7138">
                  <c:v>gaiety.--</c:v>
                </c:pt>
                <c:pt idx="7140">
                  <c:v>mood</c:v>
                </c:pt>
                <c:pt idx="7142">
                  <c:v>intention</c:v>
                </c:pt>
                <c:pt idx="7144">
                  <c:v>mildness</c:v>
                </c:pt>
                <c:pt idx="7146">
                  <c:v>husbands</c:v>
                </c:pt>
                <c:pt idx="7148">
                  <c:v>together.--i</c:v>
                </c:pt>
                <c:pt idx="7150">
                  <c:v>kind.</c:v>
                </c:pt>
                <c:pt idx="7152">
                  <c:v>perhaps--let</c:v>
                </c:pt>
                <c:pt idx="7154">
                  <c:v>blame</c:v>
                </c:pt>
                <c:pt idx="7156">
                  <c:v>#NAME?</c:v>
                </c:pt>
                <c:pt idx="7158">
                  <c:v>dashwood--it</c:v>
                </c:pt>
                <c:pt idx="7160">
                  <c:v>ah!</c:v>
                </c:pt>
                <c:pt idx="7162">
                  <c:v>signify?--for</c:v>
                </c:pt>
                <c:pt idx="7164">
                  <c:v>unnatural</c:v>
                </c:pt>
                <c:pt idx="7166">
                  <c:v>seat--"what</c:v>
                </c:pt>
                <c:pt idx="7168">
                  <c:v>"--speaking</c:v>
                </c:pt>
                <c:pt idx="7170">
                  <c:v>addition</c:v>
                </c:pt>
                <c:pt idx="7172">
                  <c:v>impertinence</c:v>
                </c:pt>
                <c:pt idx="7174">
                  <c:v>wondering</c:v>
                </c:pt>
                <c:pt idx="7176">
                  <c:v>ay</c:v>
                </c:pt>
                <c:pt idx="7178">
                  <c:v>contracted</c:v>
                </c:pt>
                <c:pt idx="7180">
                  <c:v>ago--but</c:v>
                </c:pt>
                <c:pt idx="7182">
                  <c:v>god's</c:v>
                </c:pt>
                <c:pt idx="7184">
                  <c:v>experiencing</c:v>
                </c:pt>
                <c:pt idx="7186">
                  <c:v>eagerness.</c:v>
                </c:pt>
                <c:pt idx="7188">
                  <c:v>too;</c:v>
                </c:pt>
                <c:pt idx="7190">
                  <c:v>true?"</c:v>
                </c:pt>
                <c:pt idx="7192">
                  <c:v>this.</c:v>
                </c:pt>
                <c:pt idx="7194">
                  <c:v>wonderful</c:v>
                </c:pt>
                <c:pt idx="7196">
                  <c:v>true?</c:v>
                </c:pt>
                <c:pt idx="7198">
                  <c:v>man;</c:v>
                </c:pt>
                <c:pt idx="7200">
                  <c:v>praised!--but</c:v>
                </c:pt>
                <c:pt idx="7202">
                  <c:v>family;</c:v>
                </c:pt>
                <c:pt idx="7204">
                  <c:v>ecstasy</c:v>
                </c:pt>
                <c:pt idx="7206">
                  <c:v>consequently</c:v>
                </c:pt>
                <c:pt idx="7208">
                  <c:v>servant.</c:v>
                </c:pt>
                <c:pt idx="7210">
                  <c:v>afterwards--"is</c:v>
                </c:pt>
                <c:pt idx="7212">
                  <c:v>behave</c:v>
                </c:pt>
                <c:pt idx="7214">
                  <c:v>mediation</c:v>
                </c:pt>
                <c:pt idx="7216">
                  <c:v>abruptness</c:v>
                </c:pt>
                <c:pt idx="7218">
                  <c:v>rap</c:v>
                </c:pt>
                <c:pt idx="7220">
                  <c:v>spare."</c:v>
                </c:pt>
                <c:pt idx="7222">
                  <c:v>missed</c:v>
                </c:pt>
                <c:pt idx="7224">
                  <c:v>reality</c:v>
                </c:pt>
                <c:pt idx="7226">
                  <c:v>impatiently;--</c:v>
                </c:pt>
                <c:pt idx="7228">
                  <c:v>opposite</c:v>
                </c:pt>
                <c:pt idx="7230">
                  <c:v>command</c:v>
                </c:pt>
                <c:pt idx="7232">
                  <c:v>"our</c:v>
                </c:pt>
                <c:pt idx="7234">
                  <c:v>carriage.</c:v>
                </c:pt>
                <c:pt idx="7236">
                  <c:v>representation</c:v>
                </c:pt>
                <c:pt idx="7238">
                  <c:v>acquiescence</c:v>
                </c:pt>
                <c:pt idx="7240">
                  <c:v>dispatch</c:v>
                </c:pt>
                <c:pt idx="7242">
                  <c:v>bide</c:v>
                </c:pt>
                <c:pt idx="7244">
                  <c:v>hesitated;</c:v>
                </c:pt>
                <c:pt idx="7246">
                  <c:v>loud</c:v>
                </c:pt>
                <c:pt idx="7248">
                  <c:v>conveyed</c:v>
                </c:pt>
                <c:pt idx="7250">
                  <c:v>"sit</c:v>
                </c:pt>
                <c:pt idx="7252">
                  <c:v>london.</c:v>
                </c:pt>
                <c:pt idx="7254">
                  <c:v>they'd</c:v>
                </c:pt>
                <c:pt idx="7256">
                  <c:v>can--less</c:v>
                </c:pt>
                <c:pt idx="7258">
                  <c:v>quick--and</c:v>
                </c:pt>
                <c:pt idx="7260">
                  <c:v>produce</c:v>
                </c:pt>
                <c:pt idx="7262">
                  <c:v>effect.</c:v>
                </c:pt>
                <c:pt idx="7264">
                  <c:v>thomas?"</c:v>
                </c:pt>
                <c:pt idx="7266">
                  <c:v>amazement--"well</c:v>
                </c:pt>
                <c:pt idx="7268">
                  <c:v>me!"--in</c:v>
                </c:pt>
                <c:pt idx="7270">
                  <c:v>musical</c:v>
                </c:pt>
                <c:pt idx="7272">
                  <c:v>ill?"</c:v>
                </c:pt>
                <c:pt idx="7274">
                  <c:v>voluntary</c:v>
                </c:pt>
                <c:pt idx="7276">
                  <c:v>house."</c:v>
                </c:pt>
                <c:pt idx="7278">
                  <c:v>released</c:v>
                </c:pt>
                <c:pt idx="7280">
                  <c:v>stay."</c:v>
                </c:pt>
                <c:pt idx="7282">
                  <c:v>folly."</c:v>
                </c:pt>
                <c:pt idx="7284">
                  <c:v>minutes--</c:v>
                </c:pt>
                <c:pt idx="7286">
                  <c:v>hour--for</c:v>
                </c:pt>
                <c:pt idx="7288">
                  <c:v>mark</c:v>
                </c:pt>
                <c:pt idx="7290">
                  <c:v>apparently</c:v>
                </c:pt>
                <c:pt idx="7292">
                  <c:v>inn</c:v>
                </c:pt>
                <c:pt idx="7294">
                  <c:v>rank</c:v>
                </c:pt>
                <c:pt idx="7296">
                  <c:v>supplication</c:v>
                </c:pt>
                <c:pt idx="7298">
                  <c:v>roused</c:v>
                </c:pt>
                <c:pt idx="7300">
                  <c:v>obeyed</c:v>
                </c:pt>
                <c:pt idx="7302">
                  <c:v>frugality</c:v>
                </c:pt>
                <c:pt idx="7304">
                  <c:v>44</c:v>
                </c:pt>
                <c:pt idx="7306">
                  <c:v>choose</c:v>
                </c:pt>
                <c:pt idx="7308">
                  <c:v>rushed</c:v>
                </c:pt>
                <c:pt idx="7310">
                  <c:v>dashwood?</c:v>
                </c:pt>
                <c:pt idx="7312">
                  <c:v>slowly</c:v>
                </c:pt>
                <c:pt idx="7314">
                  <c:v>inner</c:v>
                </c:pt>
                <c:pt idx="7316">
                  <c:v>vestibule</c:v>
                </c:pt>
                <c:pt idx="7318">
                  <c:v>noise</c:v>
                </c:pt>
                <c:pt idx="7320">
                  <c:v>gravity</c:v>
                </c:pt>
                <c:pt idx="7322">
                  <c:v>could;</c:v>
                </c:pt>
                <c:pt idx="7324">
                  <c:v>trembled</c:v>
                </c:pt>
                <c:pt idx="7326">
                  <c:v>speedy;</c:v>
                </c:pt>
                <c:pt idx="7328">
                  <c:v>tell!--with</c:v>
                </c:pt>
                <c:pt idx="7330">
                  <c:v>hereafter</c:v>
                </c:pt>
                <c:pt idx="7332">
                  <c:v>repentance</c:v>
                </c:pt>
                <c:pt idx="7334">
                  <c:v>despair!--and</c:v>
                </c:pt>
                <c:pt idx="7336">
                  <c:v>addressed</c:v>
                </c:pt>
                <c:pt idx="7338">
                  <c:v>dread--perhaps</c:v>
                </c:pt>
                <c:pt idx="7340">
                  <c:v>grounded</c:v>
                </c:pt>
                <c:pt idx="7342">
                  <c:v>doubt--her</c:v>
                </c:pt>
                <c:pt idx="7344">
                  <c:v>winter</c:v>
                </c:pt>
                <c:pt idx="7346">
                  <c:v>door--</c:v>
                </c:pt>
                <c:pt idx="7348">
                  <c:v>needed</c:v>
                </c:pt>
                <c:pt idx="7350">
                  <c:v>flatter</c:v>
                </c:pt>
                <c:pt idx="7352">
                  <c:v>gladly</c:v>
                </c:pt>
                <c:pt idx="7354">
                  <c:v>friendship;</c:v>
                </c:pt>
                <c:pt idx="7356">
                  <c:v>horses;</c:v>
                </c:pt>
                <c:pt idx="7358">
                  <c:v>discern</c:v>
                </c:pt>
                <c:pt idx="7360">
                  <c:v>wronged</c:v>
                </c:pt>
                <c:pt idx="7362">
                  <c:v>view.</c:v>
                </c:pt>
                <c:pt idx="7364">
                  <c:v>january.</c:v>
                </c:pt>
                <c:pt idx="7366">
                  <c:v>lamps</c:v>
                </c:pt>
                <c:pt idx="7368">
                  <c:v>questions</c:v>
                </c:pt>
                <c:pt idx="7370">
                  <c:v>"with</c:v>
                </c:pt>
                <c:pt idx="7372">
                  <c:v>indulged.</c:v>
                </c:pt>
                <c:pt idx="7374">
                  <c:v>flaring</c:v>
                </c:pt>
                <c:pt idx="7376">
                  <c:v>shutter</c:v>
                </c:pt>
                <c:pt idx="7378">
                  <c:v>value</c:v>
                </c:pt>
                <c:pt idx="7380">
                  <c:v>unconcern</c:v>
                </c:pt>
                <c:pt idx="7382">
                  <c:v>"would</c:v>
                </c:pt>
                <c:pt idx="7384">
                  <c:v>dressing-closet</c:v>
                </c:pt>
                <c:pt idx="7386">
                  <c:v>clock</c:v>
                </c:pt>
                <c:pt idx="7388">
                  <c:v>he.</c:v>
                </c:pt>
                <c:pt idx="7390">
                  <c:v>easy."</c:v>
                </c:pt>
                <c:pt idx="7392">
                  <c:v>inconvenience.</c:v>
                </c:pt>
                <c:pt idx="7394">
                  <c:v>common-place</c:v>
                </c:pt>
                <c:pt idx="7396">
                  <c:v>way;</c:v>
                </c:pt>
                <c:pt idx="7398">
                  <c:v>store</c:v>
                </c:pt>
                <c:pt idx="7400">
                  <c:v>feebleness</c:v>
                </c:pt>
                <c:pt idx="7402">
                  <c:v>travellers--</c:v>
                </c:pt>
                <c:pt idx="7404">
                  <c:v>blast;</c:v>
                </c:pt>
                <c:pt idx="7406">
                  <c:v>father's</c:v>
                </c:pt>
                <c:pt idx="7408">
                  <c:v>dispose</c:v>
                </c:pt>
                <c:pt idx="7410">
                  <c:v>acquisition</c:v>
                </c:pt>
                <c:pt idx="7412">
                  <c:v>bearing</c:v>
                </c:pt>
                <c:pt idx="7414">
                  <c:v>slept</c:v>
                </c:pt>
                <c:pt idx="7416">
                  <c:v>windows;</c:v>
                </c:pt>
                <c:pt idx="7418">
                  <c:v>reserved</c:v>
                </c:pt>
                <c:pt idx="7420">
                  <c:v>rested</c:v>
                </c:pt>
                <c:pt idx="7422">
                  <c:v>beat</c:v>
                </c:pt>
                <c:pt idx="7424">
                  <c:v>prevailing</c:v>
                </c:pt>
                <c:pt idx="7426">
                  <c:v>roared</c:v>
                </c:pt>
                <c:pt idx="7428">
                  <c:v>accounts</c:v>
                </c:pt>
                <c:pt idx="7430">
                  <c:v>eventually</c:v>
                </c:pt>
                <c:pt idx="7432">
                  <c:v>stormy.</c:v>
                </c:pt>
                <c:pt idx="7434">
                  <c:v>sleep.</c:v>
                </c:pt>
                <c:pt idx="7436">
                  <c:v>attack</c:v>
                </c:pt>
                <c:pt idx="7438">
                  <c:v>measures</c:v>
                </c:pt>
                <c:pt idx="7440">
                  <c:v>retired</c:v>
                </c:pt>
                <c:pt idx="7442">
                  <c:v>tall</c:v>
                </c:pt>
                <c:pt idx="7444">
                  <c:v>instant.</c:v>
                </c:pt>
                <c:pt idx="7446">
                  <c:v>her</c:v>
                </c:pt>
                <c:pt idx="7448">
                  <c:v>sacrifice</c:v>
                </c:pt>
                <c:pt idx="7450">
                  <c:v>self-evident</c:v>
                </c:pt>
                <c:pt idx="7452">
                  <c:v>capability</c:v>
                </c:pt>
                <c:pt idx="7454">
                  <c:v>revealed</c:v>
                </c:pt>
                <c:pt idx="7456">
                  <c:v>refreshment</c:v>
                </c:pt>
                <c:pt idx="7458">
                  <c:v>watchful</c:v>
                </c:pt>
                <c:pt idx="7460">
                  <c:v>much;--</c:v>
                </c:pt>
                <c:pt idx="7462">
                  <c:v>tea.</c:v>
                </c:pt>
                <c:pt idx="7464">
                  <c:v>entreaties</c:v>
                </c:pt>
                <c:pt idx="7466">
                  <c:v>to.</c:v>
                </c:pt>
                <c:pt idx="7468">
                  <c:v>faults</c:v>
                </c:pt>
                <c:pt idx="7470">
                  <c:v>pale</c:v>
                </c:pt>
                <c:pt idx="7472">
                  <c:v>asleep</c:v>
                </c:pt>
                <c:pt idx="7474">
                  <c:v>sweetly</c:v>
                </c:pt>
                <c:pt idx="7476">
                  <c:v>pour</c:v>
                </c:pt>
                <c:pt idx="7478">
                  <c:v>ignorance!</c:v>
                </c:pt>
                <c:pt idx="7480">
                  <c:v>wounding</c:v>
                </c:pt>
                <c:pt idx="7482">
                  <c:v>pity!--oh!--how</c:v>
                </c:pt>
                <c:pt idx="7484">
                  <c:v>behaviour.</c:v>
                </c:pt>
                <c:pt idx="7486">
                  <c:v>marriage;</c:v>
                </c:pt>
                <c:pt idx="7488">
                  <c:v>too!--perhaps</c:v>
                </c:pt>
                <c:pt idx="7490">
                  <c:v>formerly</c:v>
                </c:pt>
                <c:pt idx="7492">
                  <c:v>silenced</c:v>
                </c:pt>
                <c:pt idx="7494">
                  <c:v>back.</c:v>
                </c:pt>
                <c:pt idx="7496">
                  <c:v>soothing</c:v>
                </c:pt>
                <c:pt idx="7498">
                  <c:v>was--</c:v>
                </c:pt>
                <c:pt idx="7500">
                  <c:v>remind</c:v>
                </c:pt>
                <c:pt idx="7502">
                  <c:v>practice</c:v>
                </c:pt>
                <c:pt idx="7504">
                  <c:v>irresistible</c:v>
                </c:pt>
                <c:pt idx="7506">
                  <c:v>relapse</c:v>
                </c:pt>
                <c:pt idx="7508">
                  <c:v>shan't</c:v>
                </c:pt>
                <c:pt idx="7510">
                  <c:v>breath.</c:v>
                </c:pt>
                <c:pt idx="7512">
                  <c:v>improvements</c:v>
                </c:pt>
                <c:pt idx="7514">
                  <c:v>distress;</c:v>
                </c:pt>
                <c:pt idx="7516">
                  <c:v>succour</c:v>
                </c:pt>
                <c:pt idx="7518">
                  <c:v>supplying</c:v>
                </c:pt>
                <c:pt idx="7520">
                  <c:v>relative</c:v>
                </c:pt>
                <c:pt idx="7522">
                  <c:v>thither</c:v>
                </c:pt>
                <c:pt idx="7524">
                  <c:v>two."</c:v>
                </c:pt>
                <c:pt idx="7526">
                  <c:v>enfeebled</c:v>
                </c:pt>
                <c:pt idx="7528">
                  <c:v>calming</c:v>
                </c:pt>
                <c:pt idx="7530">
                  <c:v>unthought</c:v>
                </c:pt>
                <c:pt idx="7532">
                  <c:v>breast</c:v>
                </c:pt>
                <c:pt idx="7534">
                  <c:v>difficult</c:v>
                </c:pt>
                <c:pt idx="7536">
                  <c:v>fulfill</c:v>
                </c:pt>
                <c:pt idx="7538">
                  <c:v>smiles.</c:v>
                </c:pt>
                <c:pt idx="7540">
                  <c:v>year;</c:v>
                </c:pt>
                <c:pt idx="7542">
                  <c:v>harshly</c:v>
                </c:pt>
                <c:pt idx="7544">
                  <c:v>demonstrations</c:v>
                </c:pt>
                <c:pt idx="7546">
                  <c:v>gratitude;--</c:v>
                </c:pt>
                <c:pt idx="7548">
                  <c:v>lengthened</c:v>
                </c:pt>
                <c:pt idx="7550">
                  <c:v>attraction</c:v>
                </c:pt>
                <c:pt idx="7552">
                  <c:v>expand</c:v>
                </c:pt>
                <c:pt idx="7554">
                  <c:v>doting</c:v>
                </c:pt>
                <c:pt idx="7556">
                  <c:v>thing;</c:v>
                </c:pt>
                <c:pt idx="7558">
                  <c:v>varying</c:v>
                </c:pt>
                <c:pt idx="7560">
                  <c:v>lane</c:v>
                </c:pt>
                <c:pt idx="7562">
                  <c:v>gaiety.</c:v>
                </c:pt>
                <c:pt idx="7564">
                  <c:v>january</c:v>
                </c:pt>
                <c:pt idx="7566">
                  <c:v>unequivocal</c:v>
                </c:pt>
                <c:pt idx="7568">
                  <c:v>wicked</c:v>
                </c:pt>
                <c:pt idx="7570">
                  <c:v>unfeigned</c:v>
                </c:pt>
                <c:pt idx="7572">
                  <c:v>felicitations</c:v>
                </c:pt>
                <c:pt idx="7574">
                  <c:v>over.</c:v>
                </c:pt>
                <c:pt idx="7576">
                  <c:v>unlucky</c:v>
                </c:pt>
                <c:pt idx="7578">
                  <c:v>torn</c:v>
                </c:pt>
                <c:pt idx="7580">
                  <c:v>o'clock;--when</c:v>
                </c:pt>
                <c:pt idx="7582">
                  <c:v>spring</c:v>
                </c:pt>
                <c:pt idx="7584">
                  <c:v>gaze.</c:v>
                </c:pt>
                <c:pt idx="7586">
                  <c:v>kiss</c:v>
                </c:pt>
                <c:pt idx="7588">
                  <c:v>signs</c:v>
                </c:pt>
                <c:pt idx="7590">
                  <c:v>accustomary</c:v>
                </c:pt>
                <c:pt idx="7592">
                  <c:v>breath</c:v>
                </c:pt>
                <c:pt idx="7594">
                  <c:v>man!</c:v>
                </c:pt>
                <c:pt idx="7596">
                  <c:v>sentences</c:v>
                </c:pt>
                <c:pt idx="7598">
                  <c:v>watch--she</c:v>
                </c:pt>
                <c:pt idx="7600">
                  <c:v>entered;</c:v>
                </c:pt>
                <c:pt idx="7602">
                  <c:v>add</c:v>
                </c:pt>
                <c:pt idx="7604">
                  <c:v>laying</c:v>
                </c:pt>
                <c:pt idx="7606">
                  <c:v>haste</c:v>
                </c:pt>
                <c:pt idx="7608">
                  <c:v>injunction</c:v>
                </c:pt>
                <c:pt idx="7610">
                  <c:v>conning</c:v>
                </c:pt>
                <c:pt idx="7612">
                  <c:v>determination</c:v>
                </c:pt>
                <c:pt idx="7614">
                  <c:v>"even</c:v>
                </c:pt>
                <c:pt idx="7616">
                  <c:v>continuance;--</c:v>
                </c:pt>
                <c:pt idx="7618">
                  <c:v>dividing</c:v>
                </c:pt>
                <c:pt idx="7620">
                  <c:v>revival</c:v>
                </c:pt>
                <c:pt idx="7622">
                  <c:v>preserve</c:v>
                </c:pt>
                <c:pt idx="7624">
                  <c:v>foregoing</c:v>
                </c:pt>
                <c:pt idx="7626">
                  <c:v>good.</c:v>
                </c:pt>
                <c:pt idx="7628">
                  <c:v>bury</c:v>
                </c:pt>
                <c:pt idx="7630">
                  <c:v>concealing</c:v>
                </c:pt>
                <c:pt idx="7632">
                  <c:v>minutes.</c:v>
                </c:pt>
                <c:pt idx="7634">
                  <c:v>villain</c:v>
                </c:pt>
                <c:pt idx="7636">
                  <c:v>again;--and</c:v>
                </c:pt>
                <c:pt idx="7638">
                  <c:v>pulse;--she</c:v>
                </c:pt>
                <c:pt idx="7640">
                  <c:v>dissipation</c:v>
                </c:pt>
                <c:pt idx="7642">
                  <c:v>friend--to</c:v>
                </c:pt>
                <c:pt idx="7644">
                  <c:v>concerned.</c:v>
                </c:pt>
                <c:pt idx="7646">
                  <c:v>caution--a</c:v>
                </c:pt>
                <c:pt idx="7648">
                  <c:v>lasting</c:v>
                </c:pt>
                <c:pt idx="7650">
                  <c:v>allenham;</c:v>
                </c:pt>
                <c:pt idx="7652">
                  <c:v>was--in</c:v>
                </c:pt>
                <c:pt idx="7654">
                  <c:v>began--but</c:v>
                </c:pt>
                <c:pt idx="7656">
                  <c:v>reasonableness</c:v>
                </c:pt>
                <c:pt idx="7658">
                  <c:v>protection</c:v>
                </c:pt>
                <c:pt idx="7660">
                  <c:v>eliza.</c:v>
                </c:pt>
                <c:pt idx="7662">
                  <c:v>severity</c:v>
                </c:pt>
                <c:pt idx="7664">
                  <c:v>scrupled</c:v>
                </c:pt>
                <c:pt idx="7666">
                  <c:v>willoughby."</c:v>
                </c:pt>
                <c:pt idx="7668">
                  <c:v>morality</c:v>
                </c:pt>
                <c:pt idx="7670">
                  <c:v>image</c:v>
                </c:pt>
                <c:pt idx="7672">
                  <c:v>offices</c:v>
                </c:pt>
                <c:pt idx="7674">
                  <c:v>lower</c:v>
                </c:pt>
                <c:pt idx="7676">
                  <c:v>hopeless;</c:v>
                </c:pt>
                <c:pt idx="7678">
                  <c:v>wanton</c:v>
                </c:pt>
                <c:pt idx="7680">
                  <c:v>unnecessary:</c:v>
                </c:pt>
                <c:pt idx="7682">
                  <c:v>advice.</c:v>
                </c:pt>
                <c:pt idx="7684">
                  <c:v>yourself?"</c:v>
                </c:pt>
                <c:pt idx="7686">
                  <c:v>first."</c:v>
                </c:pt>
                <c:pt idx="7688">
                  <c:v>libertine</c:v>
                </c:pt>
                <c:pt idx="7690">
                  <c:v>stupor.</c:v>
                </c:pt>
                <c:pt idx="7692">
                  <c:v>herself--remained</c:v>
                </c:pt>
                <c:pt idx="7694">
                  <c:v>covered</c:v>
                </c:pt>
                <c:pt idx="7696">
                  <c:v>impartial</c:v>
                </c:pt>
                <c:pt idx="7698">
                  <c:v>quiet--not</c:v>
                </c:pt>
                <c:pt idx="7700">
                  <c:v>unpardonable</c:v>
                </c:pt>
                <c:pt idx="7702">
                  <c:v>unabated;</c:v>
                </c:pt>
                <c:pt idx="7704">
                  <c:v>method</c:v>
                </c:pt>
                <c:pt idx="7706">
                  <c:v>sacrificed</c:v>
                </c:pt>
                <c:pt idx="7708">
                  <c:v>failed;--the</c:v>
                </c:pt>
                <c:pt idx="7710">
                  <c:v>visit;--</c:v>
                </c:pt>
                <c:pt idx="7712">
                  <c:v>trial</c:v>
                </c:pt>
                <c:pt idx="7714">
                  <c:v>free;</c:v>
                </c:pt>
                <c:pt idx="7716">
                  <c:v>punctual</c:v>
                </c:pt>
                <c:pt idx="7718">
                  <c:v>admitted</c:v>
                </c:pt>
                <c:pt idx="7720">
                  <c:v>unhappy.</c:v>
                </c:pt>
                <c:pt idx="7722">
                  <c:v>elder</c:v>
                </c:pt>
                <c:pt idx="7724">
                  <c:v>rascal</c:v>
                </c:pt>
                <c:pt idx="7726">
                  <c:v>claims.</c:v>
                </c:pt>
                <c:pt idx="7728">
                  <c:v>failed</c:v>
                </c:pt>
                <c:pt idx="7730">
                  <c:v>grieved.</c:v>
                </c:pt>
                <c:pt idx="7732">
                  <c:v>calm;</c:v>
                </c:pt>
                <c:pt idx="7734">
                  <c:v>reproaches</c:v>
                </c:pt>
                <c:pt idx="7736">
                  <c:v>attendant</c:v>
                </c:pt>
                <c:pt idx="7738">
                  <c:v>overcame</c:v>
                </c:pt>
                <c:pt idx="7740">
                  <c:v>rest.</c:v>
                </c:pt>
                <c:pt idx="7742">
                  <c:v>deprive</c:v>
                </c:pt>
                <c:pt idx="7744">
                  <c:v>not?"</c:v>
                </c:pt>
                <c:pt idx="7746">
                  <c:v>o'clock--arrived.</c:v>
                </c:pt>
                <c:pt idx="7748">
                  <c:v>former--but</c:v>
                </c:pt>
                <c:pt idx="7750">
                  <c:v>god</c:v>
                </c:pt>
                <c:pt idx="7752">
                  <c:v>rational.</c:v>
                </c:pt>
                <c:pt idx="7754">
                  <c:v>relieve</c:v>
                </c:pt>
                <c:pt idx="7756">
                  <c:v>pictured</c:v>
                </c:pt>
                <c:pt idx="7758">
                  <c:v>procure</c:v>
                </c:pt>
                <c:pt idx="7760">
                  <c:v>lobby</c:v>
                </c:pt>
                <c:pt idx="7762">
                  <c:v>incoherently</c:v>
                </c:pt>
                <c:pt idx="7764">
                  <c:v>same;</c:v>
                </c:pt>
                <c:pt idx="7766">
                  <c:v>tortured</c:v>
                </c:pt>
                <c:pt idx="7768">
                  <c:v>terrible</c:v>
                </c:pt>
                <c:pt idx="7770">
                  <c:v>slow</c:v>
                </c:pt>
                <c:pt idx="7772">
                  <c:v>security;</c:v>
                </c:pt>
                <c:pt idx="7774">
                  <c:v>delirium</c:v>
                </c:pt>
                <c:pt idx="7776">
                  <c:v>sure."</c:v>
                </c:pt>
                <c:pt idx="7778">
                  <c:v>sensations</c:v>
                </c:pt>
                <c:pt idx="7780">
                  <c:v>watch</c:v>
                </c:pt>
                <c:pt idx="7782">
                  <c:v>papers</c:v>
                </c:pt>
                <c:pt idx="7784">
                  <c:v>exactness</c:v>
                </c:pt>
                <c:pt idx="7786">
                  <c:v>although</c:v>
                </c:pt>
                <c:pt idx="7788">
                  <c:v>joy.</c:v>
                </c:pt>
                <c:pt idx="7790">
                  <c:v>meanwhile</c:v>
                </c:pt>
                <c:pt idx="7792">
                  <c:v>summons</c:v>
                </c:pt>
                <c:pt idx="7794">
                  <c:v>williams</c:v>
                </c:pt>
                <c:pt idx="7796">
                  <c:v>rude</c:v>
                </c:pt>
                <c:pt idx="7798">
                  <c:v>surpassing</c:v>
                </c:pt>
                <c:pt idx="7800">
                  <c:v>her!--as</c:v>
                </c:pt>
                <c:pt idx="7802">
                  <c:v>guide</c:v>
                </c:pt>
                <c:pt idx="7804">
                  <c:v>tranquillity</c:v>
                </c:pt>
                <c:pt idx="7806">
                  <c:v>felt!--a</c:v>
                </c:pt>
                <c:pt idx="7808">
                  <c:v>begin</c:v>
                </c:pt>
                <c:pt idx="7810">
                  <c:v>already.</c:v>
                </c:pt>
                <c:pt idx="7812">
                  <c:v>#NAME?</c:v>
                </c:pt>
                <c:pt idx="7814">
                  <c:v>bowed</c:v>
                </c:pt>
                <c:pt idx="7816">
                  <c:v>hopes.</c:v>
                </c:pt>
                <c:pt idx="7818">
                  <c:v>brandon--or</c:v>
                </c:pt>
                <c:pt idx="7820">
                  <c:v>post-horses</c:v>
                </c:pt>
                <c:pt idx="7822">
                  <c:v>filigree</c:v>
                </c:pt>
                <c:pt idx="7824">
                  <c:v>noon</c:v>
                </c:pt>
                <c:pt idx="7826">
                  <c:v>pre-arranged</c:v>
                </c:pt>
                <c:pt idx="7828">
                  <c:v>obviated</c:v>
                </c:pt>
                <c:pt idx="7830">
                  <c:v>enable</c:v>
                </c:pt>
                <c:pt idx="7832">
                  <c:v>party.</c:v>
                </c:pt>
                <c:pt idx="7834">
                  <c:v>sincere.</c:v>
                </c:pt>
                <c:pt idx="7836">
                  <c:v>despondence;--but</c:v>
                </c:pt>
                <c:pt idx="7838">
                  <c:v>evening;</c:v>
                </c:pt>
                <c:pt idx="7840">
                  <c:v>of:--</c:v>
                </c:pt>
                <c:pt idx="7842">
                  <c:v>darling</c:v>
                </c:pt>
                <c:pt idx="7844">
                  <c:v>hesitation.</c:v>
                </c:pt>
                <c:pt idx="7846">
                  <c:v>rung</c:v>
                </c:pt>
                <c:pt idx="7848">
                  <c:v>careys</c:v>
                </c:pt>
                <c:pt idx="7850">
                  <c:v>finish</c:v>
                </c:pt>
                <c:pt idx="7852">
                  <c:v>arriving</c:v>
                </c:pt>
                <c:pt idx="7854">
                  <c:v>performance;</c:v>
                </c:pt>
                <c:pt idx="7856">
                  <c:v>increasing</c:v>
                </c:pt>
                <c:pt idx="7858">
                  <c:v>effecting</c:v>
                </c:pt>
                <c:pt idx="7860">
                  <c:v>pang</c:v>
                </c:pt>
                <c:pt idx="7862">
                  <c:v>despatching</c:v>
                </c:pt>
                <c:pt idx="7864">
                  <c:v>card-table</c:v>
                </c:pt>
                <c:pt idx="7866">
                  <c:v>pulse.</c:v>
                </c:pt>
                <c:pt idx="7868">
                  <c:v>shook</c:v>
                </c:pt>
                <c:pt idx="7870">
                  <c:v>lessened</c:v>
                </c:pt>
                <c:pt idx="7872">
                  <c:v>london."</c:v>
                </c:pt>
                <c:pt idx="7874">
                  <c:v>hence</c:v>
                </c:pt>
                <c:pt idx="7876">
                  <c:v>preserved</c:v>
                </c:pt>
                <c:pt idx="7878">
                  <c:v>affording</c:v>
                </c:pt>
                <c:pt idx="7880">
                  <c:v>resistance</c:v>
                </c:pt>
                <c:pt idx="7882">
                  <c:v>assisting</c:v>
                </c:pt>
                <c:pt idx="7884">
                  <c:v>coming?--"</c:v>
                </c:pt>
                <c:pt idx="7886">
                  <c:v>attendance</c:v>
                </c:pt>
                <c:pt idx="7888">
                  <c:v>messenger</c:v>
                </c:pt>
                <c:pt idx="7890">
                  <c:v>accidental</c:v>
                </c:pt>
                <c:pt idx="7892">
                  <c:v>eating</c:v>
                </c:pt>
                <c:pt idx="7894">
                  <c:v>sounds</c:v>
                </c:pt>
                <c:pt idx="7896">
                  <c:v>slumber</c:v>
                </c:pt>
                <c:pt idx="7898">
                  <c:v>inarticulate</c:v>
                </c:pt>
                <c:pt idx="7900">
                  <c:v>maids</c:v>
                </c:pt>
                <c:pt idx="7902">
                  <c:v>unremitting</c:v>
                </c:pt>
                <c:pt idx="7904">
                  <c:v>today</c:v>
                </c:pt>
                <c:pt idx="7906">
                  <c:v>chat</c:v>
                </c:pt>
                <c:pt idx="7908">
                  <c:v>prescribed</c:v>
                </c:pt>
                <c:pt idx="7910">
                  <c:v>disturbed;</c:v>
                </c:pt>
                <c:pt idx="7912">
                  <c:v>housekeeper's</c:v>
                </c:pt>
                <c:pt idx="7914">
                  <c:v>cheerfulness;</c:v>
                </c:pt>
                <c:pt idx="7916">
                  <c:v>recreating</c:v>
                </c:pt>
                <c:pt idx="7918">
                  <c:v>composure.</c:v>
                </c:pt>
                <c:pt idx="7920">
                  <c:v>nurses</c:v>
                </c:pt>
                <c:pt idx="7922">
                  <c:v>rapid</c:v>
                </c:pt>
                <c:pt idx="7924">
                  <c:v>not."</c:v>
                </c:pt>
                <c:pt idx="7926">
                  <c:v>visit.</c:v>
                </c:pt>
                <c:pt idx="7928">
                  <c:v>bed;</c:v>
                </c:pt>
                <c:pt idx="7930">
                  <c:v>unusually</c:v>
                </c:pt>
                <c:pt idx="7932">
                  <c:v>evidently</c:v>
                </c:pt>
                <c:pt idx="7934">
                  <c:v>render</c:v>
                </c:pt>
                <c:pt idx="7936">
                  <c:v>effects.</c:v>
                </c:pt>
                <c:pt idx="7938">
                  <c:v>beneficial</c:v>
                </c:pt>
                <c:pt idx="7940">
                  <c:v>daughter's</c:v>
                </c:pt>
                <c:pt idx="7942">
                  <c:v>apothecary</c:v>
                </c:pt>
                <c:pt idx="7944">
                  <c:v>cordials</c:v>
                </c:pt>
                <c:pt idx="7946">
                  <c:v>vexed</c:v>
                </c:pt>
                <c:pt idx="7948">
                  <c:v>flow</c:v>
                </c:pt>
                <c:pt idx="7950">
                  <c:v>administering</c:v>
                </c:pt>
                <c:pt idx="7952">
                  <c:v>influence.</c:v>
                </c:pt>
                <c:pt idx="7954">
                  <c:v>made;</c:v>
                </c:pt>
                <c:pt idx="7956">
                  <c:v>began.--</c:v>
                </c:pt>
                <c:pt idx="7958">
                  <c:v>appeared.</c:v>
                </c:pt>
                <c:pt idx="7960">
                  <c:v>consoled</c:v>
                </c:pt>
                <c:pt idx="7962">
                  <c:v>forebodings</c:v>
                </c:pt>
                <c:pt idx="7964">
                  <c:v>auspiciously</c:v>
                </c:pt>
                <c:pt idx="7966">
                  <c:v>travel.</c:v>
                </c:pt>
                <c:pt idx="7968">
                  <c:v>ever;</c:v>
                </c:pt>
                <c:pt idx="7970">
                  <c:v>worse.</c:v>
                </c:pt>
                <c:pt idx="7972">
                  <c:v>anticipations</c:v>
                </c:pt>
                <c:pt idx="7974">
                  <c:v>deprived</c:v>
                </c:pt>
                <c:pt idx="7976">
                  <c:v>expel</c:v>
                </c:pt>
                <c:pt idx="7978">
                  <c:v>excursion</c:v>
                </c:pt>
                <c:pt idx="7980">
                  <c:v>harris's</c:v>
                </c:pt>
                <c:pt idx="7982">
                  <c:v>admission</c:v>
                </c:pt>
                <c:pt idx="7984">
                  <c:v>absurd;</c:v>
                </c:pt>
                <c:pt idx="7986">
                  <c:v>blamable</c:v>
                </c:pt>
                <c:pt idx="7988">
                  <c:v>allowing</c:v>
                </c:pt>
                <c:pt idx="7990">
                  <c:v>seizure</c:v>
                </c:pt>
                <c:pt idx="7992">
                  <c:v>sussex</c:v>
                </c:pt>
                <c:pt idx="7994">
                  <c:v>boldly</c:v>
                </c:pt>
                <c:pt idx="7996">
                  <c:v>carriages</c:v>
                </c:pt>
                <c:pt idx="7998">
                  <c:v>putrid</c:v>
                </c:pt>
                <c:pt idx="8000">
                  <c:v>owners</c:v>
                </c:pt>
                <c:pt idx="8002">
                  <c:v>her?</c:v>
                </c:pt>
                <c:pt idx="8004">
                  <c:v>arrangements.</c:v>
                </c:pt>
                <c:pt idx="8006">
                  <c:v>restore</c:v>
                </c:pt>
                <c:pt idx="8008">
                  <c:v>emergence.</c:v>
                </c:pt>
                <c:pt idx="8010">
                  <c:v>seconded</c:v>
                </c:pt>
                <c:pt idx="8012">
                  <c:v>judge</c:v>
                </c:pt>
                <c:pt idx="8014">
                  <c:v>morning's</c:v>
                </c:pt>
                <c:pt idx="8016">
                  <c:v>unfairly</c:v>
                </c:pt>
                <c:pt idx="8018">
                  <c:v>examined</c:v>
                </c:pt>
                <c:pt idx="8020">
                  <c:v>demur;</c:v>
                </c:pt>
                <c:pt idx="8022">
                  <c:v>piquet</c:v>
                </c:pt>
                <c:pt idx="8024">
                  <c:v>medicines</c:v>
                </c:pt>
                <c:pt idx="8026">
                  <c:v>comfort;</c:v>
                </c:pt>
                <c:pt idx="8028">
                  <c:v>prospects</c:v>
                </c:pt>
                <c:pt idx="8030">
                  <c:v>acceptably;</c:v>
                </c:pt>
                <c:pt idx="8032">
                  <c:v>noble</c:v>
                </c:pt>
                <c:pt idx="8034">
                  <c:v>nursing</c:v>
                </c:pt>
                <c:pt idx="8036">
                  <c:v>likewise.--here</c:v>
                </c:pt>
                <c:pt idx="8038">
                  <c:v>whence</c:v>
                </c:pt>
                <c:pt idx="8040">
                  <c:v>reduced;</c:v>
                </c:pt>
                <c:pt idx="8042">
                  <c:v>pratt</c:v>
                </c:pt>
                <c:pt idx="8044">
                  <c:v>amendment;</c:v>
                </c:pt>
                <c:pt idx="8046">
                  <c:v>patient;</c:v>
                </c:pt>
                <c:pt idx="8048">
                  <c:v>delay;</c:v>
                </c:pt>
                <c:pt idx="8050">
                  <c:v>dead</c:v>
                </c:pt>
                <c:pt idx="8052">
                  <c:v>quarters</c:v>
                </c:pt>
                <c:pt idx="8054">
                  <c:v>lamentation</c:v>
                </c:pt>
                <c:pt idx="8056">
                  <c:v>town?"</c:v>
                </c:pt>
                <c:pt idx="8058">
                  <c:v>forenoon.</c:v>
                </c:pt>
                <c:pt idx="8060">
                  <c:v>delivered</c:v>
                </c:pt>
                <c:pt idx="8062">
                  <c:v>trifled</c:v>
                </c:pt>
                <c:pt idx="8064">
                  <c:v>recovered;</c:v>
                </c:pt>
                <c:pt idx="8066">
                  <c:v>malady</c:v>
                </c:pt>
                <c:pt idx="8068">
                  <c:v>ma'am.</c:v>
                </c:pt>
                <c:pt idx="8070">
                  <c:v>lest</c:v>
                </c:pt>
                <c:pt idx="8072">
                  <c:v>wildness</c:v>
                </c:pt>
                <c:pt idx="8074">
                  <c:v>use.</c:v>
                </c:pt>
                <c:pt idx="8076">
                  <c:v>fatigues</c:v>
                </c:pt>
                <c:pt idx="8078">
                  <c:v>lover.</c:v>
                </c:pt>
                <c:pt idx="8080">
                  <c:v>helpmate</c:v>
                </c:pt>
                <c:pt idx="8082">
                  <c:v>exposed</c:v>
                </c:pt>
                <c:pt idx="8084">
                  <c:v>t'other</c:v>
                </c:pt>
                <c:pt idx="8086">
                  <c:v>from;</c:v>
                </c:pt>
                <c:pt idx="8088">
                  <c:v>standing</c:v>
                </c:pt>
                <c:pt idx="8090">
                  <c:v>throat</c:v>
                </c:pt>
                <c:pt idx="8092">
                  <c:v>two;</c:v>
                </c:pt>
                <c:pt idx="8094">
                  <c:v>bath;</c:v>
                </c:pt>
                <c:pt idx="8096">
                  <c:v>exceeding</c:v>
                </c:pt>
                <c:pt idx="8098">
                  <c:v>disinterested</c:v>
                </c:pt>
                <c:pt idx="8100">
                  <c:v>withstood.</c:v>
                </c:pt>
                <c:pt idx="8102">
                  <c:v>importunity</c:v>
                </c:pt>
                <c:pt idx="8104">
                  <c:v>preference</c:v>
                </c:pt>
                <c:pt idx="8106">
                  <c:v>other;</c:v>
                </c:pt>
                <c:pt idx="8108">
                  <c:v>reduced</c:v>
                </c:pt>
                <c:pt idx="8110">
                  <c:v>infant;</c:v>
                </c:pt>
                <c:pt idx="8112">
                  <c:v>wait.</c:v>
                </c:pt>
                <c:pt idx="8114">
                  <c:v>baby's</c:v>
                </c:pt>
                <c:pt idx="8116">
                  <c:v>welcome.</c:v>
                </c:pt>
                <c:pt idx="8118">
                  <c:v>"infection"</c:v>
                </c:pt>
                <c:pt idx="8120">
                  <c:v>disorder</c:v>
                </c:pt>
                <c:pt idx="8122">
                  <c:v>addressing</c:v>
                </c:pt>
                <c:pt idx="8124">
                  <c:v>day."</c:v>
                </c:pt>
                <c:pt idx="8126">
                  <c:v>twilight</c:v>
                </c:pt>
                <c:pt idx="8128">
                  <c:v>apothecary.</c:v>
                </c:pt>
                <c:pt idx="8130">
                  <c:v>affection.</c:v>
                </c:pt>
                <c:pt idx="8132">
                  <c:v>palmers'</c:v>
                </c:pt>
                <c:pt idx="8134">
                  <c:v>grecian</c:v>
                </c:pt>
                <c:pt idx="8136">
                  <c:v>persisting</c:v>
                </c:pt>
                <c:pt idx="8138">
                  <c:v>firm</c:v>
                </c:pt>
                <c:pt idx="8140">
                  <c:v>alarm.</c:v>
                </c:pt>
                <c:pt idx="8142">
                  <c:v>word;</c:v>
                </c:pt>
                <c:pt idx="8144">
                  <c:v>shrubberies</c:v>
                </c:pt>
                <c:pt idx="8146">
                  <c:v>efficacy</c:v>
                </c:pt>
                <c:pt idx="8148">
                  <c:v>sofa</c:v>
                </c:pt>
                <c:pt idx="8150">
                  <c:v>points</c:v>
                </c:pt>
                <c:pt idx="8152">
                  <c:v>fixing</c:v>
                </c:pt>
                <c:pt idx="8154">
                  <c:v>offices.</c:v>
                </c:pt>
                <c:pt idx="8156">
                  <c:v>shivering</c:v>
                </c:pt>
                <c:pt idx="8158">
                  <c:v>employments.</c:v>
                </c:pt>
                <c:pt idx="8160">
                  <c:v>mentioning</c:v>
                </c:pt>
                <c:pt idx="8162">
                  <c:v>shrubbery</c:v>
                </c:pt>
                <c:pt idx="8164">
                  <c:v>43</c:v>
                </c:pt>
                <c:pt idx="8166">
                  <c:v>be?"</c:v>
                </c:pt>
                <c:pt idx="8168">
                  <c:v>remedies.</c:v>
                </c:pt>
                <c:pt idx="8170">
                  <c:v>prohibited</c:v>
                </c:pt>
                <c:pt idx="8172">
                  <c:v>simplest</c:v>
                </c:pt>
                <c:pt idx="8174">
                  <c:v>extent</c:v>
                </c:pt>
                <c:pt idx="8176">
                  <c:v>entirely;</c:v>
                </c:pt>
                <c:pt idx="8178">
                  <c:v>(as</c:v>
                </c:pt>
                <c:pt idx="8180">
                  <c:v>heavens!"</c:v>
                </c:pt>
                <c:pt idx="8182">
                  <c:v>lingering</c:v>
                </c:pt>
                <c:pt idx="8184">
                  <c:v>night's</c:v>
                </c:pt>
                <c:pt idx="8186">
                  <c:v>sore</c:v>
                </c:pt>
                <c:pt idx="8188">
                  <c:v>shedding</c:v>
                </c:pt>
                <c:pt idx="8190">
                  <c:v>cough</c:v>
                </c:pt>
                <c:pt idx="8192">
                  <c:v>yours.</c:v>
                </c:pt>
                <c:pt idx="8194">
                  <c:v>limbs</c:v>
                </c:pt>
                <c:pt idx="8196">
                  <c:v>warrant</c:v>
                </c:pt>
                <c:pt idx="8198">
                  <c:v>wisest</c:v>
                </c:pt>
                <c:pt idx="8200">
                  <c:v>late.</c:v>
                </c:pt>
                <c:pt idx="8202">
                  <c:v>poured</c:v>
                </c:pt>
                <c:pt idx="8204">
                  <c:v>prescriptions</c:v>
                </c:pt>
                <c:pt idx="8206">
                  <c:v>aid</c:v>
                </c:pt>
                <c:pt idx="8208">
                  <c:v>#NAME?</c:v>
                </c:pt>
                <c:pt idx="8210">
                  <c:v>ailments</c:v>
                </c:pt>
                <c:pt idx="8212">
                  <c:v>stockings--given</c:v>
                </c:pt>
                <c:pt idx="8214">
                  <c:v>accepted</c:v>
                </c:pt>
                <c:pt idx="8216">
                  <c:v>it--</c:v>
                </c:pt>
                <c:pt idx="8218">
                  <c:v>had--assisted</c:v>
                </c:pt>
                <c:pt idx="8220">
                  <c:v>him!</c:v>
                </c:pt>
                <c:pt idx="8222">
                  <c:v>steele;</c:v>
                </c:pt>
                <c:pt idx="8224">
                  <c:v>wettest</c:v>
                </c:pt>
                <c:pt idx="8226">
                  <c:v>reproof</c:v>
                </c:pt>
                <c:pt idx="8228">
                  <c:v>grass</c:v>
                </c:pt>
                <c:pt idx="8230">
                  <c:v>oldest</c:v>
                </c:pt>
                <c:pt idx="8232">
                  <c:v>testimony</c:v>
                </c:pt>
                <c:pt idx="8234">
                  <c:v>alluded</c:v>
                </c:pt>
                <c:pt idx="8236">
                  <c:v>recalled</c:v>
                </c:pt>
                <c:pt idx="8238">
                  <c:v>delighful</c:v>
                </c:pt>
                <c:pt idx="8240">
                  <c:v>observation;--she</c:v>
                </c:pt>
                <c:pt idx="8242">
                  <c:v>betrayed</c:v>
                </c:pt>
                <c:pt idx="8244">
                  <c:v>fill</c:v>
                </c:pt>
                <c:pt idx="8246">
                  <c:v>unexpressed</c:v>
                </c:pt>
                <c:pt idx="8248">
                  <c:v>productive</c:v>
                </c:pt>
                <c:pt idx="8250">
                  <c:v>behaviour;--and</c:v>
                </c:pt>
                <c:pt idx="8252">
                  <c:v>head.</c:v>
                </c:pt>
                <c:pt idx="8254">
                  <c:v>by.</c:v>
                </c:pt>
                <c:pt idx="8256">
                  <c:v>two;--she</c:v>
                </c:pt>
                <c:pt idx="8258">
                  <c:v>observer</c:v>
                </c:pt>
                <c:pt idx="8260">
                  <c:v>somewhat</c:v>
                </c:pt>
                <c:pt idx="8262">
                  <c:v>me--it</c:v>
                </c:pt>
                <c:pt idx="8264">
                  <c:v>suggestion;</c:v>
                </c:pt>
                <c:pt idx="8266">
                  <c:v>heart."</c:v>
                </c:pt>
                <c:pt idx="8268">
                  <c:v>them.--his</c:v>
                </c:pt>
                <c:pt idx="8270">
                  <c:v>stopt</c:v>
                </c:pt>
                <c:pt idx="8272">
                  <c:v>gratify</c:v>
                </c:pt>
                <c:pt idx="8274">
                  <c:v>confidant</c:v>
                </c:pt>
                <c:pt idx="8276">
                  <c:v>luck</c:v>
                </c:pt>
                <c:pt idx="8278">
                  <c:v>lately;</c:v>
                </c:pt>
                <c:pt idx="8280">
                  <c:v>retain</c:v>
                </c:pt>
                <c:pt idx="8282">
                  <c:v>epicurism</c:v>
                </c:pt>
                <c:pt idx="8284">
                  <c:v>more;--</c:v>
                </c:pt>
                <c:pt idx="8286">
                  <c:v>ignorant</c:v>
                </c:pt>
                <c:pt idx="8288">
                  <c:v>for.</c:v>
                </c:pt>
                <c:pt idx="8290">
                  <c:v>lot</c:v>
                </c:pt>
                <c:pt idx="8292">
                  <c:v>weak</c:v>
                </c:pt>
                <c:pt idx="8294">
                  <c:v>billiards</c:v>
                </c:pt>
                <c:pt idx="8296">
                  <c:v>mornings</c:v>
                </c:pt>
                <c:pt idx="8298">
                  <c:v>presentation</c:v>
                </c:pt>
                <c:pt idx="8300">
                  <c:v>idled</c:v>
                </c:pt>
                <c:pt idx="8302">
                  <c:v>youngest</c:v>
                </c:pt>
                <c:pt idx="8304">
                  <c:v>hours;</c:v>
                </c:pt>
                <c:pt idx="8306">
                  <c:v>inconveniences</c:v>
                </c:pt>
                <c:pt idx="8308">
                  <c:v>assuring</c:v>
                </c:pt>
                <c:pt idx="8310">
                  <c:v>traits</c:v>
                </c:pt>
                <c:pt idx="8312">
                  <c:v>"of</c:v>
                </c:pt>
                <c:pt idx="8314">
                  <c:v>charlotte.</c:v>
                </c:pt>
                <c:pt idx="8316">
                  <c:v>freedom</c:v>
                </c:pt>
                <c:pt idx="8318">
                  <c:v>tete-a-tete</c:v>
                </c:pt>
                <c:pt idx="8320">
                  <c:v>aptitude</c:v>
                </c:pt>
                <c:pt idx="8322">
                  <c:v>low.</c:v>
                </c:pt>
                <c:pt idx="8324">
                  <c:v>replied;</c:v>
                </c:pt>
                <c:pt idx="8326">
                  <c:v>disliked</c:v>
                </c:pt>
                <c:pt idx="8328">
                  <c:v>enlargement</c:v>
                </c:pt>
                <c:pt idx="8330">
                  <c:v>spirits;</c:v>
                </c:pt>
                <c:pt idx="8332">
                  <c:v>conceited;</c:v>
                </c:pt>
                <c:pt idx="8334">
                  <c:v>pleased.</c:v>
                </c:pt>
                <c:pt idx="8336">
                  <c:v>utmost;</c:v>
                </c:pt>
                <c:pt idx="8338">
                  <c:v>disgusting</c:v>
                </c:pt>
                <c:pt idx="8340">
                  <c:v>engaging;</c:v>
                </c:pt>
                <c:pt idx="8342">
                  <c:v>experienced</c:v>
                </c:pt>
                <c:pt idx="8344">
                  <c:v>"from</c:v>
                </c:pt>
                <c:pt idx="8346">
                  <c:v>tithes</c:v>
                </c:pt>
                <c:pt idx="8348">
                  <c:v>atoned</c:v>
                </c:pt>
                <c:pt idx="8350">
                  <c:v>heartiness</c:v>
                </c:pt>
                <c:pt idx="8352">
                  <c:v>certain;</c:v>
                </c:pt>
                <c:pt idx="8354">
                  <c:v>book.</c:v>
                </c:pt>
                <c:pt idx="8356">
                  <c:v>commendation</c:v>
                </c:pt>
                <c:pt idx="8358">
                  <c:v>children."</c:v>
                </c:pt>
                <c:pt idx="8360">
                  <c:v>knack</c:v>
                </c:pt>
                <c:pt idx="8362">
                  <c:v>devoted</c:v>
                </c:pt>
                <c:pt idx="8364">
                  <c:v>congratulations</c:v>
                </c:pt>
                <c:pt idx="8366">
                  <c:v>discourse;</c:v>
                </c:pt>
                <c:pt idx="8368">
                  <c:v>carpet-work;</c:v>
                </c:pt>
                <c:pt idx="8370">
                  <c:v>task</c:v>
                </c:pt>
                <c:pt idx="8372">
                  <c:v>ridiculous.</c:v>
                </c:pt>
                <c:pt idx="8374">
                  <c:v>walking.</c:v>
                </c:pt>
                <c:pt idx="8376">
                  <c:v>deterred</c:v>
                </c:pt>
                <c:pt idx="8378">
                  <c:v>wound</c:v>
                </c:pt>
                <c:pt idx="8380">
                  <c:v>provoke</c:v>
                </c:pt>
                <c:pt idx="8382">
                  <c:v>contributed</c:v>
                </c:pt>
                <c:pt idx="8384">
                  <c:v>dinner.</c:v>
                </c:pt>
                <c:pt idx="8386">
                  <c:v>silent;</c:v>
                </c:pt>
                <c:pt idx="8388">
                  <c:v>merriment.</c:v>
                </c:pt>
                <c:pt idx="8390">
                  <c:v>chair.</c:v>
                </c:pt>
                <c:pt idx="8392">
                  <c:v>sources</c:v>
                </c:pt>
                <c:pt idx="8394">
                  <c:v>brood</c:v>
                </c:pt>
                <c:pt idx="8396">
                  <c:v>hand.</c:v>
                </c:pt>
                <c:pt idx="8398">
                  <c:v>sad</c:v>
                </c:pt>
                <c:pt idx="8400">
                  <c:v>preferable</c:v>
                </c:pt>
                <c:pt idx="8402">
                  <c:v>decrease</c:v>
                </c:pt>
                <c:pt idx="8404">
                  <c:v>blind</c:v>
                </c:pt>
                <c:pt idx="8406">
                  <c:v>fox</c:v>
                </c:pt>
                <c:pt idx="8408">
                  <c:v>deliberating</c:v>
                </c:pt>
                <c:pt idx="8410">
                  <c:v>nests</c:v>
                </c:pt>
                <c:pt idx="8412">
                  <c:v>remembering</c:v>
                </c:pt>
                <c:pt idx="8414">
                  <c:v>forsaking</c:v>
                </c:pt>
                <c:pt idx="8416">
                  <c:v>disgrace</c:v>
                </c:pt>
                <c:pt idx="8418">
                  <c:v>himself."</c:v>
                </c:pt>
                <c:pt idx="8420">
                  <c:v>hens</c:v>
                </c:pt>
                <c:pt idx="8422">
                  <c:v>dairy-maid</c:v>
                </c:pt>
                <c:pt idx="8424">
                  <c:v>excited</c:v>
                </c:pt>
                <c:pt idx="8426">
                  <c:v>mouth</c:v>
                </c:pt>
                <c:pt idx="8428">
                  <c:v>moments'</c:v>
                </c:pt>
                <c:pt idx="8430">
                  <c:v>poultry-yard</c:v>
                </c:pt>
                <c:pt idx="8432">
                  <c:v>frost</c:v>
                </c:pt>
                <c:pt idx="8434">
                  <c:v>concealment</c:v>
                </c:pt>
                <c:pt idx="8436">
                  <c:v>exceedingly.</c:v>
                </c:pt>
                <c:pt idx="8438">
                  <c:v>nipped</c:v>
                </c:pt>
                <c:pt idx="8440">
                  <c:v>knees</c:v>
                </c:pt>
                <c:pt idx="8442">
                  <c:v>unwarily</c:v>
                </c:pt>
                <c:pt idx="8444">
                  <c:v>ordination."</c:v>
                </c:pt>
                <c:pt idx="8446">
                  <c:v>plants</c:v>
                </c:pt>
                <c:pt idx="8448">
                  <c:v>so?</c:v>
                </c:pt>
                <c:pt idx="8450">
                  <c:v>dawdling</c:v>
                </c:pt>
                <c:pt idx="8452">
                  <c:v>fault</c:v>
                </c:pt>
                <c:pt idx="8454">
                  <c:v>professedly</c:v>
                </c:pt>
                <c:pt idx="8456">
                  <c:v>opportunity.</c:v>
                </c:pt>
                <c:pt idx="8458">
                  <c:v>blights</c:v>
                </c:pt>
                <c:pt idx="8460">
                  <c:v>gardener's</c:v>
                </c:pt>
                <c:pt idx="8462">
                  <c:v>arisen</c:v>
                </c:pt>
                <c:pt idx="8464">
                  <c:v>lounging</c:v>
                </c:pt>
                <c:pt idx="8466">
                  <c:v>screams</c:v>
                </c:pt>
                <c:pt idx="8468">
                  <c:v>whiled</c:v>
                </c:pt>
                <c:pt idx="8470">
                  <c:v>broke</c:v>
                </c:pt>
                <c:pt idx="8472">
                  <c:v>decide</c:v>
                </c:pt>
                <c:pt idx="8474">
                  <c:v>differently</c:v>
                </c:pt>
                <c:pt idx="8476">
                  <c:v>premises;</c:v>
                </c:pt>
                <c:pt idx="8478">
                  <c:v>luxurious</c:v>
                </c:pt>
                <c:pt idx="8480">
                  <c:v>bestowing</c:v>
                </c:pt>
                <c:pt idx="8482">
                  <c:v>undertake</c:v>
                </c:pt>
                <c:pt idx="8484">
                  <c:v>circuit</c:v>
                </c:pt>
                <c:pt idx="8486">
                  <c:v>invaluable</c:v>
                </c:pt>
                <c:pt idx="8488">
                  <c:v>employ</c:v>
                </c:pt>
                <c:pt idx="8490">
                  <c:v>prompted</c:v>
                </c:pt>
                <c:pt idx="8492">
                  <c:v>horizon</c:v>
                </c:pt>
                <c:pt idx="8494">
                  <c:v>"nay</c:v>
                </c:pt>
                <c:pt idx="8496">
                  <c:v>minutes;</c:v>
                </c:pt>
                <c:pt idx="8498">
                  <c:v>ridge</c:v>
                </c:pt>
                <c:pt idx="8500">
                  <c:v>rectory</c:v>
                </c:pt>
                <c:pt idx="8502">
                  <c:v>south-east</c:v>
                </c:pt>
                <c:pt idx="8504">
                  <c:v>tract</c:v>
                </c:pt>
                <c:pt idx="8506">
                  <c:v>slighted</c:v>
                </c:pt>
                <c:pt idx="8508">
                  <c:v>tenderly</c:v>
                </c:pt>
                <c:pt idx="8510">
                  <c:v>vacant</c:v>
                </c:pt>
                <c:pt idx="8512">
                  <c:v>wide</c:v>
                </c:pt>
                <c:pt idx="8514">
                  <c:v>eminence;</c:v>
                </c:pt>
                <c:pt idx="8516">
                  <c:v>lover</c:v>
                </c:pt>
                <c:pt idx="8518">
                  <c:v>"--he</c:v>
                </c:pt>
                <c:pt idx="8520">
                  <c:v>stealing</c:v>
                </c:pt>
                <c:pt idx="8522">
                  <c:v>complacency</c:v>
                </c:pt>
                <c:pt idx="8524">
                  <c:v>eighty</c:v>
                </c:pt>
                <c:pt idx="8526">
                  <c:v>justified</c:v>
                </c:pt>
                <c:pt idx="8528">
                  <c:v>conference</c:v>
                </c:pt>
                <c:pt idx="8530">
                  <c:v>swelling</c:v>
                </c:pt>
                <c:pt idx="8532">
                  <c:v>poplars</c:v>
                </c:pt>
                <c:pt idx="8534">
                  <c:v>offspring</c:v>
                </c:pt>
                <c:pt idx="8536">
                  <c:v>expeditiously</c:v>
                </c:pt>
                <c:pt idx="8538">
                  <c:v>lombardy</c:v>
                </c:pt>
                <c:pt idx="8540">
                  <c:v>taste.</c:v>
                </c:pt>
                <c:pt idx="8542">
                  <c:v>interspersed</c:v>
                </c:pt>
                <c:pt idx="8544">
                  <c:v>temper.</c:v>
                </c:pt>
                <c:pt idx="8546">
                  <c:v>sketch</c:v>
                </c:pt>
                <c:pt idx="8548">
                  <c:v>thick</c:v>
                </c:pt>
                <c:pt idx="8550">
                  <c:v>sharp</c:v>
                </c:pt>
                <c:pt idx="8552">
                  <c:v>acacia</c:v>
                </c:pt>
                <c:pt idx="8554">
                  <c:v>vigorous</c:v>
                </c:pt>
                <c:pt idx="8556">
                  <c:v>mountain-ash</c:v>
                </c:pt>
                <c:pt idx="8558">
                  <c:v>fir</c:v>
                </c:pt>
                <c:pt idx="8560">
                  <c:v>announce</c:v>
                </c:pt>
                <c:pt idx="8562">
                  <c:v>riches</c:v>
                </c:pt>
                <c:pt idx="8564">
                  <c:v>introduction</c:v>
                </c:pt>
                <c:pt idx="8566">
                  <c:v>weeks'</c:v>
                </c:pt>
                <c:pt idx="8568">
                  <c:v>dotted</c:v>
                </c:pt>
                <c:pt idx="8570">
                  <c:v>lawn</c:v>
                </c:pt>
                <c:pt idx="8572">
                  <c:v>overcoming</c:v>
                </c:pt>
                <c:pt idx="8574">
                  <c:v>plantation</c:v>
                </c:pt>
                <c:pt idx="8576">
                  <c:v>consequent</c:v>
                </c:pt>
                <c:pt idx="8578">
                  <c:v>closer</c:v>
                </c:pt>
                <c:pt idx="8580">
                  <c:v>forms</c:v>
                </c:pt>
                <c:pt idx="8582">
                  <c:v>there."</c:v>
                </c:pt>
                <c:pt idx="8584">
                  <c:v>pleasure-grounds</c:v>
                </c:pt>
                <c:pt idx="8586">
                  <c:v>attach</c:v>
                </c:pt>
                <c:pt idx="8588">
                  <c:v>lawn.</c:v>
                </c:pt>
                <c:pt idx="8590">
                  <c:v>obtain</c:v>
                </c:pt>
                <c:pt idx="8592">
                  <c:v>prettily</c:v>
                </c:pt>
                <c:pt idx="8594">
                  <c:v>sloping</c:v>
                </c:pt>
                <c:pt idx="8596">
                  <c:v>modern-built</c:v>
                </c:pt>
                <c:pt idx="8598">
                  <c:v>reception</c:v>
                </c:pt>
                <c:pt idx="8600">
                  <c:v>ordained</c:v>
                </c:pt>
                <c:pt idx="8602">
                  <c:v>forenoon</c:v>
                </c:pt>
                <c:pt idx="8604">
                  <c:v>coach</c:v>
                </c:pt>
                <c:pt idx="8606">
                  <c:v>somerset</c:v>
                </c:pt>
                <c:pt idx="8608">
                  <c:v>marianne."</c:v>
                </c:pt>
                <c:pt idx="8610">
                  <c:v>affections;</c:v>
                </c:pt>
                <c:pt idx="8612">
                  <c:v>cherished</c:v>
                </c:pt>
                <c:pt idx="8614">
                  <c:v>restoring</c:v>
                </c:pt>
                <c:pt idx="8616">
                  <c:v>check</c:v>
                </c:pt>
                <c:pt idx="8618">
                  <c:v>england</c:v>
                </c:pt>
                <c:pt idx="8620">
                  <c:v>afternoon</c:v>
                </c:pt>
                <c:pt idx="8622">
                  <c:v>tranquility</c:v>
                </c:pt>
                <c:pt idx="8624">
                  <c:v>unseen</c:v>
                </c:pt>
                <c:pt idx="8626">
                  <c:v>troubles</c:v>
                </c:pt>
                <c:pt idx="8628">
                  <c:v>persecution</c:v>
                </c:pt>
                <c:pt idx="8630">
                  <c:v>symptom</c:v>
                </c:pt>
                <c:pt idx="8632">
                  <c:v>raptures</c:v>
                </c:pt>
                <c:pt idx="8634">
                  <c:v>positive.</c:v>
                </c:pt>
                <c:pt idx="8636">
                  <c:v>familiarity</c:v>
                </c:pt>
                <c:pt idx="8638">
                  <c:v>betty's</c:v>
                </c:pt>
                <c:pt idx="8640">
                  <c:v>pain.</c:v>
                </c:pt>
                <c:pt idx="8642">
                  <c:v>extinguished</c:v>
                </c:pt>
                <c:pt idx="8644">
                  <c:v>no;</c:v>
                </c:pt>
                <c:pt idx="8646">
                  <c:v>preferment</c:v>
                </c:pt>
                <c:pt idx="8648">
                  <c:v>adieu</c:v>
                </c:pt>
                <c:pt idx="8650">
                  <c:v>road.</c:v>
                </c:pt>
                <c:pt idx="8652">
                  <c:v>assisted</c:v>
                </c:pt>
                <c:pt idx="8654">
                  <c:v>arguments</c:v>
                </c:pt>
                <c:pt idx="8656">
                  <c:v>kindly</c:v>
                </c:pt>
                <c:pt idx="8658">
                  <c:v>homes</c:v>
                </c:pt>
                <c:pt idx="8660">
                  <c:v>off;</c:v>
                </c:pt>
                <c:pt idx="8662">
                  <c:v>respective</c:v>
                </c:pt>
                <c:pt idx="8664">
                  <c:v>lodging</c:v>
                </c:pt>
                <c:pt idx="8666">
                  <c:v>square</c:v>
                </c:pt>
                <c:pt idx="8668">
                  <c:v>hanover</c:v>
                </c:pt>
                <c:pt idx="8670">
                  <c:v>dancing</c:v>
                </c:pt>
                <c:pt idx="8672">
                  <c:v>"so</c:v>
                </c:pt>
                <c:pt idx="8674">
                  <c:v>yourself.</c:v>
                </c:pt>
                <c:pt idx="8676">
                  <c:v>april</c:v>
                </c:pt>
                <c:pt idx="8678">
                  <c:v>smile.</c:v>
                </c:pt>
                <c:pt idx="8680">
                  <c:v>reside;</c:v>
                </c:pt>
                <c:pt idx="8682">
                  <c:v>interrupt</c:v>
                </c:pt>
                <c:pt idx="8684">
                  <c:v>delaford;--a</c:v>
                </c:pt>
                <c:pt idx="8686">
                  <c:v>neighbour</c:v>
                </c:pt>
                <c:pt idx="8688">
                  <c:v>promptitude</c:v>
                </c:pt>
                <c:pt idx="8690">
                  <c:v>lovely</c:v>
                </c:pt>
                <c:pt idx="8692">
                  <c:v>living.</c:v>
                </c:pt>
                <c:pt idx="8694">
                  <c:v>town;--and</c:v>
                </c:pt>
                <c:pt idx="8696">
                  <c:v>intercourse</c:v>
                </c:pt>
                <c:pt idx="8698">
                  <c:v>disturb</c:v>
                </c:pt>
                <c:pt idx="8700">
                  <c:v>inquiring</c:v>
                </c:pt>
                <c:pt idx="8702">
                  <c:v>friday</c:v>
                </c:pt>
                <c:pt idx="8704">
                  <c:v>completed</c:v>
                </c:pt>
                <c:pt idx="8706">
                  <c:v>42</c:v>
                </c:pt>
                <c:pt idx="8708">
                  <c:v>somersetshire</c:v>
                </c:pt>
                <c:pt idx="8710">
                  <c:v>thursday</c:v>
                </c:pt>
                <c:pt idx="8712">
                  <c:v>accents</c:v>
                </c:pt>
                <c:pt idx="8714">
                  <c:v>droll</c:v>
                </c:pt>
                <c:pt idx="8716">
                  <c:v>enamoured</c:v>
                </c:pt>
                <c:pt idx="8718">
                  <c:v>wednesday</c:v>
                </c:pt>
                <c:pt idx="8720">
                  <c:v>them;--an</c:v>
                </c:pt>
                <c:pt idx="8722">
                  <c:v>fortunately</c:v>
                </c:pt>
                <c:pt idx="8724">
                  <c:v>starved."</c:v>
                </c:pt>
                <c:pt idx="8726">
                  <c:v>visiting</c:v>
                </c:pt>
                <c:pt idx="8728">
                  <c:v>now;</c:v>
                </c:pt>
                <c:pt idx="8730">
                  <c:v>lost;</c:v>
                </c:pt>
                <c:pt idx="8732">
                  <c:v>know;--</c:v>
                </c:pt>
                <c:pt idx="8734">
                  <c:v>starved</c:v>
                </c:pt>
                <c:pt idx="8736">
                  <c:v>sparks</c:v>
                </c:pt>
                <c:pt idx="8738">
                  <c:v>disapproving.'</c:v>
                </c:pt>
                <c:pt idx="8740">
                  <c:v>me?</c:v>
                </c:pt>
                <c:pt idx="8742">
                  <c:v>'consider</c:v>
                </c:pt>
                <c:pt idx="8744">
                  <c:v>shyness</c:v>
                </c:pt>
                <c:pt idx="8746">
                  <c:v>country;</c:v>
                </c:pt>
                <c:pt idx="8748">
                  <c:v>spread</c:v>
                </c:pt>
                <c:pt idx="8750">
                  <c:v>hit</c:v>
                </c:pt>
                <c:pt idx="8752">
                  <c:v>probable--that</c:v>
                </c:pt>
                <c:pt idx="8754">
                  <c:v>ridiculous</c:v>
                </c:pt>
                <c:pt idx="8756">
                  <c:v>hat</c:v>
                </c:pt>
                <c:pt idx="8758">
                  <c:v>earlier--i</c:v>
                </c:pt>
                <c:pt idx="8760">
                  <c:v>interfere.</c:v>
                </c:pt>
                <c:pt idx="8762">
                  <c:v>"where</c:v>
                </c:pt>
                <c:pt idx="8764">
                  <c:v>gracious!</c:v>
                </c:pt>
                <c:pt idx="8766">
                  <c:v>match;</c:v>
                </c:pt>
                <c:pt idx="8768">
                  <c:v>alike</c:v>
                </c:pt>
                <c:pt idx="8770">
                  <c:v>it.--</c:v>
                </c:pt>
                <c:pt idx="8772">
                  <c:v>captivate</c:v>
                </c:pt>
                <c:pt idx="8774">
                  <c:v>angry?"</c:v>
                </c:pt>
                <c:pt idx="8776">
                  <c:v>perfectly.</c:v>
                </c:pt>
                <c:pt idx="8778">
                  <c:v>beauty.--</c:v>
                </c:pt>
                <c:pt idx="8780">
                  <c:v>pointer</c:v>
                </c:pt>
                <c:pt idx="8782">
                  <c:v>scolded</c:v>
                </c:pt>
                <c:pt idx="8784">
                  <c:v>march.</c:v>
                </c:pt>
                <c:pt idx="8786">
                  <c:v>lady?"</c:v>
                </c:pt>
                <c:pt idx="8788">
                  <c:v>frantic."</c:v>
                </c:pt>
                <c:pt idx="8790">
                  <c:v>trifling</c:v>
                </c:pt>
                <c:pt idx="8792">
                  <c:v>gardens</c:v>
                </c:pt>
                <c:pt idx="8794">
                  <c:v>society!--but</c:v>
                </c:pt>
                <c:pt idx="8796">
                  <c:v>insolence</c:v>
                </c:pt>
                <c:pt idx="8798">
                  <c:v>completely--shut</c:v>
                </c:pt>
                <c:pt idx="8800">
                  <c:v>talents</c:v>
                </c:pt>
                <c:pt idx="8802">
                  <c:v>kensington</c:v>
                </c:pt>
                <c:pt idx="8804">
                  <c:v>edward!--he</c:v>
                </c:pt>
                <c:pt idx="8806">
                  <c:v>indeed!--poor</c:v>
                </c:pt>
                <c:pt idx="8808">
                  <c:v>cross</c:v>
                </c:pt>
                <c:pt idx="8810">
                  <c:v>forgave</c:v>
                </c:pt>
                <c:pt idx="8812">
                  <c:v>immediately.--</c:v>
                </c:pt>
                <c:pt idx="8814">
                  <c:v>growing</c:v>
                </c:pt>
                <c:pt idx="8816">
                  <c:v>again.'</c:v>
                </c:pt>
                <c:pt idx="8818">
                  <c:v>year."</c:v>
                </c:pt>
                <c:pt idx="8820">
                  <c:v>vehemence</c:v>
                </c:pt>
                <c:pt idx="8822">
                  <c:v>intend</c:v>
                </c:pt>
                <c:pt idx="8824">
                  <c:v>said.</c:v>
                </c:pt>
                <c:pt idx="8826">
                  <c:v>kingdom;</c:v>
                </c:pt>
                <c:pt idx="8828">
                  <c:v>man!--and</c:v>
                </c:pt>
                <c:pt idx="8830">
                  <c:v>enough!--but</c:v>
                </c:pt>
                <c:pt idx="8832">
                  <c:v>strangers!--</c:v>
                </c:pt>
                <c:pt idx="8834">
                  <c:v>norland.</c:v>
                </c:pt>
                <c:pt idx="8836">
                  <c:v>ride</c:v>
                </c:pt>
                <c:pt idx="8838">
                  <c:v>palmer.</c:v>
                </c:pt>
                <c:pt idx="8840">
                  <c:v>deserving</c:v>
                </c:pt>
                <c:pt idx="8842">
                  <c:v>fellow!--to</c:v>
                </c:pt>
                <c:pt idx="8844">
                  <c:v>address.--</c:v>
                </c:pt>
                <c:pt idx="8846">
                  <c:v>advancing</c:v>
                </c:pt>
                <c:pt idx="8848">
                  <c:v>nature.--but</c:v>
                </c:pt>
                <c:pt idx="8850">
                  <c:v>sly</c:v>
                </c:pt>
                <c:pt idx="8852">
                  <c:v>edward!--his</c:v>
                </c:pt>
                <c:pt idx="8854">
                  <c:v>interval</c:v>
                </c:pt>
                <c:pt idx="8856">
                  <c:v>represented</c:v>
                </c:pt>
                <c:pt idx="8858">
                  <c:v>acquaintance.--poor</c:v>
                </c:pt>
                <c:pt idx="8860">
                  <c:v>contempt</c:v>
                </c:pt>
                <c:pt idx="8862">
                  <c:v>moment--"but</c:v>
                </c:pt>
                <c:pt idx="8864">
                  <c:v>thing!</c:v>
                </c:pt>
                <c:pt idx="8866">
                  <c:v>prepossession</c:v>
                </c:pt>
                <c:pt idx="8868">
                  <c:v>considerably</c:v>
                </c:pt>
                <c:pt idx="8870">
                  <c:v>excited.</c:v>
                </c:pt>
                <c:pt idx="8872">
                  <c:v>praise.</c:v>
                </c:pt>
                <c:pt idx="8874">
                  <c:v>planning</c:v>
                </c:pt>
                <c:pt idx="8876">
                  <c:v>immovable</c:v>
                </c:pt>
                <c:pt idx="8878">
                  <c:v>westons</c:v>
                </c:pt>
                <c:pt idx="8880">
                  <c:v>banns</c:v>
                </c:pt>
                <c:pt idx="8882">
                  <c:v>houses</c:v>
                </c:pt>
                <c:pt idx="8884">
                  <c:v>companions;</c:v>
                </c:pt>
                <c:pt idx="8886">
                  <c:v>publishing</c:v>
                </c:pt>
                <c:pt idx="8888">
                  <c:v>surplice</c:v>
                </c:pt>
                <c:pt idx="8890">
                  <c:v>robbed</c:v>
                </c:pt>
                <c:pt idx="8892">
                  <c:v>you!"</c:v>
                </c:pt>
                <c:pt idx="8894">
                  <c:v>benevolence</c:v>
                </c:pt>
                <c:pt idx="8896">
                  <c:v>prayers</c:v>
                </c:pt>
                <c:pt idx="8898">
                  <c:v>imagery</c:v>
                </c:pt>
                <c:pt idx="8900">
                  <c:v>ingratitude</c:v>
                </c:pt>
                <c:pt idx="8902">
                  <c:v>fanciful</c:v>
                </c:pt>
                <c:pt idx="8904">
                  <c:v>beloved</c:v>
                </c:pt>
                <c:pt idx="8906">
                  <c:v>us?"</c:v>
                </c:pt>
                <c:pt idx="8908">
                  <c:v>measure;--and</c:v>
                </c:pt>
                <c:pt idx="8910">
                  <c:v>confusion</c:v>
                </c:pt>
                <c:pt idx="8912">
                  <c:v>constitution</c:v>
                </c:pt>
                <c:pt idx="8914">
                  <c:v>clergyman</c:v>
                </c:pt>
                <c:pt idx="8916">
                  <c:v>immoderately.</c:v>
                </c:pt>
                <c:pt idx="8918">
                  <c:v>themselves;</c:v>
                </c:pt>
                <c:pt idx="8920">
                  <c:v>solemnity</c:v>
                </c:pt>
                <c:pt idx="8922">
                  <c:v>inquisitive</c:v>
                </c:pt>
                <c:pt idx="8924">
                  <c:v>division</c:v>
                </c:pt>
                <c:pt idx="8926">
                  <c:v>pointed</c:v>
                </c:pt>
                <c:pt idx="8928">
                  <c:v>dirty</c:v>
                </c:pt>
                <c:pt idx="8930">
                  <c:v>her;--and</c:v>
                </c:pt>
                <c:pt idx="8932">
                  <c:v>unfair</c:v>
                </c:pt>
                <c:pt idx="8934">
                  <c:v>ate</c:v>
                </c:pt>
                <c:pt idx="8936">
                  <c:v>self-complacency</c:v>
                </c:pt>
                <c:pt idx="8938">
                  <c:v>frame</c:v>
                </c:pt>
                <c:pt idx="8940">
                  <c:v>uninformed</c:v>
                </c:pt>
                <c:pt idx="8942">
                  <c:v>mind;--and</c:v>
                </c:pt>
                <c:pt idx="8944">
                  <c:v>additional</c:v>
                </c:pt>
                <c:pt idx="8946">
                  <c:v>park.</c:v>
                </c:pt>
                <c:pt idx="8948">
                  <c:v>person's</c:v>
                </c:pt>
                <c:pt idx="8950">
                  <c:v>agitate</c:v>
                </c:pt>
                <c:pt idx="8952">
                  <c:v>is.</c:v>
                </c:pt>
                <c:pt idx="8954">
                  <c:v>self-importance</c:v>
                </c:pt>
                <c:pt idx="8956">
                  <c:v>creature;</c:v>
                </c:pt>
                <c:pt idx="8958">
                  <c:v>lately?"</c:v>
                </c:pt>
                <c:pt idx="8960">
                  <c:v>endure</c:v>
                </c:pt>
                <c:pt idx="8962">
                  <c:v>well--quite</c:v>
                </c:pt>
                <c:pt idx="8964">
                  <c:v>frank</c:v>
                </c:pt>
                <c:pt idx="8966">
                  <c:v>comprehension."</c:v>
                </c:pt>
                <c:pt idx="8968">
                  <c:v>be--all</c:v>
                </c:pt>
                <c:pt idx="8970">
                  <c:v>know--it</c:v>
                </c:pt>
                <c:pt idx="8972">
                  <c:v>fitted</c:v>
                </c:pt>
                <c:pt idx="8974">
                  <c:v>charming!</c:v>
                </c:pt>
                <c:pt idx="8976">
                  <c:v>bewitching</c:v>
                </c:pt>
                <c:pt idx="8978">
                  <c:v>mentioned--</c:v>
                </c:pt>
                <c:pt idx="8980">
                  <c:v>question--not</c:v>
                </c:pt>
                <c:pt idx="8982">
                  <c:v>sprung</c:v>
                </c:pt>
                <c:pt idx="8984">
                  <c:v>essential</c:v>
                </c:pt>
                <c:pt idx="8986">
                  <c:v>worse.'</c:v>
                </c:pt>
                <c:pt idx="8988">
                  <c:v>respect.</c:v>
                </c:pt>
                <c:pt idx="8990">
                  <c:v>light--</c:v>
                </c:pt>
                <c:pt idx="8992">
                  <c:v>him;--and</c:v>
                </c:pt>
                <c:pt idx="8994">
                  <c:v>connection--you</c:v>
                </c:pt>
                <c:pt idx="8996">
                  <c:v>saved</c:v>
                </c:pt>
                <c:pt idx="8998">
                  <c:v>certain--a</c:v>
                </c:pt>
                <c:pt idx="9000">
                  <c:v>arms</c:v>
                </c:pt>
                <c:pt idx="9002">
                  <c:v>drinking</c:v>
                </c:pt>
                <c:pt idx="9004">
                  <c:v>confirmed</c:v>
                </c:pt>
                <c:pt idx="9006">
                  <c:v>her--that</c:v>
                </c:pt>
                <c:pt idx="9008">
                  <c:v>herself--but</c:v>
                </c:pt>
                <c:pt idx="9010">
                  <c:v>resentment.</c:v>
                </c:pt>
                <c:pt idx="9012">
                  <c:v>authority--not</c:v>
                </c:pt>
                <c:pt idx="9014">
                  <c:v>what!</c:v>
                </c:pt>
                <c:pt idx="9016">
                  <c:v>it--but</c:v>
                </c:pt>
                <c:pt idx="9018">
                  <c:v>sold</c:v>
                </c:pt>
                <c:pt idx="9020">
                  <c:v>fall</c:v>
                </c:pt>
                <c:pt idx="9022">
                  <c:v>neither.</c:v>
                </c:pt>
                <c:pt idx="9024">
                  <c:v>think--indeed</c:v>
                </c:pt>
                <c:pt idx="9026">
                  <c:v>you;--</c:v>
                </c:pt>
                <c:pt idx="9028">
                  <c:v>way."</c:v>
                </c:pt>
                <c:pt idx="9030">
                  <c:v>produce.</c:v>
                </c:pt>
                <c:pt idx="9032">
                  <c:v>--"i</c:v>
                </c:pt>
                <c:pt idx="9034">
                  <c:v>silent.--his</c:v>
                </c:pt>
                <c:pt idx="9036">
                  <c:v>twisted</c:v>
                </c:pt>
                <c:pt idx="9038">
                  <c:v>housemaid</c:v>
                </c:pt>
                <c:pt idx="9040">
                  <c:v>men:</c:v>
                </c:pt>
                <c:pt idx="9042">
                  <c:v>can.</c:v>
                </c:pt>
                <c:pt idx="9044">
                  <c:v>stepping</c:v>
                </c:pt>
                <c:pt idx="9046">
                  <c:v>son;--and</c:v>
                </c:pt>
                <c:pt idx="9048">
                  <c:v>eight.</c:v>
                </c:pt>
                <c:pt idx="9050">
                  <c:v>purposes</c:v>
                </c:pt>
                <c:pt idx="9052">
                  <c:v>intents</c:v>
                </c:pt>
                <c:pt idx="9054">
                  <c:v>ground</c:v>
                </c:pt>
                <c:pt idx="9056">
                  <c:v>inevitably</c:v>
                </c:pt>
                <c:pt idx="9058">
                  <c:v>directly.</c:v>
                </c:pt>
                <c:pt idx="9060">
                  <c:v>difference;</c:v>
                </c:pt>
                <c:pt idx="9062">
                  <c:v>robert."</c:v>
                </c:pt>
                <c:pt idx="9064">
                  <c:v>conceive</c:v>
                </c:pt>
                <c:pt idx="9066">
                  <c:v>another;</c:v>
                </c:pt>
                <c:pt idx="9068">
                  <c:v>"choice!--how</c:v>
                </c:pt>
                <c:pt idx="9070">
                  <c:v>faulty</c:v>
                </c:pt>
                <c:pt idx="9072">
                  <c:v>affair."</c:v>
                </c:pt>
                <c:pt idx="9074">
                  <c:v>off.</c:v>
                </c:pt>
                <c:pt idx="9076">
                  <c:v>'lord!'</c:v>
                </c:pt>
                <c:pt idx="9078">
                  <c:v>decisive</c:v>
                </c:pt>
                <c:pt idx="9080">
                  <c:v>morton."</c:v>
                </c:pt>
                <c:pt idx="9082">
                  <c:v>account.</c:v>
                </c:pt>
                <c:pt idx="9084">
                  <c:v>alarm;</c:v>
                </c:pt>
                <c:pt idx="9086">
                  <c:v>son."</c:v>
                </c:pt>
                <c:pt idx="9088">
                  <c:v>excessively</c:v>
                </c:pt>
                <c:pt idx="9090">
                  <c:v>accelerate</c:v>
                </c:pt>
                <c:pt idx="9092">
                  <c:v>sharing</c:v>
                </c:pt>
                <c:pt idx="9094">
                  <c:v>'it</c:v>
                </c:pt>
                <c:pt idx="9096">
                  <c:v>discarded</c:v>
                </c:pt>
                <c:pt idx="9098">
                  <c:v>busily</c:v>
                </c:pt>
                <c:pt idx="9100">
                  <c:v>reasoning</c:v>
                </c:pt>
                <c:pt idx="9102">
                  <c:v>fourth</c:v>
                </c:pt>
                <c:pt idx="9104">
                  <c:v>parent!"</c:v>
                </c:pt>
                <c:pt idx="9106">
                  <c:v>him.--</c:v>
                </c:pt>
                <c:pt idx="9108">
                  <c:v>distressed</c:v>
                </c:pt>
                <c:pt idx="9110">
                  <c:v>pitied</c:v>
                </c:pt>
                <c:pt idx="9112">
                  <c:v>for;</c:v>
                </c:pt>
                <c:pt idx="9114">
                  <c:v>malice</c:v>
                </c:pt>
                <c:pt idx="9116">
                  <c:v>befalls</c:v>
                </c:pt>
                <c:pt idx="9118">
                  <c:v>account--</c:v>
                </c:pt>
                <c:pt idx="9120">
                  <c:v>uncommon</c:v>
                </c:pt>
                <c:pt idx="9122">
                  <c:v>all?--she</c:v>
                </c:pt>
                <c:pt idx="9124">
                  <c:v>effusion</c:v>
                </c:pt>
                <c:pt idx="9126">
                  <c:v>used?--though</c:v>
                </c:pt>
                <c:pt idx="9128">
                  <c:v>wind</c:v>
                </c:pt>
                <c:pt idx="9130">
                  <c:v>visitor.</c:v>
                </c:pt>
                <c:pt idx="9132">
                  <c:v>be.--</c:v>
                </c:pt>
                <c:pt idx="9134">
                  <c:v>discretion</c:v>
                </c:pt>
                <c:pt idx="9136">
                  <c:v>"knows</c:v>
                </c:pt>
                <c:pt idx="9138">
                  <c:v>idleness</c:v>
                </c:pt>
                <c:pt idx="9140">
                  <c:v>"without</c:v>
                </c:pt>
                <c:pt idx="9142">
                  <c:v>impoverished.</c:v>
                </c:pt>
                <c:pt idx="9144">
                  <c:v>refrain</c:v>
                </c:pt>
                <c:pt idx="9146">
                  <c:v>occasioned.</c:v>
                </c:pt>
                <c:pt idx="9148">
                  <c:v>requisite</c:v>
                </c:pt>
                <c:pt idx="9150">
                  <c:v>bears</c:v>
                </c:pt>
                <c:pt idx="9152">
                  <c:v>fashion</c:v>
                </c:pt>
                <c:pt idx="9154">
                  <c:v>man.--you</c:v>
                </c:pt>
                <c:pt idx="9156">
                  <c:v>justly</c:v>
                </c:pt>
                <c:pt idx="9158">
                  <c:v>spacious</c:v>
                </c:pt>
                <c:pt idx="9160">
                  <c:v>one--to</c:v>
                </c:pt>
                <c:pt idx="9162">
                  <c:v>motive?"</c:v>
                </c:pt>
                <c:pt idx="9164">
                  <c:v>earliest</c:v>
                </c:pt>
                <c:pt idx="9166">
                  <c:v>(with</c:v>
                </c:pt>
                <c:pt idx="9168">
                  <c:v>precisely</c:v>
                </c:pt>
                <c:pt idx="9170">
                  <c:v>said--"what</c:v>
                </c:pt>
                <c:pt idx="9172">
                  <c:v>astonishing!"--he</c:v>
                </c:pt>
                <c:pt idx="9174">
                  <c:v>thought.</c:v>
                </c:pt>
                <c:pt idx="9176">
                  <c:v>authority.</c:v>
                </c:pt>
                <c:pt idx="9178">
                  <c:v>world."</c:v>
                </c:pt>
                <c:pt idx="9180">
                  <c:v>vain</c:v>
                </c:pt>
                <c:pt idx="9182">
                  <c:v>positively;</c:v>
                </c:pt>
                <c:pt idx="9184">
                  <c:v>mix</c:v>
                </c:pt>
                <c:pt idx="9186">
                  <c:v>courtland</c:v>
                </c:pt>
                <c:pt idx="9188">
                  <c:v>it.--aye</c:v>
                </c:pt>
                <c:pt idx="9190">
                  <c:v>recollection--that</c:v>
                </c:pt>
                <c:pt idx="9192">
                  <c:v>parent</c:v>
                </c:pt>
                <c:pt idx="9194">
                  <c:v>protest</c:v>
                </c:pt>
                <c:pt idx="9196">
                  <c:v>however--on</c:v>
                </c:pt>
                <c:pt idx="9198">
                  <c:v>character.</c:v>
                </c:pt>
                <c:pt idx="9200">
                  <c:v>is;</c:v>
                </c:pt>
                <c:pt idx="9202">
                  <c:v>distinction</c:v>
                </c:pt>
                <c:pt idx="9204">
                  <c:v>dawlish."</c:v>
                </c:pt>
                <c:pt idx="9206">
                  <c:v>concern!--well</c:v>
                </c:pt>
                <c:pt idx="9208">
                  <c:v>then;</c:v>
                </c:pt>
                <c:pt idx="9210">
                  <c:v>improvident</c:v>
                </c:pt>
                <c:pt idx="9212">
                  <c:v>mixing</c:v>
                </c:pt>
                <c:pt idx="9214">
                  <c:v>sense!--i</c:v>
                </c:pt>
                <c:pt idx="9216">
                  <c:v>death?--now</c:v>
                </c:pt>
                <c:pt idx="9218">
                  <c:v>composed</c:v>
                </c:pt>
                <c:pt idx="9220">
                  <c:v>expressions</c:v>
                </c:pt>
                <c:pt idx="9222">
                  <c:v>familiarly</c:v>
                </c:pt>
                <c:pt idx="9224">
                  <c:v>say--fourteen</c:v>
                </c:pt>
                <c:pt idx="9226">
                  <c:v>little.</c:v>
                </c:pt>
                <c:pt idx="9228">
                  <c:v>soon--he</c:v>
                </c:pt>
                <c:pt idx="9230">
                  <c:v>unrestrained</c:v>
                </c:pt>
                <c:pt idx="9232">
                  <c:v>vacate</c:v>
                </c:pt>
                <c:pt idx="9234">
                  <c:v>again."</c:v>
                </c:pt>
                <c:pt idx="9236">
                  <c:v>value--supposing</c:v>
                </c:pt>
                <c:pt idx="9238">
                  <c:v>detain</c:v>
                </c:pt>
                <c:pt idx="9240">
                  <c:v>performers</c:v>
                </c:pt>
                <c:pt idx="9242">
                  <c:v>well--and</c:v>
                </c:pt>
                <c:pt idx="9244">
                  <c:v>this?"</c:v>
                </c:pt>
                <c:pt idx="9246">
                  <c:v>earth</c:v>
                </c:pt>
                <c:pt idx="9248">
                  <c:v>drink</c:v>
                </c:pt>
                <c:pt idx="9250">
                  <c:v>shoes</c:v>
                </c:pt>
                <c:pt idx="9252">
                  <c:v>price!--what</c:v>
                </c:pt>
                <c:pt idx="9254">
                  <c:v>livings</c:v>
                </c:pt>
                <c:pt idx="9256">
                  <c:v>come.</c:v>
                </c:pt>
                <c:pt idx="9258">
                  <c:v>per</c:v>
                </c:pt>
                <c:pt idx="9260">
                  <c:v>them!--and</c:v>
                </c:pt>
                <c:pt idx="9262">
                  <c:v>catch</c:v>
                </c:pt>
                <c:pt idx="9264">
                  <c:v>relationship!--no</c:v>
                </c:pt>
                <c:pt idx="9266">
                  <c:v>mode</c:v>
                </c:pt>
                <c:pt idx="9268">
                  <c:v>astonishing!--no</c:v>
                </c:pt>
                <c:pt idx="9270">
                  <c:v>norland;</c:v>
                </c:pt>
                <c:pt idx="9272">
                  <c:v>"really!--well</c:v>
                </c:pt>
                <c:pt idx="9274">
                  <c:v>fever</c:v>
                </c:pt>
                <c:pt idx="9276">
                  <c:v>vexation</c:v>
                </c:pt>
                <c:pt idx="9278">
                  <c:v>chance.</c:v>
                </c:pt>
                <c:pt idx="9280">
                  <c:v>edward."</c:v>
                </c:pt>
                <c:pt idx="9282">
                  <c:v>true.--colonel</c:v>
                </c:pt>
                <c:pt idx="9284">
                  <c:v>befell</c:v>
                </c:pt>
                <c:pt idx="9286">
                  <c:v>edward?--i</c:v>
                </c:pt>
                <c:pt idx="9288">
                  <c:v>feel.</c:v>
                </c:pt>
                <c:pt idx="9290">
                  <c:v>true?--has</c:v>
                </c:pt>
                <c:pt idx="9292">
                  <c:v>attention;</c:v>
                </c:pt>
                <c:pt idx="9294">
                  <c:v>desirable</c:v>
                </c:pt>
                <c:pt idx="9296">
                  <c:v>baby</c:v>
                </c:pt>
                <c:pt idx="9298">
                  <c:v>brandon's--can</c:v>
                </c:pt>
                <c:pt idx="9300">
                  <c:v>come?"--</c:v>
                </c:pt>
                <c:pt idx="9302">
                  <c:v>detest</c:v>
                </c:pt>
                <c:pt idx="9304">
                  <c:v>desire.</c:v>
                </c:pt>
                <c:pt idx="9306">
                  <c:v>favourites.--why</c:v>
                </c:pt>
                <c:pt idx="9308">
                  <c:v>be--but</c:v>
                </c:pt>
                <c:pt idx="9310">
                  <c:v>convenience</c:v>
                </c:pt>
                <c:pt idx="9312">
                  <c:v>jealousies</c:v>
                </c:pt>
                <c:pt idx="9314">
                  <c:v>you.--</c:v>
                </c:pt>
                <c:pt idx="9316">
                  <c:v>treat</c:v>
                </c:pt>
                <c:pt idx="9318">
                  <c:v>landscape</c:v>
                </c:pt>
                <c:pt idx="9320">
                  <c:v>he:--"i</c:v>
                </c:pt>
                <c:pt idx="9322">
                  <c:v>influenced</c:v>
                </c:pt>
                <c:pt idx="9324">
                  <c:v>"fanny</c:v>
                </c:pt>
                <c:pt idx="9326">
                  <c:v>drawing-room.--nobody</c:v>
                </c:pt>
                <c:pt idx="9328">
                  <c:v>pausing</c:v>
                </c:pt>
                <c:pt idx="9330">
                  <c:v>disgusted</c:v>
                </c:pt>
                <c:pt idx="9332">
                  <c:v>paragraph</c:v>
                </c:pt>
                <c:pt idx="9334">
                  <c:v>denied;</c:v>
                </c:pt>
                <c:pt idx="9336">
                  <c:v>visit.--this</c:v>
                </c:pt>
                <c:pt idx="9338">
                  <c:v>sister-in-law</c:v>
                </c:pt>
                <c:pt idx="9340">
                  <c:v>expose</c:v>
                </c:pt>
                <c:pt idx="9342">
                  <c:v>verbal</c:v>
                </c:pt>
                <c:pt idx="9344">
                  <c:v>farm</c:v>
                </c:pt>
                <c:pt idx="9346">
                  <c:v>poultry.</c:v>
                </c:pt>
                <c:pt idx="9348">
                  <c:v>seventeen</c:v>
                </c:pt>
                <c:pt idx="9350">
                  <c:v>error</c:v>
                </c:pt>
                <c:pt idx="9352">
                  <c:v>cows</c:v>
                </c:pt>
                <c:pt idx="9354">
                  <c:v>avail</c:v>
                </c:pt>
                <c:pt idx="9356">
                  <c:v>timber</c:v>
                </c:pt>
                <c:pt idx="9358">
                  <c:v>longest</c:v>
                </c:pt>
                <c:pt idx="9360">
                  <c:v>concerns;</c:v>
                </c:pt>
                <c:pt idx="9362">
                  <c:v>exert</c:v>
                </c:pt>
                <c:pt idx="9364">
                  <c:v>saint</c:v>
                </c:pt>
                <c:pt idx="9366">
                  <c:v>nature.</c:v>
                </c:pt>
                <c:pt idx="9368">
                  <c:v>whispered</c:v>
                </c:pt>
                <c:pt idx="9370">
                  <c:v>worship</c:v>
                </c:pt>
                <c:pt idx="9372">
                  <c:v>give.</c:v>
                </c:pt>
                <c:pt idx="9374">
                  <c:v>valued.</c:v>
                </c:pt>
                <c:pt idx="9376">
                  <c:v>be."</c:v>
                </c:pt>
                <c:pt idx="9378">
                  <c:v>michaelmas.</c:v>
                </c:pt>
                <c:pt idx="9380">
                  <c:v>41</c:v>
                </c:pt>
                <c:pt idx="9382">
                  <c:v>deeply</c:v>
                </c:pt>
                <c:pt idx="9384">
                  <c:v>deceive</c:v>
                </c:pt>
                <c:pt idx="9386">
                  <c:v>honestly</c:v>
                </c:pt>
                <c:pt idx="9388">
                  <c:v>presence.</c:v>
                </c:pt>
                <c:pt idx="9390">
                  <c:v>sha'nt</c:v>
                </c:pt>
                <c:pt idx="9392">
                  <c:v>michaelmas;</c:v>
                </c:pt>
                <c:pt idx="9394">
                  <c:v>edward!"</c:v>
                </c:pt>
                <c:pt idx="9396">
                  <c:v>ninny</c:v>
                </c:pt>
                <c:pt idx="9398">
                  <c:v>dull.</c:v>
                </c:pt>
                <c:pt idx="9400">
                  <c:v>marry."</c:v>
                </c:pt>
                <c:pt idx="9402">
                  <c:v>forlorn</c:v>
                </c:pt>
                <c:pt idx="9404">
                  <c:v>fetching</c:v>
                </c:pt>
                <c:pt idx="9406">
                  <c:v>living's</c:v>
                </c:pt>
                <c:pt idx="9408">
                  <c:v>generous</c:v>
                </c:pt>
                <c:pt idx="9410">
                  <c:v>cottage!--</c:v>
                </c:pt>
                <c:pt idx="9412">
                  <c:v>emotion;</c:v>
                </c:pt>
                <c:pt idx="9414">
                  <c:v>violent."</c:v>
                </c:pt>
                <c:pt idx="9416">
                  <c:v>beds!--</c:v>
                </c:pt>
                <c:pt idx="9418">
                  <c:v>ground-floor</c:v>
                </c:pt>
                <c:pt idx="9420">
                  <c:v>absurdity</c:v>
                </c:pt>
                <c:pt idx="9422">
                  <c:v>was!"</c:v>
                </c:pt>
                <c:pt idx="9424">
                  <c:v>repair;</c:v>
                </c:pt>
                <c:pt idx="9426">
                  <c:v>question;</c:v>
                </c:pt>
                <c:pt idx="9428">
                  <c:v>ebullition</c:v>
                </c:pt>
                <c:pt idx="9430">
                  <c:v>sorrows</c:v>
                </c:pt>
                <c:pt idx="9432">
                  <c:v>liking</c:v>
                </c:pt>
                <c:pt idx="9434">
                  <c:v>forfeiting</c:v>
                </c:pt>
                <c:pt idx="9436">
                  <c:v>exchanged</c:v>
                </c:pt>
                <c:pt idx="9438">
                  <c:v>enjoyed</c:v>
                </c:pt>
                <c:pt idx="9440">
                  <c:v>understanding.</c:v>
                </c:pt>
                <c:pt idx="9442">
                  <c:v>affable</c:v>
                </c:pt>
                <c:pt idx="9444">
                  <c:v>ferrars!"</c:v>
                </c:pt>
                <c:pt idx="9446">
                  <c:v>marries</c:v>
                </c:pt>
                <c:pt idx="9448">
                  <c:v>perplexed</c:v>
                </c:pt>
                <c:pt idx="9450">
                  <c:v>dear!--sure</c:v>
                </c:pt>
                <c:pt idx="9452">
                  <c:v>induced</c:v>
                </c:pt>
                <c:pt idx="9454">
                  <c:v>fancying</c:v>
                </c:pt>
                <c:pt idx="9456">
                  <c:v>"lord</c:v>
                </c:pt>
                <c:pt idx="9458">
                  <c:v>exquisite</c:v>
                </c:pt>
                <c:pt idx="9460">
                  <c:v>prejudice</c:v>
                </c:pt>
                <c:pt idx="9462">
                  <c:v>of?--</c:v>
                </c:pt>
                <c:pt idx="9464">
                  <c:v>patience!--and</c:v>
                </c:pt>
                <c:pt idx="9466">
                  <c:v>talks</c:v>
                </c:pt>
                <c:pt idx="9468">
                  <c:v>retained</c:v>
                </c:pt>
                <c:pt idx="9470">
                  <c:v>months!</c:v>
                </c:pt>
                <c:pt idx="9472">
                  <c:v>months!"</c:v>
                </c:pt>
                <c:pt idx="9474">
                  <c:v>entreaty</c:v>
                </c:pt>
                <c:pt idx="9476">
                  <c:v>others;</c:v>
                </c:pt>
                <c:pt idx="9478">
                  <c:v>hiding</c:v>
                </c:pt>
                <c:pt idx="9480">
                  <c:v>"really</c:v>
                </c:pt>
                <c:pt idx="9482">
                  <c:v>was."</c:v>
                </c:pt>
                <c:pt idx="9484">
                  <c:v>ready?--for</c:v>
                </c:pt>
                <c:pt idx="9486">
                  <c:v>arm</c:v>
                </c:pt>
                <c:pt idx="9488">
                  <c:v>likely."</c:v>
                </c:pt>
                <c:pt idx="9490">
                  <c:v>ma'am;</c:v>
                </c:pt>
                <c:pt idx="9492">
                  <c:v>song</c:v>
                </c:pt>
                <c:pt idx="9494">
                  <c:v>recall</c:v>
                </c:pt>
                <c:pt idx="9496">
                  <c:v>here.</c:v>
                </c:pt>
                <c:pt idx="9498">
                  <c:v>proposal?"</c:v>
                </c:pt>
                <c:pt idx="9500">
                  <c:v>shewing</c:v>
                </c:pt>
                <c:pt idx="9502">
                  <c:v>difficulty--you</c:v>
                </c:pt>
                <c:pt idx="9504">
                  <c:v>retort</c:v>
                </c:pt>
                <c:pt idx="9506">
                  <c:v>right?--and</c:v>
                </c:pt>
                <c:pt idx="9508">
                  <c:v>marianne?</c:v>
                </c:pt>
                <c:pt idx="9510">
                  <c:v>reverted</c:v>
                </c:pt>
                <c:pt idx="9512">
                  <c:v>themselves.</c:v>
                </c:pt>
                <c:pt idx="9514">
                  <c:v>provoked</c:v>
                </c:pt>
                <c:pt idx="9516">
                  <c:v>reconsider</c:v>
                </c:pt>
                <c:pt idx="9518">
                  <c:v>anticipation</c:v>
                </c:pt>
                <c:pt idx="9520">
                  <c:v>easy.</c:v>
                </c:pt>
                <c:pt idx="9522">
                  <c:v>unworthy</c:v>
                </c:pt>
                <c:pt idx="9524">
                  <c:v>handed</c:v>
                </c:pt>
                <c:pt idx="9526">
                  <c:v>lucy."</c:v>
                </c:pt>
                <c:pt idx="9528">
                  <c:v>befall</c:v>
                </c:pt>
                <c:pt idx="9530">
                  <c:v>insipidity</c:v>
                </c:pt>
                <c:pt idx="9532">
                  <c:v>thus:</c:v>
                </c:pt>
                <c:pt idx="9534">
                  <c:v>man."</c:v>
                </c:pt>
                <c:pt idx="9536">
                  <c:v>magnificent</c:v>
                </c:pt>
                <c:pt idx="9538">
                  <c:v>very--an</c:v>
                </c:pt>
                <c:pt idx="9540">
                  <c:v>comparative</c:v>
                </c:pt>
                <c:pt idx="9542">
                  <c:v>james</c:v>
                </c:pt>
                <c:pt idx="9544">
                  <c:v>liberal</c:v>
                </c:pt>
                <c:pt idx="9546">
                  <c:v>st.</c:v>
                </c:pt>
                <c:pt idx="9548">
                  <c:v>jokes</c:v>
                </c:pt>
                <c:pt idx="9550">
                  <c:v>animation</c:v>
                </c:pt>
                <c:pt idx="9552">
                  <c:v>humble</c:v>
                </c:pt>
                <c:pt idx="9554">
                  <c:v>lodges</c:v>
                </c:pt>
                <c:pt idx="9556">
                  <c:v>uncheerful</c:v>
                </c:pt>
                <c:pt idx="9558">
                  <c:v>now;--</c:v>
                </c:pt>
                <c:pt idx="9560">
                  <c:v>gentleman."</c:v>
                </c:pt>
                <c:pt idx="9562">
                  <c:v>somebody</c:v>
                </c:pt>
                <c:pt idx="9564">
                  <c:v>highly.</c:v>
                </c:pt>
                <c:pt idx="9566">
                  <c:v>wife.</c:v>
                </c:pt>
                <c:pt idx="9568">
                  <c:v>procuring</c:v>
                </c:pt>
                <c:pt idx="9570">
                  <c:v>contraction</c:v>
                </c:pt>
                <c:pt idx="9572">
                  <c:v>respectability.</c:v>
                </c:pt>
                <c:pt idx="9574">
                  <c:v>speak;--at</c:v>
                </c:pt>
                <c:pt idx="9576">
                  <c:v>guessed</c:v>
                </c:pt>
                <c:pt idx="9578">
                  <c:v>envy</c:v>
                </c:pt>
                <c:pt idx="9580">
                  <c:v>recently</c:v>
                </c:pt>
                <c:pt idx="9582">
                  <c:v>hesitation;</c:v>
                </c:pt>
                <c:pt idx="9584">
                  <c:v>forming</c:v>
                </c:pt>
                <c:pt idx="9586">
                  <c:v>irrepressible</c:v>
                </c:pt>
                <c:pt idx="9588">
                  <c:v>benefactress</c:v>
                </c:pt>
                <c:pt idx="9590">
                  <c:v>himself;</c:v>
                </c:pt>
                <c:pt idx="9592">
                  <c:v>"two</c:v>
                </c:pt>
                <c:pt idx="9594">
                  <c:v>solicitation."</c:v>
                </c:pt>
                <c:pt idx="9596">
                  <c:v>guests</c:v>
                </c:pt>
                <c:pt idx="9598">
                  <c:v>perhaps--indeed</c:v>
                </c:pt>
                <c:pt idx="9600">
                  <c:v>gift.</c:v>
                </c:pt>
                <c:pt idx="9602">
                  <c:v>exercise</c:v>
                </c:pt>
                <c:pt idx="9604">
                  <c:v>that."</c:v>
                </c:pt>
                <c:pt idx="9606">
                  <c:v>street;</c:v>
                </c:pt>
                <c:pt idx="9608">
                  <c:v>vacant;</c:v>
                </c:pt>
                <c:pt idx="9610">
                  <c:v>orator."</c:v>
                </c:pt>
                <c:pt idx="9612">
                  <c:v>ordinary</c:v>
                </c:pt>
                <c:pt idx="9614">
                  <c:v>months.</c:v>
                </c:pt>
                <c:pt idx="9616">
                  <c:v>could--but</c:v>
                </c:pt>
                <c:pt idx="9618">
                  <c:v>self</c:v>
                </c:pt>
                <c:pt idx="9620">
                  <c:v>all.--i</c:v>
                </c:pt>
                <c:pt idx="9622">
                  <c:v>outward</c:v>
                </c:pt>
                <c:pt idx="9624">
                  <c:v>quarter.</c:v>
                </c:pt>
                <c:pt idx="9626">
                  <c:v>possible?"</c:v>
                </c:pt>
                <c:pt idx="9628">
                  <c:v>living!--can</c:v>
                </c:pt>
                <c:pt idx="9630">
                  <c:v>heaven!</c:v>
                </c:pt>
                <c:pt idx="9632">
                  <c:v>deed</c:v>
                </c:pt>
                <c:pt idx="9634">
                  <c:v>occasion."</c:v>
                </c:pt>
                <c:pt idx="9636">
                  <c:v>widow</c:v>
                </c:pt>
                <c:pt idx="9638">
                  <c:v>share;</c:v>
                </c:pt>
                <c:pt idx="9640">
                  <c:v>both;</c:v>
                </c:pt>
                <c:pt idx="9642">
                  <c:v>suit</c:v>
                </c:pt>
                <c:pt idx="9644">
                  <c:v>you--a</c:v>
                </c:pt>
                <c:pt idx="9646">
                  <c:v>indignant</c:v>
                </c:pt>
                <c:pt idx="9648">
                  <c:v>unjustifiable</c:v>
                </c:pt>
                <c:pt idx="9650">
                  <c:v>rewarded</c:v>
                </c:pt>
                <c:pt idx="9652">
                  <c:v>passed--for</c:v>
                </c:pt>
                <c:pt idx="9654">
                  <c:v>gathering</c:v>
                </c:pt>
                <c:pt idx="9656">
                  <c:v>unkind</c:v>
                </c:pt>
                <c:pt idx="9658">
                  <c:v>resembled</c:v>
                </c:pt>
                <c:pt idx="9660">
                  <c:v>kind;</c:v>
                </c:pt>
                <c:pt idx="9662">
                  <c:v>well-behaved</c:v>
                </c:pt>
                <c:pt idx="9664">
                  <c:v>exciting;</c:v>
                </c:pt>
                <c:pt idx="9666">
                  <c:v>unthought-of</c:v>
                </c:pt>
                <c:pt idx="9668">
                  <c:v>woman!</c:v>
                </c:pt>
                <c:pt idx="9670">
                  <c:v>happiness."</c:v>
                </c:pt>
                <c:pt idx="9672">
                  <c:v>admired</c:v>
                </c:pt>
                <c:pt idx="9674">
                  <c:v>establish</c:v>
                </c:pt>
                <c:pt idx="9676">
                  <c:v>discourse.</c:v>
                </c:pt>
                <c:pt idx="9678">
                  <c:v>easiest</c:v>
                </c:pt>
                <c:pt idx="9680">
                  <c:v>yourself--such</c:v>
                </c:pt>
                <c:pt idx="9682">
                  <c:v>occasional</c:v>
                </c:pt>
                <c:pt idx="9684">
                  <c:v>to--as</c:v>
                </c:pt>
                <c:pt idx="9686">
                  <c:v>displeasure</c:v>
                </c:pt>
                <c:pt idx="9688">
                  <c:v>likelihood</c:v>
                </c:pt>
                <c:pt idx="9690">
                  <c:v>a-year--were</c:v>
                </c:pt>
                <c:pt idx="9692">
                  <c:v>living--it</c:v>
                </c:pt>
                <c:pt idx="9694">
                  <c:v>hung</c:v>
                </c:pt>
                <c:pt idx="9696">
                  <c:v>ever!</c:v>
                </c:pt>
                <c:pt idx="9698">
                  <c:v>well-judging</c:v>
                </c:pt>
                <c:pt idx="9700">
                  <c:v>"nor</c:v>
                </c:pt>
                <c:pt idx="9702">
                  <c:v>valuable.</c:v>
                </c:pt>
                <c:pt idx="9704">
                  <c:v>also</c:v>
                </c:pt>
                <c:pt idx="9706">
                  <c:v>"people</c:v>
                </c:pt>
                <c:pt idx="9708">
                  <c:v>spoke.)</c:v>
                </c:pt>
                <c:pt idx="9710">
                  <c:v>faster</c:v>
                </c:pt>
                <c:pt idx="9712">
                  <c:v>well-bred</c:v>
                </c:pt>
                <c:pt idx="9714">
                  <c:v>"here</c:v>
                </c:pt>
                <c:pt idx="9716">
                  <c:v>prosperity</c:v>
                </c:pt>
                <c:pt idx="9718">
                  <c:v>(breathing</c:v>
                </c:pt>
                <c:pt idx="9720">
                  <c:v>charged</c:v>
                </c:pt>
                <c:pt idx="9722">
                  <c:v>conscientious</c:v>
                </c:pt>
                <c:pt idx="9724">
                  <c:v>time--it</c:v>
                </c:pt>
                <c:pt idx="9726">
                  <c:v>wife's</c:v>
                </c:pt>
                <c:pt idx="9728">
                  <c:v>"now</c:v>
                </c:pt>
                <c:pt idx="9730">
                  <c:v>manner;</c:v>
                </c:pt>
                <c:pt idx="9732">
                  <c:v>improved</c:v>
                </c:pt>
                <c:pt idx="9734">
                  <c:v>descend</c:v>
                </c:pt>
                <c:pt idx="9736">
                  <c:v>intruded</c:v>
                </c:pt>
                <c:pt idx="9738">
                  <c:v>so--or</c:v>
                </c:pt>
                <c:pt idx="9740">
                  <c:v>rousing</c:v>
                </c:pt>
                <c:pt idx="9742">
                  <c:v>trees</c:v>
                </c:pt>
                <c:pt idx="9744">
                  <c:v>determining</c:v>
                </c:pt>
                <c:pt idx="9746">
                  <c:v>recollect;</c:v>
                </c:pt>
                <c:pt idx="9748">
                  <c:v>arise</c:v>
                </c:pt>
                <c:pt idx="9750">
                  <c:v>polite</c:v>
                </c:pt>
                <c:pt idx="9752">
                  <c:v>flower-garden</c:v>
                </c:pt>
                <c:pt idx="9754">
                  <c:v>embarrassment.--whether</c:v>
                </c:pt>
                <c:pt idx="9756">
                  <c:v>shared</c:v>
                </c:pt>
                <c:pt idx="9758">
                  <c:v>distressed;</c:v>
                </c:pt>
                <c:pt idx="9760">
                  <c:v>respected</c:v>
                </c:pt>
                <c:pt idx="9762">
                  <c:v>appearance.</c:v>
                </c:pt>
                <c:pt idx="9764">
                  <c:v>congratulating</c:v>
                </c:pt>
                <c:pt idx="9766">
                  <c:v>denied</c:v>
                </c:pt>
                <c:pt idx="9768">
                  <c:v>passion</c:v>
                </c:pt>
                <c:pt idx="9770">
                  <c:v>hands.</c:v>
                </c:pt>
                <c:pt idx="9772">
                  <c:v>card;</c:v>
                </c:pt>
                <c:pt idx="9774">
                  <c:v>independent</c:v>
                </c:pt>
                <c:pt idx="9776">
                  <c:v>band</c:v>
                </c:pt>
                <c:pt idx="9778">
                  <c:v>adjoining</c:v>
                </c:pt>
                <c:pt idx="9780">
                  <c:v>begin--how</c:v>
                </c:pt>
                <c:pt idx="9782">
                  <c:v>woods</c:v>
                </c:pt>
                <c:pt idx="9784">
                  <c:v>leisure."</c:v>
                </c:pt>
                <c:pt idx="9786">
                  <c:v>insisted</c:v>
                </c:pt>
                <c:pt idx="9788">
                  <c:v>assent</c:v>
                </c:pt>
                <c:pt idx="9790">
                  <c:v>needle.</c:v>
                </c:pt>
                <c:pt idx="9792">
                  <c:v>went;</c:v>
                </c:pt>
                <c:pt idx="9794">
                  <c:v>steady</c:v>
                </c:pt>
                <c:pt idx="9796">
                  <c:v>month</c:v>
                </c:pt>
                <c:pt idx="9798">
                  <c:v>"going</c:v>
                </c:pt>
                <c:pt idx="9800">
                  <c:v>goodby</c:v>
                </c:pt>
                <c:pt idx="9802">
                  <c:v>best.</c:v>
                </c:pt>
                <c:pt idx="9804">
                  <c:v>properly</c:v>
                </c:pt>
                <c:pt idx="9806">
                  <c:v>prior</c:v>
                </c:pt>
                <c:pt idx="9808">
                  <c:v>write.)</c:v>
                </c:pt>
                <c:pt idx="9810">
                  <c:v>plymouth.</c:v>
                </c:pt>
                <c:pt idx="9812">
                  <c:v>(seeing</c:v>
                </c:pt>
                <c:pt idx="9814">
                  <c:v>sake."</c:v>
                </c:pt>
                <c:pt idx="9816">
                  <c:v>delicacy!</c:v>
                </c:pt>
                <c:pt idx="9818">
                  <c:v>comfortably</c:v>
                </c:pt>
                <c:pt idx="9820">
                  <c:v>conclusion.</c:v>
                </c:pt>
                <c:pt idx="9822">
                  <c:v>throwing</c:v>
                </c:pt>
                <c:pt idx="9824">
                  <c:v>occasion.</c:v>
                </c:pt>
                <c:pt idx="9826">
                  <c:v>narrowly</c:v>
                </c:pt>
                <c:pt idx="9828">
                  <c:v>into;</c:v>
                </c:pt>
                <c:pt idx="9830">
                  <c:v>himself?--sure</c:v>
                </c:pt>
                <c:pt idx="9832">
                  <c:v>fortune?"</c:v>
                </c:pt>
                <c:pt idx="9834">
                  <c:v>character?</c:v>
                </c:pt>
                <c:pt idx="9836">
                  <c:v>cordiality</c:v>
                </c:pt>
                <c:pt idx="9838">
                  <c:v>readiness;</c:v>
                </c:pt>
                <c:pt idx="9840">
                  <c:v>sensibility</c:v>
                </c:pt>
                <c:pt idx="9842">
                  <c:v>collected</c:v>
                </c:pt>
                <c:pt idx="9844">
                  <c:v>eyed</c:v>
                </c:pt>
                <c:pt idx="9846">
                  <c:v>ho!--i</c:v>
                </c:pt>
                <c:pt idx="9848">
                  <c:v>exclaimed;--</c:v>
                </c:pt>
                <c:pt idx="9850">
                  <c:v>abruptly</c:v>
                </c:pt>
                <c:pt idx="9852">
                  <c:v>where."</c:v>
                </c:pt>
                <c:pt idx="9854">
                  <c:v>comprehend.</c:v>
                </c:pt>
                <c:pt idx="9856">
                  <c:v>please.</c:v>
                </c:pt>
                <c:pt idx="9858">
                  <c:v>front</c:v>
                </c:pt>
                <c:pt idx="9860">
                  <c:v>pretence</c:v>
                </c:pt>
                <c:pt idx="9862">
                  <c:v>to-day."</c:v>
                </c:pt>
                <c:pt idx="9864">
                  <c:v>screen</c:v>
                </c:pt>
                <c:pt idx="9866">
                  <c:v>holborn</c:v>
                </c:pt>
                <c:pt idx="9868">
                  <c:v>repeating</c:v>
                </c:pt>
                <c:pt idx="9870">
                  <c:v>company;</c:v>
                </c:pt>
                <c:pt idx="9872">
                  <c:v>door;</c:v>
                </c:pt>
                <c:pt idx="9874">
                  <c:v>downs</c:v>
                </c:pt>
                <c:pt idx="9876">
                  <c:v>spoke;</c:v>
                </c:pt>
                <c:pt idx="9878">
                  <c:v>brother;</c:v>
                </c:pt>
                <c:pt idx="9880">
                  <c:v>himself?"</c:v>
                </c:pt>
                <c:pt idx="9882">
                  <c:v>it?--</c:v>
                </c:pt>
                <c:pt idx="9884">
                  <c:v>be;</c:v>
                </c:pt>
                <c:pt idx="9886">
                  <c:v>repair</c:v>
                </c:pt>
                <c:pt idx="9888">
                  <c:v>he;</c:v>
                </c:pt>
                <c:pt idx="9890">
                  <c:v>that?</c:v>
                </c:pt>
                <c:pt idx="9892">
                  <c:v>season</c:v>
                </c:pt>
                <c:pt idx="9894">
                  <c:v>neighbours</c:v>
                </c:pt>
                <c:pt idx="9896">
                  <c:v>repair."</c:v>
                </c:pt>
                <c:pt idx="9898">
                  <c:v>saw."</c:v>
                </c:pt>
                <c:pt idx="9900">
                  <c:v>gaining</c:v>
                </c:pt>
                <c:pt idx="9902">
                  <c:v>bespeak</c:v>
                </c:pt>
                <c:pt idx="9904">
                  <c:v>jennings--"oh!</c:v>
                </c:pt>
                <c:pt idx="9906">
                  <c:v>"opportunity!"</c:v>
                </c:pt>
                <c:pt idx="9908">
                  <c:v>stairs.</c:v>
                </c:pt>
                <c:pt idx="9910">
                  <c:v>respectful</c:v>
                </c:pt>
                <c:pt idx="9912">
                  <c:v>occur."</c:v>
                </c:pt>
                <c:pt idx="9914">
                  <c:v>exertions</c:v>
                </c:pt>
                <c:pt idx="9916">
                  <c:v>benevolence;</c:v>
                </c:pt>
                <c:pt idx="9918">
                  <c:v>toothpick-cases</c:v>
                </c:pt>
                <c:pt idx="9920">
                  <c:v>happen."</c:v>
                </c:pt>
                <c:pt idx="9922">
                  <c:v>modest.</c:v>
                </c:pt>
                <c:pt idx="9924">
                  <c:v>narrow</c:v>
                </c:pt>
                <c:pt idx="9926">
                  <c:v>volume</c:v>
                </c:pt>
                <c:pt idx="9928">
                  <c:v>horrors</c:v>
                </c:pt>
                <c:pt idx="9930">
                  <c:v>heart!</c:v>
                </c:pt>
                <c:pt idx="9932">
                  <c:v>sensibly.</c:v>
                </c:pt>
                <c:pt idx="9934">
                  <c:v>deciding</c:v>
                </c:pt>
                <c:pt idx="9936">
                  <c:v>withdrawn</c:v>
                </c:pt>
                <c:pt idx="9938">
                  <c:v>meditations</c:v>
                </c:pt>
                <c:pt idx="9940">
                  <c:v>sagaciously</c:v>
                </c:pt>
                <c:pt idx="9942">
                  <c:v>building</c:v>
                </c:pt>
                <c:pt idx="9944">
                  <c:v>quicker</c:v>
                </c:pt>
                <c:pt idx="9946">
                  <c:v>40</c:v>
                </c:pt>
                <c:pt idx="9948">
                  <c:v>marriage.</c:v>
                </c:pt>
                <c:pt idx="9950">
                  <c:v>solitary</c:v>
                </c:pt>
                <c:pt idx="9952">
                  <c:v>tend</c:v>
                </c:pt>
                <c:pt idx="9954">
                  <c:v>worded</c:v>
                </c:pt>
                <c:pt idx="9956">
                  <c:v>misunderstood</c:v>
                </c:pt>
                <c:pt idx="9958">
                  <c:v>court</c:v>
                </c:pt>
                <c:pt idx="9960">
                  <c:v>expressly</c:v>
                </c:pt>
                <c:pt idx="9962">
                  <c:v>soon.--"</c:v>
                </c:pt>
                <c:pt idx="9964">
                  <c:v>suspended</c:v>
                </c:pt>
                <c:pt idx="9966">
                  <c:v>good;--at</c:v>
                </c:pt>
                <c:pt idx="9968">
                  <c:v>gown</c:v>
                </c:pt>
                <c:pt idx="9970">
                  <c:v>useful</c:v>
                </c:pt>
                <c:pt idx="9972">
                  <c:v>unforeseen</c:v>
                </c:pt>
                <c:pt idx="9974">
                  <c:v>mile</c:v>
                </c:pt>
                <c:pt idx="9976">
                  <c:v>reverse</c:v>
                </c:pt>
                <c:pt idx="9978">
                  <c:v>proposal.</c:v>
                </c:pt>
                <c:pt idx="9980">
                  <c:v>extensive.</c:v>
                </c:pt>
                <c:pt idx="9982">
                  <c:v>ends</c:v>
                </c:pt>
                <c:pt idx="9984">
                  <c:v>me!--i</c:v>
                </c:pt>
                <c:pt idx="9986">
                  <c:v>patronage</c:v>
                </c:pt>
                <c:pt idx="9988">
                  <c:v>crying</c:v>
                </c:pt>
                <c:pt idx="9990">
                  <c:v>marry.</c:v>
                </c:pt>
                <c:pt idx="9992">
                  <c:v>winding</c:v>
                </c:pt>
                <c:pt idx="9994">
                  <c:v>plagued</c:v>
                </c:pt>
                <c:pt idx="9996">
                  <c:v>bachelor;</c:v>
                </c:pt>
                <c:pt idx="9998">
                  <c:v>on--</c:v>
                </c:pt>
                <c:pt idx="10000">
                  <c:v>indulging</c:v>
                </c:pt>
                <c:pt idx="10002">
                  <c:v>interposed</c:v>
                </c:pt>
                <c:pt idx="10004">
                  <c:v>presentation;</c:v>
                </c:pt>
                <c:pt idx="10006">
                  <c:v>income."</c:v>
                </c:pt>
                <c:pt idx="10008">
                  <c:v>performed</c:v>
                </c:pt>
                <c:pt idx="10010">
                  <c:v>'lord!</c:v>
                </c:pt>
                <c:pt idx="10012">
                  <c:v>size.</c:v>
                </c:pt>
                <c:pt idx="10014">
                  <c:v>wept</c:v>
                </c:pt>
                <c:pt idx="10016">
                  <c:v>indifferent;--an</c:v>
                </c:pt>
                <c:pt idx="10018">
                  <c:v>shillings</c:v>
                </c:pt>
                <c:pt idx="10020">
                  <c:v>herself;--</c:v>
                </c:pt>
                <c:pt idx="10022">
                  <c:v>deserve;</c:v>
                </c:pt>
                <c:pt idx="10024">
                  <c:v>continue</c:v>
                </c:pt>
                <c:pt idx="10026">
                  <c:v>slightest</c:v>
                </c:pt>
                <c:pt idx="10028">
                  <c:v>davies</c:v>
                </c:pt>
                <c:pt idx="10030">
                  <c:v>pure</c:v>
                </c:pt>
                <c:pt idx="10032">
                  <c:v>minor</c:v>
                </c:pt>
                <c:pt idx="10034">
                  <c:v>dr.</c:v>
                </c:pt>
                <c:pt idx="10036">
                  <c:v>cause;--but</c:v>
                </c:pt>
                <c:pt idx="10038">
                  <c:v>pressing</c:v>
                </c:pt>
                <c:pt idx="10040">
                  <c:v>it!--her</c:v>
                </c:pt>
                <c:pt idx="10042">
                  <c:v>abode</c:v>
                </c:pt>
                <c:pt idx="10044">
                  <c:v>word."</c:v>
                </c:pt>
                <c:pt idx="10046">
                  <c:v>marry;--</c:v>
                </c:pt>
                <c:pt idx="10048">
                  <c:v>presenting</c:v>
                </c:pt>
                <c:pt idx="10050">
                  <c:v>affairs</c:v>
                </c:pt>
                <c:pt idx="10052">
                  <c:v>came.</c:v>
                </c:pt>
                <c:pt idx="10054">
                  <c:v>annum</c:v>
                </c:pt>
                <c:pt idx="10056">
                  <c:v>l</c:v>
                </c:pt>
                <c:pt idx="10058">
                  <c:v>demands</c:v>
                </c:pt>
                <c:pt idx="10060">
                  <c:v>repeatedly</c:v>
                </c:pt>
                <c:pt idx="10062">
                  <c:v>200</c:v>
                </c:pt>
                <c:pt idx="10064">
                  <c:v>involuntary</c:v>
                </c:pt>
                <c:pt idx="10066">
                  <c:v>valuable.--</c:v>
                </c:pt>
                <c:pt idx="10068">
                  <c:v>married;</c:v>
                </c:pt>
                <c:pt idx="10070">
                  <c:v>nonsense</c:v>
                </c:pt>
                <c:pt idx="10072">
                  <c:v>circumstanced</c:v>
                </c:pt>
                <c:pt idx="10074">
                  <c:v>extended</c:v>
                </c:pt>
                <c:pt idx="10076">
                  <c:v>doubt;</c:v>
                </c:pt>
                <c:pt idx="10078">
                  <c:v>event.</c:v>
                </c:pt>
                <c:pt idx="10080">
                  <c:v>acceptance--but</c:v>
                </c:pt>
                <c:pt idx="10082">
                  <c:v>orders.</c:v>
                </c:pt>
                <c:pt idx="10084">
                  <c:v>informing</c:v>
                </c:pt>
                <c:pt idx="10086">
                  <c:v>doing--what</c:v>
                </c:pt>
                <c:pt idx="10088">
                  <c:v>proof.</c:v>
                </c:pt>
                <c:pt idx="10090">
                  <c:v>terrible.--</c:v>
                </c:pt>
                <c:pt idx="10092">
                  <c:v>quitting</c:v>
                </c:pt>
                <c:pt idx="10094">
                  <c:v>receipt</c:v>
                </c:pt>
                <c:pt idx="10096">
                  <c:v>--"of</c:v>
                </c:pt>
                <c:pt idx="10098">
                  <c:v>impolitic</c:v>
                </c:pt>
                <c:pt idx="10100">
                  <c:v>wretchedly</c:v>
                </c:pt>
                <c:pt idx="10102">
                  <c:v>michaelmas</c:v>
                </c:pt>
                <c:pt idx="10104">
                  <c:v>so?--"</c:v>
                </c:pt>
                <c:pt idx="10106">
                  <c:v>informed?--is</c:v>
                </c:pt>
                <c:pt idx="10108">
                  <c:v>defer</c:v>
                </c:pt>
                <c:pt idx="10110">
                  <c:v>oblige</c:v>
                </c:pt>
                <c:pt idx="10112">
                  <c:v>rightly</c:v>
                </c:pt>
                <c:pt idx="10114">
                  <c:v>us."</c:v>
                </c:pt>
                <c:pt idx="10116">
                  <c:v>woman.--</c:v>
                </c:pt>
                <c:pt idx="10118">
                  <c:v>confidence.</c:v>
                </c:pt>
                <c:pt idx="10120">
                  <c:v>persevering</c:v>
                </c:pt>
                <c:pt idx="10122">
                  <c:v>suitor.</c:v>
                </c:pt>
                <c:pt idx="10124">
                  <c:v>examine</c:v>
                </c:pt>
                <c:pt idx="10126">
                  <c:v>probabilities</c:v>
                </c:pt>
                <c:pt idx="10128">
                  <c:v>soften</c:v>
                </c:pt>
                <c:pt idx="10130">
                  <c:v>reply!--she</c:v>
                </c:pt>
                <c:pt idx="10132">
                  <c:v>sang-froid</c:v>
                </c:pt>
                <c:pt idx="10134">
                  <c:v>discussion</c:v>
                </c:pt>
                <c:pt idx="10136">
                  <c:v>mortify</c:v>
                </c:pt>
                <c:pt idx="10138">
                  <c:v>"yes.</c:v>
                </c:pt>
                <c:pt idx="10140">
                  <c:v>older."</c:v>
                </c:pt>
                <c:pt idx="10142">
                  <c:v>park;</c:v>
                </c:pt>
                <c:pt idx="10144">
                  <c:v>(though</c:v>
                </c:pt>
                <c:pt idx="10146">
                  <c:v>strange!--sure</c:v>
                </c:pt>
                <c:pt idx="10148">
                  <c:v>ejaculation.</c:v>
                </c:pt>
                <c:pt idx="10150">
                  <c:v>intending</c:v>
                </c:pt>
                <c:pt idx="10152">
                  <c:v>vent</c:v>
                </c:pt>
                <c:pt idx="10154">
                  <c:v>it?"--but</c:v>
                </c:pt>
                <c:pt idx="10156">
                  <c:v>hinder</c:v>
                </c:pt>
                <c:pt idx="10158">
                  <c:v>unknown</c:v>
                </c:pt>
                <c:pt idx="10160">
                  <c:v>worried</c:v>
                </c:pt>
                <c:pt idx="10162">
                  <c:v>unlover-like</c:v>
                </c:pt>
                <c:pt idx="10164">
                  <c:v>quarrel</c:v>
                </c:pt>
                <c:pt idx="10166">
                  <c:v>honest.</c:v>
                </c:pt>
                <c:pt idx="10168">
                  <c:v>circle</c:v>
                </c:pt>
                <c:pt idx="10170">
                  <c:v>commended</c:v>
                </c:pt>
                <c:pt idx="10172">
                  <c:v>objection;--and</c:v>
                </c:pt>
                <c:pt idx="10174">
                  <c:v>daughter.</c:v>
                </c:pt>
                <c:pt idx="10176">
                  <c:v>disturbed</c:v>
                </c:pt>
                <c:pt idx="10178">
                  <c:v>exciting</c:v>
                </c:pt>
                <c:pt idx="10180">
                  <c:v>motion</c:v>
                </c:pt>
                <c:pt idx="10182">
                  <c:v>etiquette.</c:v>
                </c:pt>
                <c:pt idx="10184">
                  <c:v>seen.</c:v>
                </c:pt>
                <c:pt idx="10186">
                  <c:v>badness</c:v>
                </c:pt>
                <c:pt idx="10188">
                  <c:v>affectation</c:v>
                </c:pt>
                <c:pt idx="10190">
                  <c:v>lesson</c:v>
                </c:pt>
                <c:pt idx="10192">
                  <c:v>sell</c:v>
                </c:pt>
                <c:pt idx="10194">
                  <c:v>visit;</c:v>
                </c:pt>
                <c:pt idx="10196">
                  <c:v>employment.--</c:v>
                </c:pt>
                <c:pt idx="10198">
                  <c:v>pursue</c:v>
                </c:pt>
                <c:pt idx="10200">
                  <c:v>welcome;</c:v>
                </c:pt>
                <c:pt idx="10202">
                  <c:v>drop</c:v>
                </c:pt>
                <c:pt idx="10204">
                  <c:v>intent</c:v>
                </c:pt>
                <c:pt idx="10206">
                  <c:v>forte</c:v>
                </c:pt>
                <c:pt idx="10208">
                  <c:v>travelling</c:v>
                </c:pt>
                <c:pt idx="10210">
                  <c:v>scoundrel</c:v>
                </c:pt>
                <c:pt idx="10212">
                  <c:v>piano</c:v>
                </c:pt>
                <c:pt idx="10214">
                  <c:v>spoke.</c:v>
                </c:pt>
                <c:pt idx="10216">
                  <c:v>honorable</c:v>
                </c:pt>
                <c:pt idx="10218">
                  <c:v>world!</c:v>
                </c:pt>
                <c:pt idx="10220">
                  <c:v>ennui</c:v>
                </c:pt>
                <c:pt idx="10222">
                  <c:v>cats."</c:v>
                </c:pt>
                <c:pt idx="10224">
                  <c:v>situation.</c:v>
                </c:pt>
                <c:pt idx="10226">
                  <c:v>immediately.</c:v>
                </c:pt>
                <c:pt idx="10228">
                  <c:v>forbearance</c:v>
                </c:pt>
                <c:pt idx="10230">
                  <c:v>gape</c:v>
                </c:pt>
                <c:pt idx="10232">
                  <c:v>back!--lord!</c:v>
                </c:pt>
                <c:pt idx="10234">
                  <c:v>doomed</c:v>
                </c:pt>
                <c:pt idx="10236">
                  <c:v>palmers;--and</c:v>
                </c:pt>
                <c:pt idx="10238">
                  <c:v>hope."</c:v>
                </c:pt>
                <c:pt idx="10240">
                  <c:v>settled--"for</c:v>
                </c:pt>
                <c:pt idx="10242">
                  <c:v>announcing</c:v>
                </c:pt>
                <c:pt idx="10244">
                  <c:v>retirement</c:v>
                </c:pt>
                <c:pt idx="10246">
                  <c:v>dashwoods;"--was</c:v>
                </c:pt>
                <c:pt idx="10248">
                  <c:v>statement</c:v>
                </c:pt>
                <c:pt idx="10250">
                  <c:v>shewed</c:v>
                </c:pt>
                <c:pt idx="10252">
                  <c:v>negligence</c:v>
                </c:pt>
                <c:pt idx="10254">
                  <c:v>be;--</c:v>
                </c:pt>
                <c:pt idx="10256">
                  <c:v>concurrence</c:v>
                </c:pt>
                <c:pt idx="10258">
                  <c:v>oppose</c:v>
                </c:pt>
                <c:pt idx="10260">
                  <c:v>other's</c:v>
                </c:pt>
                <c:pt idx="10262">
                  <c:v>design;</c:v>
                </c:pt>
                <c:pt idx="10264">
                  <c:v>handkerchief</c:v>
                </c:pt>
                <c:pt idx="10266">
                  <c:v>started.</c:v>
                </c:pt>
                <c:pt idx="10268">
                  <c:v>weeks.</c:v>
                </c:pt>
                <c:pt idx="10270">
                  <c:v>journey;</c:v>
                </c:pt>
                <c:pt idx="10272">
                  <c:v>bristol</c:v>
                </c:pt>
                <c:pt idx="10274">
                  <c:v>acknowledgment</c:v>
                </c:pt>
                <c:pt idx="10276">
                  <c:v>taught</c:v>
                </c:pt>
                <c:pt idx="10278">
                  <c:v>origin</c:v>
                </c:pt>
                <c:pt idx="10280">
                  <c:v>others;--represented</c:v>
                </c:pt>
                <c:pt idx="10282">
                  <c:v>feelings;--she</c:v>
                </c:pt>
                <c:pt idx="10284">
                  <c:v>answering</c:v>
                </c:pt>
                <c:pt idx="10286">
                  <c:v>argue</c:v>
                </c:pt>
                <c:pt idx="10288">
                  <c:v>absent</c:v>
                </c:pt>
                <c:pt idx="10290">
                  <c:v>going...no</c:v>
                </c:pt>
                <c:pt idx="10292">
                  <c:v>blessing</c:v>
                </c:pt>
                <c:pt idx="10294">
                  <c:v>irritated</c:v>
                </c:pt>
                <c:pt idx="10296">
                  <c:v>somersetshire.--there</c:v>
                </c:pt>
                <c:pt idx="10298">
                  <c:v>somersetshire.--i</c:v>
                </c:pt>
                <c:pt idx="10300">
                  <c:v>"shall</c:v>
                </c:pt>
                <c:pt idx="10302">
                  <c:v>rest;</c:v>
                </c:pt>
                <c:pt idx="10304">
                  <c:v>of..."</c:v>
                </c:pt>
                <c:pt idx="10306">
                  <c:v>not...that</c:v>
                </c:pt>
                <c:pt idx="10308">
                  <c:v>county</c:v>
                </c:pt>
                <c:pt idx="10310">
                  <c:v>passed.</c:v>
                </c:pt>
                <c:pt idx="10312">
                  <c:v>gently</c:v>
                </c:pt>
                <c:pt idx="10314">
                  <c:v>apartment</c:v>
                </c:pt>
                <c:pt idx="10316">
                  <c:v>cleveland."--</c:v>
                </c:pt>
                <c:pt idx="10318">
                  <c:v>recital</c:v>
                </c:pt>
                <c:pt idx="10320">
                  <c:v>"cleveland!"--she</c:v>
                </c:pt>
                <c:pt idx="10322">
                  <c:v>auspicious.</c:v>
                </c:pt>
                <c:pt idx="10324">
                  <c:v>fail</c:v>
                </c:pt>
                <c:pt idx="10326">
                  <c:v>imaginary</c:v>
                </c:pt>
                <c:pt idx="10328">
                  <c:v>truth;</c:v>
                </c:pt>
                <c:pt idx="10330">
                  <c:v>dashwood;--but</c:v>
                </c:pt>
                <c:pt idx="10332">
                  <c:v>holidays;</c:v>
                </c:pt>
                <c:pt idx="10334">
                  <c:v>dissipated</c:v>
                </c:pt>
                <c:pt idx="10336">
                  <c:v>easter</c:v>
                </c:pt>
                <c:pt idx="10338">
                  <c:v>experience</c:v>
                </c:pt>
                <c:pt idx="10340">
                  <c:v>march</c:v>
                </c:pt>
                <c:pt idx="10342">
                  <c:v>contained</c:v>
                </c:pt>
                <c:pt idx="10344">
                  <c:v>creditable</c:v>
                </c:pt>
                <c:pt idx="10346">
                  <c:v>detaining</c:v>
                </c:pt>
                <c:pt idx="10348">
                  <c:v>hostess</c:v>
                </c:pt>
                <c:pt idx="10350">
                  <c:v>rooms</c:v>
                </c:pt>
                <c:pt idx="10352">
                  <c:v>incivility</c:v>
                </c:pt>
                <c:pt idx="10354">
                  <c:v>accomplishment</c:v>
                </c:pt>
                <c:pt idx="10356">
                  <c:v>acknowledge.</c:v>
                </c:pt>
                <c:pt idx="10358">
                  <c:v>unconscious</c:v>
                </c:pt>
                <c:pt idx="10360">
                  <c:v>"could</c:v>
                </c:pt>
                <c:pt idx="10362">
                  <c:v>effected</c:v>
                </c:pt>
                <c:pt idx="10364">
                  <c:v>barton."</c:v>
                </c:pt>
                <c:pt idx="10366">
                  <c:v>39</c:v>
                </c:pt>
                <c:pt idx="10368">
                  <c:v>information;</c:v>
                </c:pt>
                <c:pt idx="10370">
                  <c:v>credit."</c:v>
                </c:pt>
                <c:pt idx="10372">
                  <c:v>body!--thank</c:v>
                </c:pt>
                <c:pt idx="10374">
                  <c:v>expectations</c:v>
                </c:pt>
                <c:pt idx="10376">
                  <c:v>variation</c:v>
                </c:pt>
                <c:pt idx="10378">
                  <c:v>delaford.</c:v>
                </c:pt>
                <c:pt idx="10380">
                  <c:v>turned.</c:v>
                </c:pt>
                <c:pt idx="10382">
                  <c:v>lived.--very</c:v>
                </c:pt>
                <c:pt idx="10384">
                  <c:v>discharged</c:v>
                </c:pt>
                <c:pt idx="10386">
                  <c:v>heart.--she</c:v>
                </c:pt>
                <c:pt idx="10388">
                  <c:v>defect</c:v>
                </c:pt>
                <c:pt idx="10390">
                  <c:v>lucy.--poor</c:v>
                </c:pt>
                <c:pt idx="10392">
                  <c:v>certain.</c:v>
                </c:pt>
                <c:pt idx="10394">
                  <c:v>lodgings</c:v>
                </c:pt>
                <c:pt idx="10396">
                  <c:v>would.</c:v>
                </c:pt>
                <c:pt idx="10398">
                  <c:v>writes!--aye</c:v>
                </c:pt>
                <c:pt idx="10400">
                  <c:v>"thank</c:v>
                </c:pt>
                <c:pt idx="10402">
                  <c:v>given.</c:v>
                </c:pt>
                <c:pt idx="10404">
                  <c:v>indeed!--how</c:v>
                </c:pt>
                <c:pt idx="10406">
                  <c:v>comments</c:v>
                </c:pt>
                <c:pt idx="10408">
                  <c:v>views</c:v>
                </c:pt>
                <c:pt idx="10410">
                  <c:v>stage</c:v>
                </c:pt>
                <c:pt idx="10412">
                  <c:v>aloud</c:v>
                </c:pt>
                <c:pt idx="10414">
                  <c:v>alarmed</c:v>
                </c:pt>
                <c:pt idx="10416">
                  <c:v>writer's</c:v>
                </c:pt>
                <c:pt idx="10418">
                  <c:v>fallen</c:v>
                </c:pt>
                <c:pt idx="10420">
                  <c:v>&amp;c."</c:v>
                </c:pt>
                <c:pt idx="10422">
                  <c:v>respectfully</c:v>
                </c:pt>
                <c:pt idx="10424">
                  <c:v>indulgence</c:v>
                </c:pt>
                <c:pt idx="10426">
                  <c:v>expressive</c:v>
                </c:pt>
                <c:pt idx="10428">
                  <c:v>extravagance</c:v>
                </c:pt>
                <c:pt idx="10430">
                  <c:v>conclude;</c:v>
                </c:pt>
                <c:pt idx="10432">
                  <c:v>reminds</c:v>
                </c:pt>
                <c:pt idx="10434">
                  <c:v>england.</c:v>
                </c:pt>
                <c:pt idx="10436">
                  <c:v>her.--my</c:v>
                </c:pt>
                <c:pt idx="10438">
                  <c:v>complained</c:v>
                </c:pt>
                <c:pt idx="10440">
                  <c:v>'twould</c:v>
                </c:pt>
                <c:pt idx="10442">
                  <c:v>dependent</c:v>
                </c:pt>
                <c:pt idx="10444">
                  <c:v>speak.</c:v>
                </c:pt>
                <c:pt idx="10446">
                  <c:v>us.--poor</c:v>
                </c:pt>
                <c:pt idx="10448">
                  <c:v>shortly;</c:v>
                </c:pt>
                <c:pt idx="10450">
                  <c:v>cleared</c:v>
                </c:pt>
                <c:pt idx="10452">
                  <c:v>gloom</c:v>
                </c:pt>
                <c:pt idx="10454">
                  <c:v>best;</c:v>
                </c:pt>
                <c:pt idx="10456">
                  <c:v>bright</c:v>
                </c:pt>
                <c:pt idx="10458">
                  <c:v>pursuit</c:v>
                </c:pt>
                <c:pt idx="10460">
                  <c:v>exchange.</c:v>
                </c:pt>
                <c:pt idx="10462">
                  <c:v>thankfully</c:v>
                </c:pt>
                <c:pt idx="10464">
                  <c:v>bye</c:v>
                </c:pt>
                <c:pt idx="10466">
                  <c:v>persecutions</c:v>
                </c:pt>
                <c:pt idx="10468">
                  <c:v>restrain</c:v>
                </c:pt>
                <c:pt idx="10470">
                  <c:v>trials</c:v>
                </c:pt>
                <c:pt idx="10472">
                  <c:v>another's</c:v>
                </c:pt>
                <c:pt idx="10474">
                  <c:v>lose</c:v>
                </c:pt>
                <c:pt idx="10476">
                  <c:v>be?</c:v>
                </c:pt>
                <c:pt idx="10478">
                  <c:v>situation;</c:v>
                </c:pt>
                <c:pt idx="10480">
                  <c:v>apologies</c:v>
                </c:pt>
                <c:pt idx="10482">
                  <c:v>"bartlett's</c:v>
                </c:pt>
                <c:pt idx="10484">
                  <c:v>inexperienced</c:v>
                </c:pt>
                <c:pt idx="10486">
                  <c:v>works.--</c:v>
                </c:pt>
                <c:pt idx="10488">
                  <c:v>sadly</c:v>
                </c:pt>
                <c:pt idx="10490">
                  <c:v>day.--no</c:v>
                </c:pt>
                <c:pt idx="10492">
                  <c:v>delay.</c:v>
                </c:pt>
                <c:pt idx="10494">
                  <c:v>pleasures</c:v>
                </c:pt>
                <c:pt idx="10496">
                  <c:v>indeed!--as</c:v>
                </c:pt>
                <c:pt idx="10498">
                  <c:v>furnishing</c:v>
                </c:pt>
                <c:pt idx="10500">
                  <c:v>face.</c:v>
                </c:pt>
                <c:pt idx="10502">
                  <c:v>cousin's</c:v>
                </c:pt>
                <c:pt idx="10504">
                  <c:v>be!--i</c:v>
                </c:pt>
                <c:pt idx="10506">
                  <c:v>'em!</c:v>
                </c:pt>
                <c:pt idx="10508">
                  <c:v>"yet</c:v>
                </c:pt>
                <c:pt idx="10510">
                  <c:v>judging</c:v>
                </c:pt>
                <c:pt idx="10512">
                  <c:v>her.--then</c:v>
                </c:pt>
                <c:pt idx="10514">
                  <c:v>"something</c:v>
                </c:pt>
                <c:pt idx="10516">
                  <c:v>end:--they</c:v>
                </c:pt>
                <c:pt idx="10518">
                  <c:v>guardianship</c:v>
                </c:pt>
                <c:pt idx="10520">
                  <c:v>living!--ay</c:v>
                </c:pt>
                <c:pt idx="10522">
                  <c:v>"wait</c:v>
                </c:pt>
                <c:pt idx="10524">
                  <c:v>she.</c:v>
                </c:pt>
                <c:pt idx="10526">
                  <c:v>intermission</c:v>
                </c:pt>
                <c:pt idx="10528">
                  <c:v>heavily</c:v>
                </c:pt>
                <c:pt idx="10530">
                  <c:v>communication;</c:v>
                </c:pt>
                <c:pt idx="10532">
                  <c:v>be;--every</c:v>
                </c:pt>
                <c:pt idx="10534">
                  <c:v>tending</c:v>
                </c:pt>
                <c:pt idx="10536">
                  <c:v>foreplanned</c:v>
                </c:pt>
                <c:pt idx="10538">
                  <c:v>steadiness</c:v>
                </c:pt>
                <c:pt idx="10540">
                  <c:v>foreseen</c:v>
                </c:pt>
                <c:pt idx="10542">
                  <c:v>truth.</c:v>
                </c:pt>
                <c:pt idx="10544">
                  <c:v>stopped.</c:v>
                </c:pt>
                <c:pt idx="10546">
                  <c:v>richardson;</c:v>
                </c:pt>
                <c:pt idx="10548">
                  <c:v>claimed</c:v>
                </c:pt>
                <c:pt idx="10550">
                  <c:v>wood</c:v>
                </c:pt>
                <c:pt idx="10552">
                  <c:v>salutation</c:v>
                </c:pt>
                <c:pt idx="10554">
                  <c:v>torn."</c:v>
                </c:pt>
                <c:pt idx="10556">
                  <c:v>on!--i</c:v>
                </c:pt>
                <c:pt idx="10558">
                  <c:v>certainty</c:v>
                </c:pt>
                <c:pt idx="10560">
                  <c:v>others."</c:v>
                </c:pt>
                <c:pt idx="10562">
                  <c:v>muslin</c:v>
                </c:pt>
                <c:pt idx="10564">
                  <c:v>ill-judged</c:v>
                </c:pt>
                <c:pt idx="10566">
                  <c:v>spotted</c:v>
                </c:pt>
                <c:pt idx="10568">
                  <c:v>brandon!"</c:v>
                </c:pt>
                <c:pt idx="10570">
                  <c:v>good-by;</c:v>
                </c:pt>
                <c:pt idx="10572">
                  <c:v>bout.</c:v>
                </c:pt>
                <c:pt idx="10574">
                  <c:v>opinion.</c:v>
                </c:pt>
                <c:pt idx="10576">
                  <c:v>"on</c:v>
                </c:pt>
                <c:pt idx="10578">
                  <c:v>nerves</c:v>
                </c:pt>
                <c:pt idx="10580">
                  <c:v>likes.</c:v>
                </c:pt>
                <c:pt idx="10582">
                  <c:v>coach.</c:v>
                </c:pt>
                <c:pt idx="10584">
                  <c:v>refusing</c:v>
                </c:pt>
                <c:pt idx="10586">
                  <c:v>richardsons.</c:v>
                </c:pt>
                <c:pt idx="10588">
                  <c:v>life."</c:v>
                </c:pt>
                <c:pt idx="10590">
                  <c:v>ready."</c:v>
                </c:pt>
                <c:pt idx="10592">
                  <c:v>declaration</c:v>
                </c:pt>
                <c:pt idx="10594">
                  <c:v>obtained</c:v>
                </c:pt>
                <c:pt idx="10596">
                  <c:v>worst.</c:v>
                </c:pt>
                <c:pt idx="10598">
                  <c:v>indeed!'"</c:v>
                </c:pt>
                <c:pt idx="10600">
                  <c:v>house?</c:v>
                </c:pt>
                <c:pt idx="10602">
                  <c:v>known;</c:v>
                </c:pt>
                <c:pt idx="10604">
                  <c:v>'la!'</c:v>
                </c:pt>
                <c:pt idx="10606">
                  <c:v>world.--</c:v>
                </c:pt>
                <c:pt idx="10608">
                  <c:v>sweetness</c:v>
                </c:pt>
                <c:pt idx="10610">
                  <c:v>intreat</c:v>
                </c:pt>
                <c:pt idx="10612">
                  <c:v>will;</c:v>
                </c:pt>
                <c:pt idx="10614">
                  <c:v>true.</c:v>
                </c:pt>
                <c:pt idx="10616">
                  <c:v>i'd</c:v>
                </c:pt>
                <c:pt idx="10618">
                  <c:v>relying</c:v>
                </c:pt>
                <c:pt idx="10620">
                  <c:v>spoke)</c:v>
                </c:pt>
                <c:pt idx="10622">
                  <c:v>(giggling</c:v>
                </c:pt>
                <c:pt idx="10624">
                  <c:v>improve</c:v>
                </c:pt>
                <c:pt idx="10626">
                  <c:v>ago."</c:v>
                </c:pt>
                <c:pt idx="10628">
                  <c:v>expressed;</c:v>
                </c:pt>
                <c:pt idx="10630">
                  <c:v>get!--good</c:v>
                </c:pt>
                <c:pt idx="10632">
                  <c:v>ordained.</c:v>
                </c:pt>
                <c:pt idx="10634">
                  <c:v>contrition</c:v>
                </c:pt>
                <c:pt idx="10636">
                  <c:v>bishop</c:v>
                </c:pt>
                <c:pt idx="10638">
                  <c:v>morning."</c:v>
                </c:pt>
                <c:pt idx="10640">
                  <c:v>says;</c:v>
                </c:pt>
                <c:pt idx="10642">
                  <c:v>principle</c:v>
                </c:pt>
                <c:pt idx="10644">
                  <c:v>likes</c:v>
                </c:pt>
                <c:pt idx="10646">
                  <c:v>huswifes</c:v>
                </c:pt>
                <c:pt idx="10648">
                  <c:v>she?</c:v>
                </c:pt>
                <c:pt idx="10650">
                  <c:v>country.</c:v>
                </c:pt>
                <c:pt idx="10652">
                  <c:v>gossip</c:v>
                </c:pt>
                <c:pt idx="10654">
                  <c:v>mall.</c:v>
                </c:pt>
                <c:pt idx="10656">
                  <c:v>"edward</c:v>
                </c:pt>
                <c:pt idx="10658">
                  <c:v>principles</c:v>
                </c:pt>
                <c:pt idx="10660">
                  <c:v>innocent</c:v>
                </c:pt>
                <c:pt idx="10662">
                  <c:v>uppermost</c:v>
                </c:pt>
                <c:pt idx="10664">
                  <c:v>concluding</c:v>
                </c:pt>
                <c:pt idx="10666">
                  <c:v>said."</c:v>
                </c:pt>
                <c:pt idx="10668">
                  <c:v>impetuous</c:v>
                </c:pt>
                <c:pt idx="10670">
                  <c:v>chimney-board</c:v>
                </c:pt>
                <c:pt idx="10672">
                  <c:v>closet</c:v>
                </c:pt>
                <c:pt idx="10674">
                  <c:v>rejoiced</c:v>
                </c:pt>
                <c:pt idx="10676">
                  <c:v>yes;</c:v>
                </c:pt>
                <c:pt idx="10678">
                  <c:v>usual.</c:v>
                </c:pt>
                <c:pt idx="10680">
                  <c:v>bones</c:v>
                </c:pt>
                <c:pt idx="10682">
                  <c:v>sharpe</c:v>
                </c:pt>
                <c:pt idx="10684">
                  <c:v>perhaps--but</c:v>
                </c:pt>
                <c:pt idx="10686">
                  <c:v>martha</c:v>
                </c:pt>
                <c:pt idx="10688">
                  <c:v>lowering</c:v>
                </c:pt>
                <c:pt idx="10690">
                  <c:v>sister?"</c:v>
                </c:pt>
                <c:pt idx="10692">
                  <c:v>honoured</c:v>
                </c:pt>
                <c:pt idx="10694">
                  <c:v>moment;</c:v>
                </c:pt>
                <c:pt idx="10696">
                  <c:v>door?</c:v>
                </c:pt>
                <c:pt idx="10698">
                  <c:v>"how!"</c:v>
                </c:pt>
                <c:pt idx="10700">
                  <c:v>body.</c:v>
                </c:pt>
                <c:pt idx="10702">
                  <c:v>grey's</c:v>
                </c:pt>
                <c:pt idx="10704">
                  <c:v>door."</c:v>
                </c:pt>
                <c:pt idx="10706">
                  <c:v>affectedly.)--no</c:v>
                </c:pt>
                <c:pt idx="10708">
                  <c:v>rapturous</c:v>
                </c:pt>
                <c:pt idx="10710">
                  <c:v>stayed</c:v>
                </c:pt>
                <c:pt idx="10712">
                  <c:v>(laughing</c:v>
                </c:pt>
                <c:pt idx="10714">
                  <c:v>dashwood?"</c:v>
                </c:pt>
                <c:pt idx="10716">
                  <c:v>shame!--to</c:v>
                </c:pt>
                <c:pt idx="10718">
                  <c:v>pall</c:v>
                </c:pt>
                <c:pt idx="10720">
                  <c:v>by?</c:v>
                </c:pt>
                <c:pt idx="10722">
                  <c:v>interrupting</c:v>
                </c:pt>
                <c:pt idx="10724">
                  <c:v>offending</c:v>
                </c:pt>
                <c:pt idx="10726">
                  <c:v>"no.</c:v>
                </c:pt>
                <c:pt idx="10728">
                  <c:v>hesitatingly</c:v>
                </c:pt>
                <c:pt idx="10730">
                  <c:v>richardsons."</c:v>
                </c:pt>
                <c:pt idx="10732">
                  <c:v>stockings</c:v>
                </c:pt>
                <c:pt idx="10734">
                  <c:v>gout</c:v>
                </c:pt>
                <c:pt idx="10736">
                  <c:v>silk</c:v>
                </c:pt>
                <c:pt idx="10738">
                  <c:v>horseback</c:v>
                </c:pt>
                <c:pt idx="10740">
                  <c:v>gardens;</c:v>
                </c:pt>
                <c:pt idx="10742">
                  <c:v>simplicity</c:v>
                </c:pt>
                <c:pt idx="10744">
                  <c:v>colicky</c:v>
                </c:pt>
                <c:pt idx="10746">
                  <c:v>richardson</c:v>
                </c:pt>
                <c:pt idx="10748">
                  <c:v>below</c:v>
                </c:pt>
                <c:pt idx="10750">
                  <c:v>men's</c:v>
                </c:pt>
                <c:pt idx="10752">
                  <c:v>remains</c:v>
                </c:pt>
                <c:pt idx="10754">
                  <c:v>trifle</c:v>
                </c:pt>
                <c:pt idx="10756">
                  <c:v>know)--she</c:v>
                </c:pt>
                <c:pt idx="10758">
                  <c:v>well.</c:v>
                </c:pt>
                <c:pt idx="10760">
                  <c:v>shoulder</c:v>
                </c:pt>
                <c:pt idx="10762">
                  <c:v>that--oh</c:v>
                </c:pt>
                <c:pt idx="10764">
                  <c:v>is."</c:v>
                </c:pt>
                <c:pt idx="10766">
                  <c:v>oath</c:v>
                </c:pt>
                <c:pt idx="10768">
                  <c:v>parsonage-house</c:v>
                </c:pt>
                <c:pt idx="10770">
                  <c:v>shift</c:v>
                </c:pt>
                <c:pt idx="10772">
                  <c:v>that?--he</c:v>
                </c:pt>
                <c:pt idx="10774">
                  <c:v>deficient</c:v>
                </c:pt>
                <c:pt idx="10776">
                  <c:v>guineas</c:v>
                </c:pt>
                <c:pt idx="10778">
                  <c:v>arbour</c:v>
                </c:pt>
                <c:pt idx="10780">
                  <c:v>church;</c:v>
                </c:pt>
                <c:pt idx="10782">
                  <c:v>saturday</c:v>
                </c:pt>
                <c:pt idx="10784">
                  <c:v>yew</c:v>
                </c:pt>
                <c:pt idx="10786">
                  <c:v>myself;</c:v>
                </c:pt>
                <c:pt idx="10788">
                  <c:v>town."</c:v>
                </c:pt>
                <c:pt idx="10790">
                  <c:v>richard</c:v>
                </c:pt>
                <c:pt idx="10792">
                  <c:v>fortunate</c:v>
                </c:pt>
                <c:pt idx="10794">
                  <c:v>tree</c:v>
                </c:pt>
                <c:pt idx="10796">
                  <c:v>godby</c:v>
                </c:pt>
                <c:pt idx="10798">
                  <c:v>certain."</c:v>
                </c:pt>
                <c:pt idx="10800">
                  <c:v>requires</c:v>
                </c:pt>
                <c:pt idx="10802">
                  <c:v>fashioned</c:v>
                </c:pt>
                <c:pt idx="10804">
                  <c:v>abroad.</c:v>
                </c:pt>
                <c:pt idx="10806">
                  <c:v>reports</c:v>
                </c:pt>
                <c:pt idx="10808">
                  <c:v>"remember</c:v>
                </c:pt>
                <c:pt idx="10810">
                  <c:v>thing?</c:v>
                </c:pt>
                <c:pt idx="10812">
                  <c:v>triumphantly</c:v>
                </c:pt>
                <c:pt idx="10814">
                  <c:v>colouring</c:v>
                </c:pt>
                <c:pt idx="10816">
                  <c:v>plaguing</c:v>
                </c:pt>
                <c:pt idx="10818">
                  <c:v>hinted</c:v>
                </c:pt>
                <c:pt idx="10820">
                  <c:v>colour.</c:v>
                </c:pt>
                <c:pt idx="10822">
                  <c:v>doctor's</c:v>
                </c:pt>
                <c:pt idx="10824">
                  <c:v>love.</c:v>
                </c:pt>
                <c:pt idx="10826">
                  <c:v>ma'am?"</c:v>
                </c:pt>
                <c:pt idx="10828">
                  <c:v>promises</c:v>
                </c:pt>
                <c:pt idx="10830">
                  <c:v>ribbons?</c:v>
                </c:pt>
                <c:pt idx="10832">
                  <c:v>pink</c:v>
                </c:pt>
                <c:pt idx="10834">
                  <c:v>talking;</c:v>
                </c:pt>
                <c:pt idx="10836">
                  <c:v>feather</c:v>
                </c:pt>
                <c:pt idx="10838">
                  <c:v>married?"</c:v>
                </c:pt>
                <c:pt idx="10840">
                  <c:v>lived;</c:v>
                </c:pt>
                <c:pt idx="10842">
                  <c:v>overlook</c:v>
                </c:pt>
                <c:pt idx="10844">
                  <c:v>wealthy</c:v>
                </c:pt>
                <c:pt idx="10846">
                  <c:v>bonnet</c:v>
                </c:pt>
                <c:pt idx="10848">
                  <c:v>trim</c:v>
                </c:pt>
                <c:pt idx="10850">
                  <c:v>worse."</c:v>
                </c:pt>
                <c:pt idx="10852">
                  <c:v>finishing</c:v>
                </c:pt>
                <c:pt idx="10854">
                  <c:v>vowed</c:v>
                </c:pt>
                <c:pt idx="10856">
                  <c:v>rage</c:v>
                </c:pt>
                <c:pt idx="10858">
                  <c:v>pronounced</c:v>
                </c:pt>
                <c:pt idx="10860">
                  <c:v>sign</c:v>
                </c:pt>
                <c:pt idx="10862">
                  <c:v>should."</c:v>
                </c:pt>
                <c:pt idx="10864">
                  <c:v>middleton.</c:v>
                </c:pt>
                <c:pt idx="10866">
                  <c:v>arm--"for</c:v>
                </c:pt>
                <c:pt idx="10868">
                  <c:v>cure</c:v>
                </c:pt>
                <c:pt idx="10870">
                  <c:v>you;"</c:v>
                </c:pt>
                <c:pt idx="10872">
                  <c:v>learnt.</c:v>
                </c:pt>
                <c:pt idx="10874">
                  <c:v>wild</c:v>
                </c:pt>
                <c:pt idx="10876">
                  <c:v>sun</c:v>
                </c:pt>
                <c:pt idx="10878">
                  <c:v>acknowledgments</c:v>
                </c:pt>
                <c:pt idx="10880">
                  <c:v>asked;</c:v>
                </c:pt>
                <c:pt idx="10882">
                  <c:v>clarke."</c:v>
                </c:pt>
                <c:pt idx="10884">
                  <c:v>distressing</c:v>
                </c:pt>
                <c:pt idx="10886">
                  <c:v>"get</c:v>
                </c:pt>
                <c:pt idx="10888">
                  <c:v>whitwell</c:v>
                </c:pt>
                <c:pt idx="10890">
                  <c:v>their's.</c:v>
                </c:pt>
                <c:pt idx="10892">
                  <c:v>driven</c:v>
                </c:pt>
                <c:pt idx="10894">
                  <c:v>summoned</c:v>
                </c:pt>
                <c:pt idx="10896">
                  <c:v>accosted</c:v>
                </c:pt>
                <c:pt idx="10898">
                  <c:v>reflection.</c:v>
                </c:pt>
                <c:pt idx="10900">
                  <c:v>years.</c:v>
                </c:pt>
                <c:pt idx="10902">
                  <c:v>friend's</c:v>
                </c:pt>
                <c:pt idx="10904">
                  <c:v>number;</c:v>
                </c:pt>
                <c:pt idx="10906">
                  <c:v>sunday</c:v>
                </c:pt>
                <c:pt idx="10908">
                  <c:v>bore</c:v>
                </c:pt>
                <c:pt idx="10910">
                  <c:v>cry</c:v>
                </c:pt>
                <c:pt idx="10912">
                  <c:v>buildings.</c:v>
                </c:pt>
                <c:pt idx="10914">
                  <c:v>rained</c:v>
                </c:pt>
                <c:pt idx="10916">
                  <c:v>amendment.</c:v>
                </c:pt>
                <c:pt idx="10918">
                  <c:v>having;</c:v>
                </c:pt>
                <c:pt idx="10920">
                  <c:v>penitence</c:v>
                </c:pt>
                <c:pt idx="10922">
                  <c:v>bitterly</c:v>
                </c:pt>
                <c:pt idx="10924">
                  <c:v>characters</c:v>
                </c:pt>
                <c:pt idx="10926">
                  <c:v>say."</c:v>
                </c:pt>
                <c:pt idx="10928">
                  <c:v>dressing</c:v>
                </c:pt>
                <c:pt idx="10930">
                  <c:v>offences</c:v>
                </c:pt>
                <c:pt idx="10932">
                  <c:v>integrity;</c:v>
                </c:pt>
                <c:pt idx="10934">
                  <c:v>taylor</c:v>
                </c:pt>
                <c:pt idx="10936">
                  <c:v>gloried</c:v>
                </c:pt>
                <c:pt idx="10938">
                  <c:v>yourself."</c:v>
                </c:pt>
                <c:pt idx="10940">
                  <c:v>disobedient</c:v>
                </c:pt>
                <c:pt idx="10942">
                  <c:v>drawings</c:v>
                </c:pt>
                <c:pt idx="10944">
                  <c:v>good-for-nothing</c:v>
                </c:pt>
                <c:pt idx="10946">
                  <c:v>38</c:v>
                </c:pt>
                <c:pt idx="10948">
                  <c:v>critique</c:v>
                </c:pt>
                <c:pt idx="10950">
                  <c:v>harm</c:v>
                </c:pt>
                <c:pt idx="10952">
                  <c:v>ease;</c:v>
                </c:pt>
                <c:pt idx="10954">
                  <c:v>edward's.</c:v>
                </c:pt>
                <c:pt idx="10956">
                  <c:v>sincerely."</c:v>
                </c:pt>
                <c:pt idx="10958">
                  <c:v>highest</c:v>
                </c:pt>
                <c:pt idx="10960">
                  <c:v>marianne!"</c:v>
                </c:pt>
                <c:pt idx="10962">
                  <c:v>own?</c:v>
                </c:pt>
                <c:pt idx="10964">
                  <c:v>too.</c:v>
                </c:pt>
                <c:pt idx="10966">
                  <c:v>"than</c:v>
                </c:pt>
                <c:pt idx="10968">
                  <c:v>thus.</c:v>
                </c:pt>
                <c:pt idx="10970">
                  <c:v>galling</c:v>
                </c:pt>
                <c:pt idx="10972">
                  <c:v>revenge.</c:v>
                </c:pt>
                <c:pt idx="10974">
                  <c:v>attaching</c:v>
                </c:pt>
                <c:pt idx="10976">
                  <c:v>margaret's</c:v>
                </c:pt>
                <c:pt idx="10978">
                  <c:v>'the</c:v>
                </c:pt>
                <c:pt idx="10980">
                  <c:v>"well!"</c:v>
                </c:pt>
                <c:pt idx="10982">
                  <c:v>lawyer</c:v>
                </c:pt>
                <c:pt idx="10984">
                  <c:v>exclaimed--</c:v>
                </c:pt>
                <c:pt idx="10986">
                  <c:v>conditions.</c:v>
                </c:pt>
                <c:pt idx="10988">
                  <c:v>kissed</c:v>
                </c:pt>
                <c:pt idx="10990">
                  <c:v>all--his</c:v>
                </c:pt>
                <c:pt idx="10992">
                  <c:v>pains</c:v>
                </c:pt>
                <c:pt idx="10994">
                  <c:v>innocence</c:v>
                </c:pt>
                <c:pt idx="10996">
                  <c:v>anybody's</c:v>
                </c:pt>
                <c:pt idx="10998">
                  <c:v>forbear</c:v>
                </c:pt>
                <c:pt idx="11000">
                  <c:v>scissors</c:v>
                </c:pt>
                <c:pt idx="11002">
                  <c:v>nobly</c:v>
                </c:pt>
                <c:pt idx="11004">
                  <c:v>taverns."</c:v>
                </c:pt>
                <c:pt idx="11006">
                  <c:v>man!"</c:v>
                </c:pt>
                <c:pt idx="11008">
                  <c:v>separate</c:v>
                </c:pt>
                <c:pt idx="11010">
                  <c:v>contend</c:v>
                </c:pt>
                <c:pt idx="11012">
                  <c:v>condition.</c:v>
                </c:pt>
                <c:pt idx="11014">
                  <c:v>"almost</c:v>
                </c:pt>
                <c:pt idx="11016">
                  <c:v>it?--and</c:v>
                </c:pt>
                <c:pt idx="11018">
                  <c:v>well?"</c:v>
                </c:pt>
                <c:pt idx="11020">
                  <c:v>pounds--how</c:v>
                </c:pt>
                <c:pt idx="11022">
                  <c:v>deplorable.</c:v>
                </c:pt>
                <c:pt idx="11024">
                  <c:v>inferior</c:v>
                </c:pt>
                <c:pt idx="11026">
                  <c:v>light.</c:v>
                </c:pt>
                <c:pt idx="11028">
                  <c:v>barbarous</c:v>
                </c:pt>
                <c:pt idx="11030">
                  <c:v>affluence!</c:v>
                </c:pt>
                <c:pt idx="11032">
                  <c:v>inquiry."</c:v>
                </c:pt>
                <c:pt idx="11034">
                  <c:v>firmer</c:v>
                </c:pt>
                <c:pt idx="11036">
                  <c:v>rupture:--</c:v>
                </c:pt>
                <c:pt idx="11038">
                  <c:v>pronouncing</c:v>
                </c:pt>
                <c:pt idx="11040">
                  <c:v>end?"</c:v>
                </c:pt>
                <c:pt idx="11042">
                  <c:v>sentiment</c:v>
                </c:pt>
                <c:pt idx="11044">
                  <c:v>it)</c:v>
                </c:pt>
                <c:pt idx="11046">
                  <c:v>threats</c:v>
                </c:pt>
                <c:pt idx="11048">
                  <c:v>braving</c:v>
                </c:pt>
                <c:pt idx="11050">
                  <c:v>expressing</c:v>
                </c:pt>
                <c:pt idx="11052">
                  <c:v>art</c:v>
                </c:pt>
                <c:pt idx="11054">
                  <c:v>wrung</c:v>
                </c:pt>
                <c:pt idx="11056">
                  <c:v>apprehension;</c:v>
                </c:pt>
                <c:pt idx="11058">
                  <c:v>enough.</c:v>
                </c:pt>
                <c:pt idx="11060">
                  <c:v>(and</c:v>
                </c:pt>
                <c:pt idx="11062">
                  <c:v>liberal.</c:v>
                </c:pt>
                <c:pt idx="11064">
                  <c:v>imprudent</c:v>
                </c:pt>
                <c:pt idx="11066">
                  <c:v>adopt.</c:v>
                </c:pt>
                <c:pt idx="11068">
                  <c:v>strictest</c:v>
                </c:pt>
                <c:pt idx="11070">
                  <c:v>throughout</c:v>
                </c:pt>
                <c:pt idx="11072">
                  <c:v>extraordinary.</c:v>
                </c:pt>
                <c:pt idx="11074">
                  <c:v>conversation.</c:v>
                </c:pt>
                <c:pt idx="11076">
                  <c:v>consented</c:v>
                </c:pt>
                <c:pt idx="11078">
                  <c:v>condemned</c:v>
                </c:pt>
                <c:pt idx="11080">
                  <c:v>madam.</c:v>
                </c:pt>
                <c:pt idx="11082">
                  <c:v>disrespectfully</c:v>
                </c:pt>
                <c:pt idx="11084">
                  <c:v>grieve</c:v>
                </c:pt>
                <c:pt idx="11086">
                  <c:v>provocation</c:v>
                </c:pt>
                <c:pt idx="11088">
                  <c:v>indulgent</c:v>
                </c:pt>
                <c:pt idx="11090">
                  <c:v>astonished;</c:v>
                </c:pt>
                <c:pt idx="11092">
                  <c:v>careless</c:v>
                </c:pt>
                <c:pt idx="11094">
                  <c:v>justification</c:v>
                </c:pt>
                <c:pt idx="11096">
                  <c:v>deserves</c:v>
                </c:pt>
                <c:pt idx="11098">
                  <c:v>rascal.</c:v>
                </c:pt>
                <c:pt idx="11100">
                  <c:v>refused</c:v>
                </c:pt>
                <c:pt idx="11102">
                  <c:v>dance.</c:v>
                </c:pt>
                <c:pt idx="11104">
                  <c:v>blunt</c:v>
                </c:pt>
                <c:pt idx="11106">
                  <c:v>might."</c:v>
                </c:pt>
                <c:pt idx="11108">
                  <c:v>driving</c:v>
                </c:pt>
                <c:pt idx="11110">
                  <c:v>vain.</c:v>
                </c:pt>
                <c:pt idx="11112">
                  <c:v>little;</c:v>
                </c:pt>
                <c:pt idx="11114">
                  <c:v>hesitation</c:v>
                </c:pt>
                <c:pt idx="11116">
                  <c:v>forbore.</c:v>
                </c:pt>
                <c:pt idx="11118">
                  <c:v>to-morrow.</c:v>
                </c:pt>
                <c:pt idx="11120">
                  <c:v>natural."</c:v>
                </c:pt>
                <c:pt idx="11122">
                  <c:v>these.</c:v>
                </c:pt>
                <c:pt idx="11124">
                  <c:v>connected</c:v>
                </c:pt>
                <c:pt idx="11126">
                  <c:v>extravagant</c:v>
                </c:pt>
                <c:pt idx="11128">
                  <c:v>engagement."</c:v>
                </c:pt>
                <c:pt idx="11130">
                  <c:v>obstinacy</c:v>
                </c:pt>
                <c:pt idx="11132">
                  <c:v>possible!"</c:v>
                </c:pt>
                <c:pt idx="11134">
                  <c:v>away."</c:v>
                </c:pt>
                <c:pt idx="11136">
                  <c:v>"gracious</c:v>
                </c:pt>
                <c:pt idx="11138">
                  <c:v>regard.</c:v>
                </c:pt>
                <c:pt idx="11140">
                  <c:v>clapped</c:v>
                </c:pt>
                <c:pt idx="11142">
                  <c:v>firmly</c:v>
                </c:pt>
                <c:pt idx="11144">
                  <c:v>that?"</c:v>
                </c:pt>
                <c:pt idx="11146">
                  <c:v>protested</c:v>
                </c:pt>
                <c:pt idx="11148">
                  <c:v>penury</c:v>
                </c:pt>
                <c:pt idx="11150">
                  <c:v>conjectures</c:v>
                </c:pt>
                <c:pt idx="11152">
                  <c:v>kill</c:v>
                </c:pt>
                <c:pt idx="11154">
                  <c:v>hundred;</c:v>
                </c:pt>
                <c:pt idx="11156">
                  <c:v>a-year;</c:v>
                </c:pt>
                <c:pt idx="11158">
                  <c:v>welfare</c:v>
                </c:pt>
                <c:pt idx="11160">
                  <c:v>anguish</c:v>
                </c:pt>
                <c:pt idx="11162">
                  <c:v>land-tax</c:v>
                </c:pt>
                <c:pt idx="11164">
                  <c:v>rise</c:v>
                </c:pt>
                <c:pt idx="11166">
                  <c:v>norfolk</c:v>
                </c:pt>
                <c:pt idx="11168">
                  <c:v>glass</c:v>
                </c:pt>
                <c:pt idx="11170">
                  <c:v>morton;</c:v>
                </c:pt>
                <c:pt idx="11172">
                  <c:v>avail.</c:v>
                </c:pt>
                <c:pt idx="11174">
                  <c:v>incapable</c:v>
                </c:pt>
                <c:pt idx="11176">
                  <c:v>series</c:v>
                </c:pt>
                <c:pt idx="11178">
                  <c:v>aching</c:v>
                </c:pt>
                <c:pt idx="11180">
                  <c:v>ensued.</c:v>
                </c:pt>
                <c:pt idx="11182">
                  <c:v>safe.'</c:v>
                </c:pt>
                <c:pt idx="11184">
                  <c:v>nights</c:v>
                </c:pt>
                <c:pt idx="11186">
                  <c:v>'there</c:v>
                </c:pt>
                <c:pt idx="11188">
                  <c:v>conversing</c:v>
                </c:pt>
                <c:pt idx="11190">
                  <c:v>head!</c:v>
                </c:pt>
                <c:pt idx="11192">
                  <c:v>while;</c:v>
                </c:pt>
                <c:pt idx="11194">
                  <c:v>chariot</c:v>
                </c:pt>
                <c:pt idx="11196">
                  <c:v>person!--such</c:v>
                </c:pt>
                <c:pt idx="11198">
                  <c:v>thanked;</c:v>
                </c:pt>
                <c:pt idx="11200">
                  <c:v>question.</c:v>
                </c:pt>
                <c:pt idx="11202">
                  <c:v>deliverance</c:v>
                </c:pt>
                <c:pt idx="11204">
                  <c:v>them.'"</c:v>
                </c:pt>
                <c:pt idx="11206">
                  <c:v>'that</c:v>
                </c:pt>
                <c:pt idx="11208">
                  <c:v>wanting</c:v>
                </c:pt>
                <c:pt idx="11210">
                  <c:v>evils</c:v>
                </c:pt>
                <c:pt idx="11212">
                  <c:v>rewarded!</c:v>
                </c:pt>
                <c:pt idx="11214">
                  <c:v>companion.</c:v>
                </c:pt>
                <c:pt idx="11216">
                  <c:v>harmless</c:v>
                </c:pt>
                <c:pt idx="11218">
                  <c:v>irremediable</c:v>
                </c:pt>
                <c:pt idx="11220">
                  <c:v>placed!</c:v>
                </c:pt>
                <c:pt idx="11222">
                  <c:v>deceived!--</c:v>
                </c:pt>
                <c:pt idx="11224">
                  <c:v>decision</c:v>
                </c:pt>
                <c:pt idx="11226">
                  <c:v>invariable</c:v>
                </c:pt>
                <c:pt idx="11228">
                  <c:v>worst</c:v>
                </c:pt>
                <c:pt idx="11230">
                  <c:v>angel!</c:v>
                </c:pt>
                <c:pt idx="11232">
                  <c:v>apprehended;</c:v>
                </c:pt>
                <c:pt idx="11234">
                  <c:v>bitter</c:v>
                </c:pt>
                <c:pt idx="11236">
                  <c:v>yesterday.</c:v>
                </c:pt>
                <c:pt idx="11238">
                  <c:v>memory</c:v>
                </c:pt>
                <c:pt idx="11240">
                  <c:v>fanny!</c:v>
                </c:pt>
                <c:pt idx="11242">
                  <c:v>china</c:v>
                </c:pt>
                <c:pt idx="11244">
                  <c:v>writer</c:v>
                </c:pt>
                <c:pt idx="11246">
                  <c:v>weathered</c:v>
                </c:pt>
                <c:pt idx="11248">
                  <c:v>storm</c:v>
                </c:pt>
                <c:pt idx="11250">
                  <c:v>ensured</c:v>
                </c:pt>
                <c:pt idx="11252">
                  <c:v>insult</c:v>
                </c:pt>
                <c:pt idx="11254">
                  <c:v>distress--but</c:v>
                </c:pt>
                <c:pt idx="11256">
                  <c:v>complicated</c:v>
                </c:pt>
                <c:pt idx="11258">
                  <c:v>be!</c:v>
                </c:pt>
                <c:pt idx="11260">
                  <c:v>obligingly</c:v>
                </c:pt>
                <c:pt idx="11262">
                  <c:v>too--in</c:v>
                </c:pt>
                <c:pt idx="11264">
                  <c:v>excessive</c:v>
                </c:pt>
                <c:pt idx="11266">
                  <c:v>dreadfully.</c:v>
                </c:pt>
                <c:pt idx="11268">
                  <c:v>elsewhere</c:v>
                </c:pt>
                <c:pt idx="11270">
                  <c:v>assent;</c:v>
                </c:pt>
                <c:pt idx="11272">
                  <c:v>yesterday."</c:v>
                </c:pt>
                <c:pt idx="11274">
                  <c:v>did.</c:v>
                </c:pt>
                <c:pt idx="11276">
                  <c:v>checking</c:v>
                </c:pt>
                <c:pt idx="11278">
                  <c:v>esteem.</c:v>
                </c:pt>
                <c:pt idx="11280">
                  <c:v>aspect</c:v>
                </c:pt>
                <c:pt idx="11282">
                  <c:v>heroism</c:v>
                </c:pt>
                <c:pt idx="11284">
                  <c:v>guarded</c:v>
                </c:pt>
                <c:pt idx="11286">
                  <c:v>advances</c:v>
                </c:pt>
                <c:pt idx="11288">
                  <c:v>restraint</c:v>
                </c:pt>
                <c:pt idx="11290">
                  <c:v>throat.--such</c:v>
                </c:pt>
                <c:pt idx="11292">
                  <c:v>will.</c:v>
                </c:pt>
                <c:pt idx="11294">
                  <c:v>follows:</c:v>
                </c:pt>
                <c:pt idx="11296">
                  <c:v>spasm</c:v>
                </c:pt>
                <c:pt idx="11298">
                  <c:v>ma'am."--she</c:v>
                </c:pt>
                <c:pt idx="11300">
                  <c:v>suggest</c:v>
                </c:pt>
                <c:pt idx="11302">
                  <c:v>agony.</c:v>
                </c:pt>
                <c:pt idx="11304">
                  <c:v>dissented</c:v>
                </c:pt>
                <c:pt idx="11306">
                  <c:v>unchanging</c:v>
                </c:pt>
                <c:pt idx="11308">
                  <c:v>way.</c:v>
                </c:pt>
                <c:pt idx="11310">
                  <c:v>joint</c:v>
                </c:pt>
                <c:pt idx="11312">
                  <c:v>admiration.--she</c:v>
                </c:pt>
                <c:pt idx="11314">
                  <c:v>case.</c:v>
                </c:pt>
                <c:pt idx="11316">
                  <c:v>discreet</c:v>
                </c:pt>
                <c:pt idx="11318">
                  <c:v>dashwood!</c:v>
                </c:pt>
                <c:pt idx="11320">
                  <c:v>make.</c:v>
                </c:pt>
                <c:pt idx="11322">
                  <c:v>reparation</c:v>
                </c:pt>
                <c:pt idx="11324">
                  <c:v>allowance</c:v>
                </c:pt>
                <c:pt idx="11326">
                  <c:v>ever."</c:v>
                </c:pt>
                <c:pt idx="11328">
                  <c:v>married."</c:v>
                </c:pt>
                <c:pt idx="11330">
                  <c:v>concessions;--but</c:v>
                </c:pt>
                <c:pt idx="11332">
                  <c:v>cordiality.--</c:v>
                </c:pt>
                <c:pt idx="11334">
                  <c:v>grievous</c:v>
                </c:pt>
                <c:pt idx="11336">
                  <c:v>bitterness;--to</c:v>
                </c:pt>
                <c:pt idx="11338">
                  <c:v>curricle</c:v>
                </c:pt>
                <c:pt idx="11340">
                  <c:v>required;</c:v>
                </c:pt>
                <c:pt idx="11342">
                  <c:v>regular</c:v>
                </c:pt>
                <c:pt idx="11344">
                  <c:v>desperately</c:v>
                </c:pt>
                <c:pt idx="11346">
                  <c:v>obtaining</c:v>
                </c:pt>
                <c:pt idx="11348">
                  <c:v>confession.</c:v>
                </c:pt>
                <c:pt idx="11350">
                  <c:v>disliking</c:v>
                </c:pt>
                <c:pt idx="11352">
                  <c:v>measuring</c:v>
                </c:pt>
                <c:pt idx="11354">
                  <c:v>caresses</c:v>
                </c:pt>
                <c:pt idx="11356">
                  <c:v>cries</c:v>
                </c:pt>
                <c:pt idx="11358">
                  <c:v>income.</c:v>
                </c:pt>
                <c:pt idx="11360">
                  <c:v>accordingly</c:v>
                </c:pt>
                <c:pt idx="11362">
                  <c:v>you?--because</c:v>
                </c:pt>
                <c:pt idx="11364">
                  <c:v>"miss</c:v>
                </c:pt>
                <c:pt idx="11366">
                  <c:v>gratitude?--is</c:v>
                </c:pt>
                <c:pt idx="11368">
                  <c:v>notice.</c:v>
                </c:pt>
                <c:pt idx="11370">
                  <c:v>me!--is</c:v>
                </c:pt>
                <c:pt idx="11372">
                  <c:v>you!--</c:v>
                </c:pt>
                <c:pt idx="11374">
                  <c:v>disposal</c:v>
                </c:pt>
                <c:pt idx="11376">
                  <c:v>comparatively</c:v>
                </c:pt>
                <c:pt idx="11378">
                  <c:v>sickness</c:v>
                </c:pt>
                <c:pt idx="11380">
                  <c:v>ever.--how</c:v>
                </c:pt>
                <c:pt idx="11382">
                  <c:v>subdued.--</c:v>
                </c:pt>
                <c:pt idx="11384">
                  <c:v>requiring</c:v>
                </c:pt>
                <c:pt idx="11386">
                  <c:v>unhappy."--</c:v>
                </c:pt>
                <c:pt idx="11388">
                  <c:v>notice;</c:v>
                </c:pt>
                <c:pt idx="11390">
                  <c:v>friends--from</c:v>
                </c:pt>
                <c:pt idx="11392">
                  <c:v>claims</c:v>
                </c:pt>
                <c:pt idx="11394">
                  <c:v>heighten</c:v>
                </c:pt>
                <c:pt idx="11396">
                  <c:v>entirely--not</c:v>
                </c:pt>
                <c:pt idx="11398">
                  <c:v>marianne.--then</c:v>
                </c:pt>
                <c:pt idx="11400">
                  <c:v>stretched</c:v>
                </c:pt>
                <c:pt idx="11402">
                  <c:v>uniting</c:v>
                </c:pt>
                <c:pt idx="11404">
                  <c:v>first.--</c:v>
                </c:pt>
                <c:pt idx="11406">
                  <c:v>themselves;--</c:v>
                </c:pt>
                <c:pt idx="11408">
                  <c:v>sick</c:v>
                </c:pt>
                <c:pt idx="11410">
                  <c:v>comparison;</c:v>
                </c:pt>
                <c:pt idx="11412">
                  <c:v>exertion;--they</c:v>
                </c:pt>
                <c:pt idx="11414">
                  <c:v>east</c:v>
                </c:pt>
                <c:pt idx="11416">
                  <c:v>feeling--surely</c:v>
                </c:pt>
                <c:pt idx="11418">
                  <c:v>sporting</c:v>
                </c:pt>
                <c:pt idx="11420">
                  <c:v>unhappiness.--</c:v>
                </c:pt>
                <c:pt idx="11422">
                  <c:v>advantages.--</c:v>
                </c:pt>
                <c:pt idx="11424">
                  <c:v>doing.</c:v>
                </c:pt>
                <c:pt idx="11426">
                  <c:v>abuse</c:v>
                </c:pt>
                <c:pt idx="11428">
                  <c:v>feed</c:v>
                </c:pt>
                <c:pt idx="11430">
                  <c:v>unworthy;</c:v>
                </c:pt>
                <c:pt idx="11432">
                  <c:v>connection.--nothing</c:v>
                </c:pt>
                <c:pt idx="11434">
                  <c:v>subsisted</c:v>
                </c:pt>
                <c:pt idx="11436">
                  <c:v>again.--</c:v>
                </c:pt>
                <c:pt idx="11438">
                  <c:v>favour;</c:v>
                </c:pt>
                <c:pt idx="11440">
                  <c:v>once;--i</c:v>
                </c:pt>
                <c:pt idx="11442">
                  <c:v>once.</c:v>
                </c:pt>
                <c:pt idx="11444">
                  <c:v>tears;</c:v>
                </c:pt>
                <c:pt idx="11446">
                  <c:v>interested;--and</c:v>
                </c:pt>
                <c:pt idx="11448">
                  <c:v>triumph.--</c:v>
                </c:pt>
                <c:pt idx="11450">
                  <c:v>converse</c:v>
                </c:pt>
                <c:pt idx="11452">
                  <c:v>found.</c:v>
                </c:pt>
                <c:pt idx="11454">
                  <c:v>prospects;</c:v>
                </c:pt>
                <c:pt idx="11456">
                  <c:v>least.--</c:v>
                </c:pt>
                <c:pt idx="11458">
                  <c:v>annuity</c:v>
                </c:pt>
                <c:pt idx="11460">
                  <c:v>lavender</c:v>
                </c:pt>
                <c:pt idx="11462">
                  <c:v>much.--for</c:v>
                </c:pt>
                <c:pt idx="11464">
                  <c:v>boast</c:v>
                </c:pt>
                <c:pt idx="11466">
                  <c:v>you.--you</c:v>
                </c:pt>
                <c:pt idx="11468">
                  <c:v>dreadfully</c:v>
                </c:pt>
                <c:pt idx="11470">
                  <c:v>at.--they</c:v>
                </c:pt>
                <c:pt idx="11472">
                  <c:v>her."--</c:v>
                </c:pt>
                <c:pt idx="11474">
                  <c:v>lives</c:v>
                </c:pt>
                <c:pt idx="11476">
                  <c:v>disappointments</c:v>
                </c:pt>
                <c:pt idx="11478">
                  <c:v>returned;</c:v>
                </c:pt>
                <c:pt idx="11480">
                  <c:v>sex;</c:v>
                </c:pt>
                <c:pt idx="11482">
                  <c:v>so.--</c:v>
                </c:pt>
                <c:pt idx="11484">
                  <c:v>calmness.</c:v>
                </c:pt>
                <c:pt idx="11486">
                  <c:v>fit--it</c:v>
                </c:pt>
                <c:pt idx="11488">
                  <c:v>hints</c:v>
                </c:pt>
                <c:pt idx="11490">
                  <c:v>meant--it</c:v>
                </c:pt>
                <c:pt idx="11492">
                  <c:v>prodigious</c:v>
                </c:pt>
                <c:pt idx="11494">
                  <c:v>tranquil.</c:v>
                </c:pt>
                <c:pt idx="11496">
                  <c:v>built.--and</c:v>
                </c:pt>
                <c:pt idx="11498">
                  <c:v>harbour</c:v>
                </c:pt>
                <c:pt idx="11500">
                  <c:v>oppression</c:v>
                </c:pt>
                <c:pt idx="11502">
                  <c:v>becoming</c:v>
                </c:pt>
                <c:pt idx="11504">
                  <c:v>misconduct.</c:v>
                </c:pt>
                <c:pt idx="11506">
                  <c:v>him!"--</c:v>
                </c:pt>
                <c:pt idx="11508">
                  <c:v>numerous</c:v>
                </c:pt>
                <c:pt idx="11510">
                  <c:v>"pray</c:v>
                </c:pt>
                <c:pt idx="11512">
                  <c:v>months!--and</c:v>
                </c:pt>
                <c:pt idx="11514">
                  <c:v>beheld</c:v>
                </c:pt>
                <c:pt idx="11516">
                  <c:v>undeceive</c:v>
                </c:pt>
                <c:pt idx="11518">
                  <c:v>permitted</c:v>
                </c:pt>
                <c:pt idx="11520">
                  <c:v>struck.</c:v>
                </c:pt>
                <c:pt idx="11522">
                  <c:v>satisfy."</c:v>
                </c:pt>
                <c:pt idx="11524">
                  <c:v>pounds.</c:v>
                </c:pt>
                <c:pt idx="11526">
                  <c:v>opposed</c:v>
                </c:pt>
                <c:pt idx="11528">
                  <c:v>lit</c:v>
                </c:pt>
                <c:pt idx="11530">
                  <c:v>secret.</c:v>
                </c:pt>
                <c:pt idx="11532">
                  <c:v>duty.--my</c:v>
                </c:pt>
                <c:pt idx="11534">
                  <c:v>landing-place</c:v>
                </c:pt>
                <c:pt idx="11536">
                  <c:v>supported?"--</c:v>
                </c:pt>
                <c:pt idx="11538">
                  <c:v>secretly</c:v>
                </c:pt>
                <c:pt idx="11540">
                  <c:v>cheerful!--how</c:v>
                </c:pt>
                <c:pt idx="11542">
                  <c:v>begging</c:v>
                </c:pt>
                <c:pt idx="11544">
                  <c:v>announced</c:v>
                </c:pt>
                <c:pt idx="11546">
                  <c:v>calm!--</c:v>
                </c:pt>
                <c:pt idx="11548">
                  <c:v>again.--"so</c:v>
                </c:pt>
                <c:pt idx="11550">
                  <c:v>circumstances.</c:v>
                </c:pt>
                <c:pt idx="11552">
                  <c:v>presence;</c:v>
                </c:pt>
                <c:pt idx="11554">
                  <c:v>months!"--cried</c:v>
                </c:pt>
                <c:pt idx="11556">
                  <c:v>reverse!"</c:v>
                </c:pt>
                <c:pt idx="11558">
                  <c:v>boy</c:v>
                </c:pt>
                <c:pt idx="11560">
                  <c:v>dispirited</c:v>
                </c:pt>
                <c:pt idx="11562">
                  <c:v>happy!"--</c:v>
                </c:pt>
                <c:pt idx="11564">
                  <c:v>estimation</c:v>
                </c:pt>
                <c:pt idx="11566">
                  <c:v>heart?--and</c:v>
                </c:pt>
                <c:pt idx="11568">
                  <c:v>happiness;</c:v>
                </c:pt>
                <c:pt idx="11570">
                  <c:v>"what!--while</c:v>
                </c:pt>
                <c:pt idx="11572">
                  <c:v>months?"</c:v>
                </c:pt>
                <c:pt idx="11574">
                  <c:v>suited</c:v>
                </c:pt>
                <c:pt idx="11576">
                  <c:v>considerable;</c:v>
                </c:pt>
                <c:pt idx="11578">
                  <c:v>imaginable</c:v>
                </c:pt>
                <c:pt idx="11580">
                  <c:v>months!--have</c:v>
                </c:pt>
                <c:pt idx="11582">
                  <c:v>utter.</c:v>
                </c:pt>
                <c:pt idx="11584">
                  <c:v>liable</c:v>
                </c:pt>
                <c:pt idx="11586">
                  <c:v>november</c:v>
                </c:pt>
                <c:pt idx="11588">
                  <c:v>example</c:v>
                </c:pt>
                <c:pt idx="11590">
                  <c:v>alarms</c:v>
                </c:pt>
                <c:pt idx="11592">
                  <c:v>reminded</c:v>
                </c:pt>
                <c:pt idx="11594">
                  <c:v>remains."</c:v>
                </c:pt>
                <c:pt idx="11596">
                  <c:v>detail;</c:v>
                </c:pt>
                <c:pt idx="11598">
                  <c:v>regularity</c:v>
                </c:pt>
                <c:pt idx="11600">
                  <c:v>ardour</c:v>
                </c:pt>
                <c:pt idx="11602">
                  <c:v>disclosing</c:v>
                </c:pt>
                <c:pt idx="11604">
                  <c:v>existed.--marianne's</c:v>
                </c:pt>
                <c:pt idx="11606">
                  <c:v>mankind.</c:v>
                </c:pt>
                <c:pt idx="11608">
                  <c:v>child.</c:v>
                </c:pt>
                <c:pt idx="11610">
                  <c:v>to-day</c:v>
                </c:pt>
                <c:pt idx="11612">
                  <c:v>natural;</c:v>
                </c:pt>
                <c:pt idx="11614">
                  <c:v>despatch</c:v>
                </c:pt>
                <c:pt idx="11616">
                  <c:v>unamiable</c:v>
                </c:pt>
                <c:pt idx="11618">
                  <c:v>hated</c:v>
                </c:pt>
                <c:pt idx="11620">
                  <c:v>herself!</c:v>
                </c:pt>
                <c:pt idx="11622">
                  <c:v>offered.</c:v>
                </c:pt>
                <c:pt idx="11624">
                  <c:v>bid</c:v>
                </c:pt>
                <c:pt idx="11626">
                  <c:v>admiring</c:v>
                </c:pt>
                <c:pt idx="11628">
                  <c:v>foretold</c:v>
                </c:pt>
                <c:pt idx="11630">
                  <c:v>theirs;</c:v>
                </c:pt>
                <c:pt idx="11632">
                  <c:v>comforter</c:v>
                </c:pt>
                <c:pt idx="11634">
                  <c:v>urging</c:v>
                </c:pt>
                <c:pt idx="11636">
                  <c:v>hearer</c:v>
                </c:pt>
                <c:pt idx="11638">
                  <c:v>beauties</c:v>
                </c:pt>
                <c:pt idx="11640">
                  <c:v>belonged</c:v>
                </c:pt>
                <c:pt idx="11642">
                  <c:v>encourage</c:v>
                </c:pt>
                <c:pt idx="11644">
                  <c:v>absence.</c:v>
                </c:pt>
                <c:pt idx="11646">
                  <c:v>grief.--that</c:v>
                </c:pt>
                <c:pt idx="11648">
                  <c:v>simple;</c:v>
                </c:pt>
                <c:pt idx="11650">
                  <c:v>conversed</c:v>
                </c:pt>
                <c:pt idx="11652">
                  <c:v>aloud.</c:v>
                </c:pt>
                <c:pt idx="11654">
                  <c:v>practicable</c:v>
                </c:pt>
                <c:pt idx="11656">
                  <c:v>practised</c:v>
                </c:pt>
                <c:pt idx="11658">
                  <c:v>struggle</c:v>
                </c:pt>
                <c:pt idx="11660">
                  <c:v>pause.</c:v>
                </c:pt>
                <c:pt idx="11662">
                  <c:v>dwell</c:v>
                </c:pt>
                <c:pt idx="11664">
                  <c:v>works</c:v>
                </c:pt>
                <c:pt idx="11666">
                  <c:v>#NAME?</c:v>
                </c:pt>
                <c:pt idx="11668">
                  <c:v>me!"</c:v>
                </c:pt>
                <c:pt idx="11670">
                  <c:v>#NAME?</c:v>
                </c:pt>
                <c:pt idx="11672">
                  <c:v>one.--she</c:v>
                </c:pt>
                <c:pt idx="11674">
                  <c:v>wretchedness</c:v>
                </c:pt>
                <c:pt idx="11676">
                  <c:v>either.</c:v>
                </c:pt>
                <c:pt idx="11678">
                  <c:v>card.</c:v>
                </c:pt>
                <c:pt idx="11680">
                  <c:v>undeceiving</c:v>
                </c:pt>
                <c:pt idx="11682">
                  <c:v>little;--for</c:v>
                </c:pt>
                <c:pt idx="11684">
                  <c:v>derived</c:v>
                </c:pt>
                <c:pt idx="11686">
                  <c:v>little--and</c:v>
                </c:pt>
                <c:pt idx="11688">
                  <c:v>good-breeding</c:v>
                </c:pt>
                <c:pt idx="11690">
                  <c:v>compassion;--</c:v>
                </c:pt>
                <c:pt idx="11692">
                  <c:v>sought</c:v>
                </c:pt>
                <c:pt idx="11694">
                  <c:v>day;</c:v>
                </c:pt>
                <c:pt idx="11696">
                  <c:v>hear;</c:v>
                </c:pt>
                <c:pt idx="11698">
                  <c:v>impartiality</c:v>
                </c:pt>
                <c:pt idx="11700">
                  <c:v>delight.</c:v>
                </c:pt>
                <c:pt idx="11702">
                  <c:v>compound</c:v>
                </c:pt>
                <c:pt idx="11704">
                  <c:v>exactly."</c:v>
                </c:pt>
                <c:pt idx="11706">
                  <c:v>men;</c:v>
                </c:pt>
                <c:pt idx="11708">
                  <c:v>breach</c:v>
                </c:pt>
                <c:pt idx="11710">
                  <c:v>companions.</c:v>
                </c:pt>
                <c:pt idx="11712">
                  <c:v>bigger--with</c:v>
                </c:pt>
                <c:pt idx="11714">
                  <c:v>brown</c:v>
                </c:pt>
                <c:pt idx="11716">
                  <c:v>yours--or</c:v>
                </c:pt>
                <c:pt idx="11718">
                  <c:v>approaching</c:v>
                </c:pt>
                <c:pt idx="11720">
                  <c:v>marry;</c:v>
                </c:pt>
                <c:pt idx="11722">
                  <c:v>greatness.</c:v>
                </c:pt>
                <c:pt idx="11724">
                  <c:v>daughter-in-law</c:v>
                </c:pt>
                <c:pt idx="11726">
                  <c:v>skin</c:v>
                </c:pt>
                <c:pt idx="11728">
                  <c:v>think.</c:v>
                </c:pt>
                <c:pt idx="11730">
                  <c:v>to-do</c:v>
                </c:pt>
                <c:pt idx="11732">
                  <c:v>people's</c:v>
                </c:pt>
                <c:pt idx="11734">
                  <c:v>elinor?</c:v>
                </c:pt>
                <c:pt idx="11736">
                  <c:v>care.</c:v>
                </c:pt>
                <c:pt idx="11738">
                  <c:v>violently</c:v>
                </c:pt>
                <c:pt idx="11740">
                  <c:v>passion!--and</c:v>
                </c:pt>
                <c:pt idx="11742">
                  <c:v>generosity</c:v>
                </c:pt>
                <c:pt idx="11744">
                  <c:v>air.</c:v>
                </c:pt>
                <c:pt idx="11746">
                  <c:v>may.</c:v>
                </c:pt>
                <c:pt idx="11748">
                  <c:v>scornfully!</c:v>
                </c:pt>
                <c:pt idx="11750">
                  <c:v>politeness;</c:v>
                </c:pt>
                <c:pt idx="11752">
                  <c:v>frost.</c:v>
                </c:pt>
                <c:pt idx="11754">
                  <c:v>hears</c:v>
                </c:pt>
                <c:pt idx="11756">
                  <c:v>walk;</c:v>
                </c:pt>
                <c:pt idx="11758">
                  <c:v>conducted</c:v>
                </c:pt>
                <c:pt idx="11760">
                  <c:v>contentment</c:v>
                </c:pt>
                <c:pt idx="11762">
                  <c:v>uproar.</c:v>
                </c:pt>
                <c:pt idx="11764">
                  <c:v>tendency</c:v>
                </c:pt>
                <c:pt idx="11766">
                  <c:v>clothes.</c:v>
                </c:pt>
                <c:pt idx="11768">
                  <c:v>fact.</c:v>
                </c:pt>
                <c:pt idx="11770">
                  <c:v>packed</c:v>
                </c:pt>
                <c:pt idx="11772">
                  <c:v>bitterly;</c:v>
                </c:pt>
                <c:pt idx="11774">
                  <c:v>longer;</c:v>
                </c:pt>
                <c:pt idx="11776">
                  <c:v>conquest</c:v>
                </c:pt>
                <c:pt idx="11778">
                  <c:v>watchfulness</c:v>
                </c:pt>
                <c:pt idx="11780">
                  <c:v>fit.</c:v>
                </c:pt>
                <c:pt idx="11782">
                  <c:v>fainting</c:v>
                </c:pt>
                <c:pt idx="11784">
                  <c:v>privacy</c:v>
                </c:pt>
                <c:pt idx="11786">
                  <c:v>fury</c:v>
                </c:pt>
                <c:pt idx="11788">
                  <c:v>brandon."</c:v>
                </c:pt>
                <c:pt idx="11790">
                  <c:v>hardly;</c:v>
                </c:pt>
                <c:pt idx="11792">
                  <c:v>attractions</c:v>
                </c:pt>
                <c:pt idx="11794">
                  <c:v>mary</c:v>
                </c:pt>
                <c:pt idx="11796">
                  <c:v>dreaming</c:v>
                </c:pt>
                <c:pt idx="11798">
                  <c:v>steward</c:v>
                </c:pt>
                <c:pt idx="11800">
                  <c:v>cap</c:v>
                </c:pt>
                <c:pt idx="11802">
                  <c:v>perhaps;</c:v>
                </c:pt>
                <c:pt idx="11804">
                  <c:v>dressing-room</c:v>
                </c:pt>
                <c:pt idx="11806">
                  <c:v>who.</c:v>
                </c:pt>
                <c:pt idx="11808">
                  <c:v>visits</c:v>
                </c:pt>
                <c:pt idx="11810">
                  <c:v>forwards</c:v>
                </c:pt>
                <c:pt idx="11812">
                  <c:v>lord's</c:v>
                </c:pt>
                <c:pt idx="11814">
                  <c:v>rich.</c:v>
                </c:pt>
                <c:pt idx="11816">
                  <c:v>come--for</c:v>
                </c:pt>
                <c:pt idx="11818">
                  <c:v>whist</c:v>
                </c:pt>
                <c:pt idx="11820">
                  <c:v>carpet-work</c:v>
                </c:pt>
                <c:pt idx="11822">
                  <c:v>it;'</c:v>
                </c:pt>
                <c:pt idx="11824">
                  <c:v>benefit</c:v>
                </c:pt>
                <c:pt idx="11826">
                  <c:v>up.</c:v>
                </c:pt>
                <c:pt idx="11828">
                  <c:v>affair.</c:v>
                </c:pt>
                <c:pt idx="11830">
                  <c:v>'they</c:v>
                </c:pt>
                <c:pt idx="11832">
                  <c:v>popt</c:v>
                </c:pt>
                <c:pt idx="11834">
                  <c:v>appearances</c:v>
                </c:pt>
                <c:pt idx="11836">
                  <c:v>conjurer</c:v>
                </c:pt>
                <c:pt idx="11838">
                  <c:v>today?"</c:v>
                </c:pt>
                <c:pt idx="11840">
                  <c:v>matter;--</c:v>
                </c:pt>
                <c:pt idx="11842">
                  <c:v>valuable</c:v>
                </c:pt>
                <c:pt idx="11844">
                  <c:v>magna;</c:v>
                </c:pt>
                <c:pt idx="11846">
                  <c:v>strange!--i</c:v>
                </c:pt>
                <c:pt idx="11848">
                  <c:v>it!--that</c:v>
                </c:pt>
                <c:pt idx="11850">
                  <c:v>nicest</c:v>
                </c:pt>
                <c:pt idx="11852">
                  <c:v>porter</c:v>
                </c:pt>
                <c:pt idx="11854">
                  <c:v>possible?--</c:v>
                </c:pt>
                <c:pt idx="11856">
                  <c:v>nancy!--could</c:v>
                </c:pt>
                <c:pt idx="11858">
                  <c:v>provision</c:v>
                </c:pt>
                <c:pt idx="11860">
                  <c:v>flew</c:v>
                </c:pt>
                <c:pt idx="11862">
                  <c:v>dear!--and</c:v>
                </c:pt>
                <c:pt idx="11864">
                  <c:v>decent</c:v>
                </c:pt>
                <c:pt idx="11866">
                  <c:v>lucy!--there's</c:v>
                </c:pt>
                <c:pt idx="11868">
                  <c:v>anything;</c:v>
                </c:pt>
                <c:pt idx="11870">
                  <c:v>(but</c:v>
                </c:pt>
                <c:pt idx="11872">
                  <c:v>ill?'</c:v>
                </c:pt>
                <c:pt idx="11874">
                  <c:v>daughters.</c:v>
                </c:pt>
                <c:pt idx="11876">
                  <c:v>however;</c:v>
                </c:pt>
                <c:pt idx="11878">
                  <c:v>purchase</c:v>
                </c:pt>
                <c:pt idx="11880">
                  <c:v>'is</c:v>
                </c:pt>
                <c:pt idx="11882">
                  <c:v>well.'"</c:v>
                </c:pt>
                <c:pt idx="11884">
                  <c:v>occupied</c:v>
                </c:pt>
                <c:pt idx="11886">
                  <c:v>'for</c:v>
                </c:pt>
                <c:pt idx="11888">
                  <c:v>formality</c:v>
                </c:pt>
                <c:pt idx="11890">
                  <c:v>simpered</c:v>
                </c:pt>
                <c:pt idx="11892">
                  <c:v>housekeeper</c:v>
                </c:pt>
                <c:pt idx="11894">
                  <c:v>purchases</c:v>
                </c:pt>
                <c:pt idx="11896">
                  <c:v>smirked</c:v>
                </c:pt>
                <c:pt idx="11898">
                  <c:v>news.</c:v>
                </c:pt>
                <c:pt idx="11900">
                  <c:v>previous</c:v>
                </c:pt>
                <c:pt idx="11902">
                  <c:v>concerning</c:v>
                </c:pt>
                <c:pt idx="11904">
                  <c:v>gum</c:v>
                </c:pt>
                <c:pt idx="11906">
                  <c:v>stepped</c:v>
                </c:pt>
                <c:pt idx="11908">
                  <c:v>surrounding</c:v>
                </c:pt>
                <c:pt idx="11910">
                  <c:v>secrets</c:v>
                </c:pt>
                <c:pt idx="11912">
                  <c:v>gum--'</c:v>
                </c:pt>
                <c:pt idx="11914">
                  <c:v>regarding</c:v>
                </c:pt>
                <c:pt idx="11916">
                  <c:v>pimples.</c:v>
                </c:pt>
                <c:pt idx="11918">
                  <c:v>hear.</c:v>
                </c:pt>
                <c:pt idx="11920">
                  <c:v>fretted</c:v>
                </c:pt>
                <c:pt idx="11922">
                  <c:v>ill--it</c:v>
                </c:pt>
                <c:pt idx="11924">
                  <c:v>manly</c:v>
                </c:pt>
                <c:pt idx="11926">
                  <c:v>to-morrow."</c:v>
                </c:pt>
                <c:pt idx="11928">
                  <c:v>fuss</c:v>
                </c:pt>
                <c:pt idx="11930">
                  <c:v>all.--</c:v>
                </c:pt>
                <c:pt idx="11932">
                  <c:v>implied</c:v>
                </c:pt>
                <c:pt idx="11934">
                  <c:v>strange!</c:v>
                </c:pt>
                <c:pt idx="11936">
                  <c:v>departed</c:v>
                </c:pt>
                <c:pt idx="11938">
                  <c:v>news?"</c:v>
                </c:pt>
                <c:pt idx="11940">
                  <c:v>last.</c:v>
                </c:pt>
                <c:pt idx="11942">
                  <c:v>wonderful;</c:v>
                </c:pt>
                <c:pt idx="11944">
                  <c:v>resettled</c:v>
                </c:pt>
                <c:pt idx="11946">
                  <c:v>intrusion</c:v>
                </c:pt>
                <c:pt idx="11948">
                  <c:v>head-aches</c:v>
                </c:pt>
                <c:pt idx="11950">
                  <c:v>share.</c:v>
                </c:pt>
                <c:pt idx="11952">
                  <c:v>resume</c:v>
                </c:pt>
                <c:pt idx="11954">
                  <c:v>starting</c:v>
                </c:pt>
                <c:pt idx="11956">
                  <c:v>37</c:v>
                </c:pt>
                <c:pt idx="11958">
                  <c:v>modesty</c:v>
                </c:pt>
                <c:pt idx="11960">
                  <c:v>ended.]</c:v>
                </c:pt>
                <c:pt idx="11962">
                  <c:v>flutter</c:v>
                </c:pt>
                <c:pt idx="11964">
                  <c:v>ii</c:v>
                </c:pt>
                <c:pt idx="11966">
                  <c:v>edtions</c:v>
                </c:pt>
                <c:pt idx="11968">
                  <c:v>accident</c:v>
                </c:pt>
                <c:pt idx="11970">
                  <c:v>two-penny</c:v>
                </c:pt>
                <c:pt idx="11972">
                  <c:v>name;</c:v>
                </c:pt>
                <c:pt idx="11974">
                  <c:v>emigrant;</c:v>
                </c:pt>
                <c:pt idx="11976">
                  <c:v>footman</c:v>
                </c:pt>
                <c:pt idx="11978">
                  <c:v>needle</c:v>
                </c:pt>
                <c:pt idx="11980">
                  <c:v>yards</c:v>
                </c:pt>
                <c:pt idx="11982">
                  <c:v>striking.</c:v>
                </c:pt>
                <c:pt idx="11984">
                  <c:v>rapidity.</c:v>
                </c:pt>
                <c:pt idx="11986">
                  <c:v>entry</c:v>
                </c:pt>
                <c:pt idx="11988">
                  <c:v>subdued</c:v>
                </c:pt>
                <c:pt idx="11990">
                  <c:v>playing</c:v>
                </c:pt>
                <c:pt idx="11992">
                  <c:v>engaged.</c:v>
                </c:pt>
                <c:pt idx="11994">
                  <c:v>wished.</c:v>
                </c:pt>
                <c:pt idx="11996">
                  <c:v>vouchsafed</c:v>
                </c:pt>
                <c:pt idx="11998">
                  <c:v>fire.</c:v>
                </c:pt>
                <c:pt idx="12000">
                  <c:v>shown</c:v>
                </c:pt>
                <c:pt idx="12002">
                  <c:v>FALSE</c:v>
                </c:pt>
                <c:pt idx="12004">
                  <c:v>days'</c:v>
                </c:pt>
                <c:pt idx="12006">
                  <c:v>luxury</c:v>
                </c:pt>
                <c:pt idx="12008">
                  <c:v>precise</c:v>
                </c:pt>
                <c:pt idx="12010">
                  <c:v>views!</c:v>
                </c:pt>
                <c:pt idx="12012">
                  <c:v>steep</c:v>
                </c:pt>
                <c:pt idx="12014">
                  <c:v>solicitous</c:v>
                </c:pt>
                <c:pt idx="12016">
                  <c:v>cherishing</c:v>
                </c:pt>
                <c:pt idx="12018">
                  <c:v>slyly</c:v>
                </c:pt>
                <c:pt idx="12020">
                  <c:v>complaisance</c:v>
                </c:pt>
                <c:pt idx="12022">
                  <c:v>pacified</c:v>
                </c:pt>
                <c:pt idx="12024">
                  <c:v>running</c:v>
                </c:pt>
                <c:pt idx="12026">
                  <c:v>harry!"</c:v>
                </c:pt>
                <c:pt idx="12028">
                  <c:v>unfavourable</c:v>
                </c:pt>
                <c:pt idx="12030">
                  <c:v>favourites</c:v>
                </c:pt>
                <c:pt idx="12032">
                  <c:v>girls;</c:v>
                </c:pt>
                <c:pt idx="12034">
                  <c:v>clouds</c:v>
                </c:pt>
                <c:pt idx="12036">
                  <c:v>ascertain</c:v>
                </c:pt>
                <c:pt idx="12038">
                  <c:v>vigor</c:v>
                </c:pt>
                <c:pt idx="12040">
                  <c:v>relations."</c:v>
                </c:pt>
                <c:pt idx="12042">
                  <c:v>zealous</c:v>
                </c:pt>
                <c:pt idx="12044">
                  <c:v>objection.</c:v>
                </c:pt>
                <c:pt idx="12046">
                  <c:v>pursued</c:v>
                </c:pt>
                <c:pt idx="12048">
                  <c:v>shews.</c:v>
                </c:pt>
                <c:pt idx="12050">
                  <c:v>were;</c:v>
                </c:pt>
                <c:pt idx="12052">
                  <c:v>enfranchisement</c:v>
                </c:pt>
                <c:pt idx="12054">
                  <c:v>dennison's</c:v>
                </c:pt>
                <c:pt idx="12056">
                  <c:v>rejoicing</c:v>
                </c:pt>
                <c:pt idx="12058">
                  <c:v>cheerless</c:v>
                </c:pt>
                <c:pt idx="12060">
                  <c:v>dwelling."</c:v>
                </c:pt>
                <c:pt idx="12062">
                  <c:v>measured</c:v>
                </c:pt>
                <c:pt idx="12064">
                  <c:v>rapture</c:v>
                </c:pt>
                <c:pt idx="12066">
                  <c:v>saloon.'</c:v>
                </c:pt>
                <c:pt idx="12068">
                  <c:v>sky</c:v>
                </c:pt>
                <c:pt idx="12070">
                  <c:v>refreshments;</c:v>
                </c:pt>
                <c:pt idx="12072">
                  <c:v>guest</c:v>
                </c:pt>
                <c:pt idx="12074">
                  <c:v>drawing-room;</c:v>
                </c:pt>
                <c:pt idx="12076">
                  <c:v>card-tables</c:v>
                </c:pt>
                <c:pt idx="12078">
                  <c:v>seek</c:v>
                </c:pt>
                <c:pt idx="12080">
                  <c:v>weaken</c:v>
                </c:pt>
                <c:pt idx="12082">
                  <c:v>be?'</c:v>
                </c:pt>
                <c:pt idx="12084">
                  <c:v>managed.</c:v>
                </c:pt>
                <c:pt idx="12086">
                  <c:v>"these</c:v>
                </c:pt>
                <c:pt idx="12088">
                  <c:v>done?'</c:v>
                </c:pt>
                <c:pt idx="12090">
                  <c:v>resolute</c:v>
                </c:pt>
                <c:pt idx="12092">
                  <c:v>'but</c:v>
                </c:pt>
                <c:pt idx="12094">
                  <c:v>mercy</c:v>
                </c:pt>
                <c:pt idx="12096">
                  <c:v>dartford.</c:v>
                </c:pt>
                <c:pt idx="12098">
                  <c:v>elliott's</c:v>
                </c:pt>
                <c:pt idx="12100">
                  <c:v>father.</c:v>
                </c:pt>
                <c:pt idx="12102">
                  <c:v>sole</c:v>
                </c:pt>
                <c:pt idx="12104">
                  <c:v>accommodations</c:v>
                </c:pt>
                <c:pt idx="12106">
                  <c:v>"some</c:v>
                </c:pt>
                <c:pt idx="12108">
                  <c:v>persisted</c:v>
                </c:pt>
                <c:pt idx="12110">
                  <c:v>cottage.'</c:v>
                </c:pt>
                <c:pt idx="12112">
                  <c:v>time."</c:v>
                </c:pt>
                <c:pt idx="12114">
                  <c:v>'do</c:v>
                </c:pt>
                <c:pt idx="12116">
                  <c:v>unpleasantness</c:v>
                </c:pt>
                <c:pt idx="12118">
                  <c:v>bonomi's.</c:v>
                </c:pt>
                <c:pt idx="12120">
                  <c:v>hearty</c:v>
                </c:pt>
                <c:pt idx="12122">
                  <c:v>flannel</c:v>
                </c:pt>
                <c:pt idx="12124">
                  <c:v>obstacle</c:v>
                </c:pt>
                <c:pt idx="12126">
                  <c:v>dawlish.</c:v>
                </c:pt>
                <c:pt idx="12128">
                  <c:v>surprising</c:v>
                </c:pt>
                <c:pt idx="12130">
                  <c:v>formidable</c:v>
                </c:pt>
                <c:pt idx="12132">
                  <c:v>reside</c:v>
                </c:pt>
                <c:pt idx="12134">
                  <c:v>benefited</c:v>
                </c:pt>
                <c:pt idx="12136">
                  <c:v>error."</c:v>
                </c:pt>
                <c:pt idx="12138">
                  <c:v>irritable</c:v>
                </c:pt>
                <c:pt idx="12140">
                  <c:v>prevented.'</c:v>
                </c:pt>
                <c:pt idx="12142">
                  <c:v>westminster</c:v>
                </c:pt>
                <c:pt idx="12144">
                  <c:v>exchange</c:v>
                </c:pt>
                <c:pt idx="12146">
                  <c:v>avoid.</c:v>
                </c:pt>
                <c:pt idx="12148">
                  <c:v>life?</c:v>
                </c:pt>
                <c:pt idx="12150">
                  <c:v>tuition</c:v>
                </c:pt>
                <c:pt idx="12152">
                  <c:v>referred</c:v>
                </c:pt>
                <c:pt idx="12154">
                  <c:v>'you</c:v>
                </c:pt>
                <c:pt idx="12156">
                  <c:v>thirty-five</c:v>
                </c:pt>
                <c:pt idx="12158">
                  <c:v>generously</c:v>
                </c:pt>
                <c:pt idx="12160">
                  <c:v>#NAME?</c:v>
                </c:pt>
                <c:pt idx="12162">
                  <c:v>candidly</c:v>
                </c:pt>
                <c:pt idx="12164">
                  <c:v>gaucherie</c:v>
                </c:pt>
                <c:pt idx="12166">
                  <c:v>terror</c:v>
                </c:pt>
                <c:pt idx="12168">
                  <c:v>insured</c:v>
                </c:pt>
                <c:pt idx="12170">
                  <c:v>lamenting</c:v>
                </c:pt>
                <c:pt idx="12172">
                  <c:v>conversation;</c:v>
                </c:pt>
                <c:pt idx="12174">
                  <c:v>strike</c:v>
                </c:pt>
                <c:pt idx="12176">
                  <c:v>emptiness</c:v>
                </c:pt>
                <c:pt idx="12178">
                  <c:v>complain</c:v>
                </c:pt>
                <c:pt idx="12180">
                  <c:v>begun.</c:v>
                </c:pt>
                <c:pt idx="12182">
                  <c:v>ways</c:v>
                </c:pt>
                <c:pt idx="12184">
                  <c:v>ill-humour</c:v>
                </c:pt>
                <c:pt idx="12186">
                  <c:v>stroke</c:v>
                </c:pt>
                <c:pt idx="12188">
                  <c:v>ridicule</c:v>
                </c:pt>
                <c:pt idx="12190">
                  <c:v>betty</c:v>
                </c:pt>
                <c:pt idx="12192">
                  <c:v>relations!</c:v>
                </c:pt>
                <c:pt idx="12194">
                  <c:v>coxcomb</c:v>
                </c:pt>
                <c:pt idx="12196">
                  <c:v>portion</c:v>
                </c:pt>
                <c:pt idx="12198">
                  <c:v>gray's.</c:v>
                </c:pt>
                <c:pt idx="12200">
                  <c:v>throw</c:v>
                </c:pt>
                <c:pt idx="12202">
                  <c:v>lecture</c:v>
                </c:pt>
                <c:pt idx="12204">
                  <c:v>dinners</c:v>
                </c:pt>
                <c:pt idx="12206">
                  <c:v>group</c:v>
                </c:pt>
                <c:pt idx="12208">
                  <c:v>glances</c:v>
                </c:pt>
                <c:pt idx="12210">
                  <c:v>middletons'</c:v>
                </c:pt>
                <c:pt idx="12212">
                  <c:v>going;</c:v>
                </c:pt>
                <c:pt idx="12214">
                  <c:v>excursive</c:v>
                </c:pt>
                <c:pt idx="12216">
                  <c:v>violoncello</c:v>
                </c:pt>
                <c:pt idx="12218">
                  <c:v>dangerous</c:v>
                </c:pt>
                <c:pt idx="12220">
                  <c:v>harp</c:v>
                </c:pt>
                <c:pt idx="12222">
                  <c:v>attentively</c:v>
                </c:pt>
                <c:pt idx="12224">
                  <c:v>remarkable.</c:v>
                </c:pt>
                <c:pt idx="12226">
                  <c:v>introducing</c:v>
                </c:pt>
                <c:pt idx="12228">
                  <c:v>coachman.</c:v>
                </c:pt>
                <c:pt idx="12230">
                  <c:v>preceded</c:v>
                </c:pt>
                <c:pt idx="12232">
                  <c:v>ability</c:v>
                </c:pt>
                <c:pt idx="12234">
                  <c:v>seldom</c:v>
                </c:pt>
                <c:pt idx="12236">
                  <c:v>punctuality</c:v>
                </c:pt>
                <c:pt idx="12238">
                  <c:v>conquests."</c:v>
                </c:pt>
                <c:pt idx="12240">
                  <c:v>self-interest</c:v>
                </c:pt>
                <c:pt idx="12242">
                  <c:v>undergoing</c:v>
                </c:pt>
                <c:pt idx="12244">
                  <c:v>humanity</c:v>
                </c:pt>
                <c:pt idx="12246">
                  <c:v>douceur</c:v>
                </c:pt>
                <c:pt idx="12248">
                  <c:v>wife;</c:v>
                </c:pt>
                <c:pt idx="12250">
                  <c:v>scrutinies</c:v>
                </c:pt>
                <c:pt idx="12252">
                  <c:v>washing</c:v>
                </c:pt>
                <c:pt idx="12254">
                  <c:v>enjoyment.</c:v>
                </c:pt>
                <c:pt idx="12256">
                  <c:v>reluctance</c:v>
                </c:pt>
                <c:pt idx="12258">
                  <c:v>gowns</c:v>
                </c:pt>
                <c:pt idx="12260">
                  <c:v>dress;</c:v>
                </c:pt>
                <c:pt idx="12262">
                  <c:v>there!</c:v>
                </c:pt>
                <c:pt idx="12264">
                  <c:v>price</c:v>
                </c:pt>
                <c:pt idx="12266">
                  <c:v>outlived</c:v>
                </c:pt>
                <c:pt idx="12268">
                  <c:v>toilet</c:v>
                </c:pt>
                <c:pt idx="12270">
                  <c:v>person."</c:v>
                </c:pt>
                <c:pt idx="12272">
                  <c:v>evening's</c:v>
                </c:pt>
                <c:pt idx="12274">
                  <c:v>mechanically</c:v>
                </c:pt>
                <c:pt idx="12276">
                  <c:v>horrible</c:v>
                </c:pt>
                <c:pt idx="12278">
                  <c:v>high;</c:v>
                </c:pt>
                <c:pt idx="12280">
                  <c:v>not:</c:v>
                </c:pt>
                <c:pt idx="12282">
                  <c:v>her's.</c:v>
                </c:pt>
                <c:pt idx="12284">
                  <c:v>weight</c:v>
                </c:pt>
                <c:pt idx="12286">
                  <c:v>attention:</c:v>
                </c:pt>
                <c:pt idx="12288">
                  <c:v>finished.</c:v>
                </c:pt>
                <c:pt idx="12290">
                  <c:v>misconstruction</c:v>
                </c:pt>
                <c:pt idx="12292">
                  <c:v>agitated</c:v>
                </c:pt>
                <c:pt idx="12294">
                  <c:v>outrun</c:v>
                </c:pt>
                <c:pt idx="12296">
                  <c:v>last-arrived</c:v>
                </c:pt>
                <c:pt idx="12298">
                  <c:v>diverted</c:v>
                </c:pt>
                <c:pt idx="12300">
                  <c:v>end.</c:v>
                </c:pt>
                <c:pt idx="12302">
                  <c:v>imaginations</c:v>
                </c:pt>
                <c:pt idx="12304">
                  <c:v>in--a</c:v>
                </c:pt>
                <c:pt idx="12306">
                  <c:v>husband."</c:v>
                </c:pt>
                <c:pt idx="12308">
                  <c:v>proposition</c:v>
                </c:pt>
                <c:pt idx="12310">
                  <c:v>order</c:v>
                </c:pt>
                <c:pt idx="12312">
                  <c:v>age;</c:v>
                </c:pt>
                <c:pt idx="12314">
                  <c:v>rest."</c:v>
                </c:pt>
                <c:pt idx="12316">
                  <c:v>alike;</c:v>
                </c:pt>
                <c:pt idx="12318">
                  <c:v>infants</c:v>
                </c:pt>
                <c:pt idx="12320">
                  <c:v>sang</c:v>
                </c:pt>
                <c:pt idx="12322">
                  <c:v>bit</c:v>
                </c:pt>
                <c:pt idx="12324">
                  <c:v>unfatherly</c:v>
                </c:pt>
                <c:pt idx="12326">
                  <c:v>complaint.</c:v>
                </c:pt>
                <c:pt idx="12328">
                  <c:v>saw;</c:v>
                </c:pt>
                <c:pt idx="12330">
                  <c:v>detail</c:v>
                </c:pt>
                <c:pt idx="12332">
                  <c:v>noisy</c:v>
                </c:pt>
                <c:pt idx="12334">
                  <c:v>congratulated</c:v>
                </c:pt>
                <c:pt idx="12336">
                  <c:v>tediousness</c:v>
                </c:pt>
                <c:pt idx="12338">
                  <c:v>unsuspected</c:v>
                </c:pt>
                <c:pt idx="12340">
                  <c:v>discontents</c:v>
                </c:pt>
                <c:pt idx="12342">
                  <c:v>mirth</c:v>
                </c:pt>
                <c:pt idx="12344">
                  <c:v>"all</c:v>
                </c:pt>
                <c:pt idx="12346">
                  <c:v>anymore</c:v>
                </c:pt>
                <c:pt idx="12348">
                  <c:v>doctor!</c:v>
                </c:pt>
                <c:pt idx="12350">
                  <c:v>quick-sighted</c:v>
                </c:pt>
                <c:pt idx="12352">
                  <c:v>lighter</c:v>
                </c:pt>
                <c:pt idx="12354">
                  <c:v>absolute</c:v>
                </c:pt>
                <c:pt idx="12356">
                  <c:v>disgust</c:v>
                </c:pt>
                <c:pt idx="12358">
                  <c:v>observant</c:v>
                </c:pt>
                <c:pt idx="12360">
                  <c:v>granted;</c:v>
                </c:pt>
                <c:pt idx="12362">
                  <c:v>conciliation</c:v>
                </c:pt>
                <c:pt idx="12364">
                  <c:v>laughter</c:v>
                </c:pt>
                <c:pt idx="12366">
                  <c:v>guarding</c:v>
                </c:pt>
                <c:pt idx="12368">
                  <c:v>reconcile</c:v>
                </c:pt>
                <c:pt idx="12370">
                  <c:v>discomposed</c:v>
                </c:pt>
                <c:pt idx="12372">
                  <c:v>robbing</c:v>
                </c:pt>
                <c:pt idx="12374">
                  <c:v>offering.</c:v>
                </c:pt>
                <c:pt idx="12376">
                  <c:v>elderly</c:v>
                </c:pt>
                <c:pt idx="12378">
                  <c:v>administer</c:v>
                </c:pt>
                <c:pt idx="12380">
                  <c:v>truest</c:v>
                </c:pt>
                <c:pt idx="12382">
                  <c:v>signify.</c:v>
                </c:pt>
                <c:pt idx="12384">
                  <c:v>satirical;</c:v>
                </c:pt>
                <c:pt idx="12386">
                  <c:v>merry</c:v>
                </c:pt>
                <c:pt idx="12388">
                  <c:v>harmony</c:v>
                </c:pt>
                <c:pt idx="12390">
                  <c:v>satirical:</c:v>
                </c:pt>
                <c:pt idx="12392">
                  <c:v>good-natured;</c:v>
                </c:pt>
                <c:pt idx="12394">
                  <c:v>practise</c:v>
                </c:pt>
                <c:pt idx="12396">
                  <c:v>monopolize.</c:v>
                </c:pt>
                <c:pt idx="12398">
                  <c:v>strangers</c:v>
                </c:pt>
                <c:pt idx="12400">
                  <c:v>intruding</c:v>
                </c:pt>
                <c:pt idx="12402">
                  <c:v>condescend</c:v>
                </c:pt>
                <c:pt idx="12404">
                  <c:v>former;</c:v>
                </c:pt>
                <c:pt idx="12406">
                  <c:v>sought.</c:v>
                </c:pt>
                <c:pt idx="12408">
                  <c:v>families</c:v>
                </c:pt>
                <c:pt idx="12410">
                  <c:v>joyfully</c:v>
                </c:pt>
                <c:pt idx="12412">
                  <c:v>everybody.</c:v>
                </c:pt>
                <c:pt idx="12414">
                  <c:v>heir;</c:v>
                </c:pt>
                <c:pt idx="12416">
                  <c:v>smooth</c:v>
                </c:pt>
                <c:pt idx="12418">
                  <c:v>esq.</c:v>
                </c:pt>
                <c:pt idx="12420">
                  <c:v>smallness</c:v>
                </c:pt>
                <c:pt idx="12422">
                  <c:v>newspapers</c:v>
                </c:pt>
                <c:pt idx="12424">
                  <c:v>speech.</c:v>
                </c:pt>
                <c:pt idx="12426">
                  <c:v>36</c:v>
                </c:pt>
                <c:pt idx="12428">
                  <c:v>meeting--and</c:v>
                </c:pt>
                <c:pt idx="12430">
                  <c:v>welcomed</c:v>
                </c:pt>
                <c:pt idx="12432">
                  <c:v>cards.</c:v>
                </c:pt>
                <c:pt idx="12434">
                  <c:v>wanted."</c:v>
                </c:pt>
                <c:pt idx="12436">
                  <c:v>tricked</c:v>
                </c:pt>
                <c:pt idx="12438">
                  <c:v>infer</c:v>
                </c:pt>
                <c:pt idx="12440">
                  <c:v>bear.</c:v>
                </c:pt>
                <c:pt idx="12442">
                  <c:v>sportsmen</c:v>
                </c:pt>
                <c:pt idx="12444">
                  <c:v>steadily</c:v>
                </c:pt>
                <c:pt idx="12446">
                  <c:v>depends</c:v>
                </c:pt>
                <c:pt idx="12448">
                  <c:v>ourselves."</c:v>
                </c:pt>
                <c:pt idx="12450">
                  <c:v>so?--we</c:v>
                </c:pt>
                <c:pt idx="12452">
                  <c:v>settling</c:v>
                </c:pt>
                <c:pt idx="12454">
                  <c:v>bell</c:v>
                </c:pt>
                <c:pt idx="12456">
                  <c:v>teazing</c:v>
                </c:pt>
                <c:pt idx="12458">
                  <c:v>gone!--how</c:v>
                </c:pt>
                <c:pt idx="12460">
                  <c:v>angel</c:v>
                </c:pt>
                <c:pt idx="12462">
                  <c:v>often?"</c:v>
                </c:pt>
                <c:pt idx="12464">
                  <c:v>heart;</c:v>
                </c:pt>
                <c:pt idx="12466">
                  <c:v>outstaid</c:v>
                </c:pt>
                <c:pt idx="12468">
                  <c:v>disappoint</c:v>
                </c:pt>
                <c:pt idx="12470">
                  <c:v>go;</c:v>
                </c:pt>
                <c:pt idx="12472">
                  <c:v>soon!"</c:v>
                </c:pt>
                <c:pt idx="12474">
                  <c:v>unfortunate.</c:v>
                </c:pt>
                <c:pt idx="12476">
                  <c:v>entertained</c:v>
                </c:pt>
                <c:pt idx="12478">
                  <c:v>unexhilarating</c:v>
                </c:pt>
                <c:pt idx="12480">
                  <c:v>auditors</c:v>
                </c:pt>
                <c:pt idx="12482">
                  <c:v>accompanied</c:v>
                </c:pt>
                <c:pt idx="12484">
                  <c:v>thirds</c:v>
                </c:pt>
                <c:pt idx="12486">
                  <c:v>captivating</c:v>
                </c:pt>
                <c:pt idx="12488">
                  <c:v>ill-suited</c:v>
                </c:pt>
                <c:pt idx="12490">
                  <c:v>room:</c:v>
                </c:pt>
                <c:pt idx="12492">
                  <c:v>commendation."</c:v>
                </c:pt>
                <c:pt idx="12494">
                  <c:v>mine;</c:v>
                </c:pt>
                <c:pt idx="12496">
                  <c:v>balls</c:v>
                </c:pt>
                <c:pt idx="12498">
                  <c:v>seclude</c:v>
                </c:pt>
                <c:pt idx="12500">
                  <c:v>praised!--then</c:v>
                </c:pt>
                <c:pt idx="12502">
                  <c:v>performing</c:v>
                </c:pt>
                <c:pt idx="12504">
                  <c:v>charity</c:v>
                </c:pt>
                <c:pt idx="12506">
                  <c:v>scrupulous</c:v>
                </c:pt>
                <c:pt idx="12508">
                  <c:v>summer</c:v>
                </c:pt>
                <c:pt idx="12510">
                  <c:v>sting;</c:v>
                </c:pt>
                <c:pt idx="12512">
                  <c:v>meetings</c:v>
                </c:pt>
                <c:pt idx="12514">
                  <c:v>great."</c:v>
                </c:pt>
                <c:pt idx="12516">
                  <c:v>revenge</c:v>
                </c:pt>
                <c:pt idx="12518">
                  <c:v>education;</c:v>
                </c:pt>
                <c:pt idx="12520">
                  <c:v>consequences</c:v>
                </c:pt>
                <c:pt idx="12522">
                  <c:v>met?"</c:v>
                </c:pt>
                <c:pt idx="12524">
                  <c:v>"engaged!</c:v>
                </c:pt>
                <c:pt idx="12526">
                  <c:v>combat</c:v>
                </c:pt>
                <c:pt idx="12528">
                  <c:v>come?"</c:v>
                </c:pt>
                <c:pt idx="12530">
                  <c:v>supplied</c:v>
                </c:pt>
                <c:pt idx="12532">
                  <c:v>edward?--why</c:v>
                </c:pt>
                <c:pt idx="12534">
                  <c:v>honesty</c:v>
                </c:pt>
                <c:pt idx="12536">
                  <c:v>private.</c:v>
                </c:pt>
                <c:pt idx="12538">
                  <c:v>relatives</c:v>
                </c:pt>
                <c:pt idx="12540">
                  <c:v>securing</c:v>
                </c:pt>
                <c:pt idx="12542">
                  <c:v>rival's</c:v>
                </c:pt>
                <c:pt idx="12544">
                  <c:v>admirable</c:v>
                </c:pt>
                <c:pt idx="12546">
                  <c:v>dull!--but</c:v>
                </c:pt>
                <c:pt idx="12548">
                  <c:v>important.</c:v>
                </c:pt>
                <c:pt idx="12550">
                  <c:v>yesterday!</c:v>
                </c:pt>
                <c:pt idx="12552">
                  <c:v>debating</c:v>
                </c:pt>
                <c:pt idx="12554">
                  <c:v>muttered</c:v>
                </c:pt>
                <c:pt idx="12556">
                  <c:v>condemnation</c:v>
                </c:pt>
                <c:pt idx="12558">
                  <c:v>charge."</c:v>
                </c:pt>
                <c:pt idx="12560">
                  <c:v>paused--no</c:v>
                </c:pt>
                <c:pt idx="12562">
                  <c:v>shy</c:v>
                </c:pt>
                <c:pt idx="12564">
                  <c:v>forfeit</c:v>
                </c:pt>
                <c:pt idx="12566">
                  <c:v>were!"</c:v>
                </c:pt>
                <c:pt idx="12568">
                  <c:v>london?"</c:v>
                </c:pt>
                <c:pt idx="12570">
                  <c:v>rationally</c:v>
                </c:pt>
                <c:pt idx="12572">
                  <c:v>benignant</c:v>
                </c:pt>
                <c:pt idx="12574">
                  <c:v>frankness</c:v>
                </c:pt>
                <c:pt idx="12576">
                  <c:v>conciliate</c:v>
                </c:pt>
                <c:pt idx="12578">
                  <c:v>feigned</c:v>
                </c:pt>
                <c:pt idx="12580">
                  <c:v>witnesses</c:v>
                </c:pt>
                <c:pt idx="12582">
                  <c:v>thing?"</c:v>
                </c:pt>
                <c:pt idx="12584">
                  <c:v>wishes.</c:v>
                </c:pt>
                <c:pt idx="12586">
                  <c:v>deceiving</c:v>
                </c:pt>
                <c:pt idx="12588">
                  <c:v>happiness!--this</c:v>
                </c:pt>
                <c:pt idx="12590">
                  <c:v>spoken.</c:v>
                </c:pt>
                <c:pt idx="12592">
                  <c:v>considerations</c:v>
                </c:pt>
                <c:pt idx="12594">
                  <c:v>cease;</c:v>
                </c:pt>
                <c:pt idx="12596">
                  <c:v>newspaper</c:v>
                </c:pt>
                <c:pt idx="12598">
                  <c:v>high-minded</c:v>
                </c:pt>
                <c:pt idx="12600">
                  <c:v>[at</c:v>
                </c:pt>
                <c:pt idx="12602">
                  <c:v>loitered</c:v>
                </c:pt>
                <c:pt idx="12604">
                  <c:v>heroically</c:v>
                </c:pt>
                <c:pt idx="12606">
                  <c:v>words;</c:v>
                </c:pt>
                <c:pt idx="12608">
                  <c:v>necessary;</c:v>
                </c:pt>
                <c:pt idx="12610">
                  <c:v>volunteer</c:v>
                </c:pt>
                <c:pt idx="12612">
                  <c:v>contribution</c:v>
                </c:pt>
                <c:pt idx="12614">
                  <c:v>authorised</c:v>
                </c:pt>
                <c:pt idx="12616">
                  <c:v>demure</c:v>
                </c:pt>
                <c:pt idx="12618">
                  <c:v>offence.</c:v>
                </c:pt>
                <c:pt idx="12620">
                  <c:v>rare;</c:v>
                </c:pt>
                <c:pt idx="12622">
                  <c:v>matter;</c:v>
                </c:pt>
                <c:pt idx="12624">
                  <c:v>exceeded</c:v>
                </c:pt>
                <c:pt idx="12626">
                  <c:v>re-assurance</c:v>
                </c:pt>
                <c:pt idx="12628">
                  <c:v>of;</c:v>
                </c:pt>
                <c:pt idx="12630">
                  <c:v>feelingly</c:v>
                </c:pt>
                <c:pt idx="12632">
                  <c:v>deter</c:v>
                </c:pt>
                <c:pt idx="12634">
                  <c:v>open;</c:v>
                </c:pt>
                <c:pt idx="12636">
                  <c:v>barton?</c:v>
                </c:pt>
                <c:pt idx="12638">
                  <c:v>them.--they</c:v>
                </c:pt>
                <c:pt idx="12640">
                  <c:v>placing</c:v>
                </c:pt>
                <c:pt idx="12642">
                  <c:v>unpleasantest</c:v>
                </c:pt>
                <c:pt idx="12644">
                  <c:v>alive</c:v>
                </c:pt>
                <c:pt idx="12646">
                  <c:v>foolish;</c:v>
                </c:pt>
                <c:pt idx="12648">
                  <c:v>door's</c:v>
                </c:pt>
                <c:pt idx="12650">
                  <c:v>was;</c:v>
                </c:pt>
                <c:pt idx="12652">
                  <c:v>ask.</c:v>
                </c:pt>
                <c:pt idx="12654">
                  <c:v>despair.</c:v>
                </c:pt>
                <c:pt idx="12656">
                  <c:v>mean--if</c:v>
                </c:pt>
                <c:pt idx="12658">
                  <c:v>change.</c:v>
                </c:pt>
                <c:pt idx="12660">
                  <c:v>way--you</c:v>
                </c:pt>
                <c:pt idx="12662">
                  <c:v>contented</c:v>
                </c:pt>
                <c:pt idx="12664">
                  <c:v>courtesy</c:v>
                </c:pt>
                <c:pt idx="12666">
                  <c:v>imagining</c:v>
                </c:pt>
                <c:pt idx="12668">
                  <c:v>continued.</c:v>
                </c:pt>
                <c:pt idx="12670">
                  <c:v>high."</c:v>
                </c:pt>
                <c:pt idx="12672">
                  <c:v>wise</c:v>
                </c:pt>
                <c:pt idx="12674">
                  <c:v>painting</c:v>
                </c:pt>
                <c:pt idx="12676">
                  <c:v>women!--i</c:v>
                </c:pt>
                <c:pt idx="12678">
                  <c:v>sister--besides</c:v>
                </c:pt>
                <c:pt idx="12680">
                  <c:v>heaven</c:v>
                </c:pt>
                <c:pt idx="12682">
                  <c:v>spends</c:v>
                </c:pt>
                <c:pt idx="12684">
                  <c:v>cottage.</c:v>
                </c:pt>
                <c:pt idx="12686">
                  <c:v>edward!--but</c:v>
                </c:pt>
                <c:pt idx="12688">
                  <c:v>name."</c:v>
                </c:pt>
                <c:pt idx="12690">
                  <c:v>have.--poor</c:v>
                </c:pt>
                <c:pt idx="12692">
                  <c:v>success.</c:v>
                </c:pt>
                <c:pt idx="12694">
                  <c:v>snug</c:v>
                </c:pt>
                <c:pt idx="12696">
                  <c:v>name.</c:v>
                </c:pt>
                <c:pt idx="12698">
                  <c:v>friendship."--</c:v>
                </c:pt>
                <c:pt idx="12700">
                  <c:v>world!--heaven</c:v>
                </c:pt>
                <c:pt idx="12702">
                  <c:v>revived</c:v>
                </c:pt>
                <c:pt idx="12704">
                  <c:v>ill;</c:v>
                </c:pt>
                <c:pt idx="12706">
                  <c:v>here;</c:v>
                </c:pt>
                <c:pt idx="12708">
                  <c:v>health."</c:v>
                </c:pt>
                <c:pt idx="12710">
                  <c:v>emotion.</c:v>
                </c:pt>
                <c:pt idx="12712">
                  <c:v>speak;--sure</c:v>
                </c:pt>
                <c:pt idx="12714">
                  <c:v>low--you</c:v>
                </c:pt>
                <c:pt idx="12716">
                  <c:v>plenty</c:v>
                </c:pt>
                <c:pt idx="12718">
                  <c:v>years."</c:v>
                </c:pt>
                <c:pt idx="12720">
                  <c:v>dashwood?--you</c:v>
                </c:pt>
                <c:pt idx="12722">
                  <c:v>indeed!--i</c:v>
                </c:pt>
                <c:pt idx="12724">
                  <c:v>hour.</c:v>
                </c:pt>
                <c:pt idx="12726">
                  <c:v>quickly--"but</c:v>
                </c:pt>
                <c:pt idx="12728">
                  <c:v>direction;</c:v>
                </c:pt>
                <c:pt idx="12730">
                  <c:v>so"--replied</c:v>
                </c:pt>
                <c:pt idx="12732">
                  <c:v>faithfully</c:v>
                </c:pt>
                <c:pt idx="12734">
                  <c:v>case"--</c:v>
                </c:pt>
                <c:pt idx="12736">
                  <c:v>you;--but</c:v>
                </c:pt>
                <c:pt idx="12738">
                  <c:v>painted</c:v>
                </c:pt>
                <c:pt idx="12740">
                  <c:v>hysterical</c:v>
                </c:pt>
                <c:pt idx="12742">
                  <c:v>"undoubtedly</c:v>
                </c:pt>
                <c:pt idx="12744">
                  <c:v>on.--</c:v>
                </c:pt>
                <c:pt idx="12746">
                  <c:v>life;</c:v>
                </c:pt>
                <c:pt idx="12748">
                  <c:v>affability!"</c:v>
                </c:pt>
                <c:pt idx="12750">
                  <c:v>roof</c:v>
                </c:pt>
                <c:pt idx="12752">
                  <c:v>same--all</c:v>
                </c:pt>
                <c:pt idx="12754">
                  <c:v>trusting</c:v>
                </c:pt>
                <c:pt idx="12756">
                  <c:v>hauteur</c:v>
                </c:pt>
                <c:pt idx="12758">
                  <c:v>me!--no</c:v>
                </c:pt>
                <c:pt idx="12760">
                  <c:v>gate</c:v>
                </c:pt>
                <c:pt idx="12762">
                  <c:v>enquiring</c:v>
                </c:pt>
                <c:pt idx="12764">
                  <c:v>civility?--</c:v>
                </c:pt>
                <c:pt idx="12766">
                  <c:v>"civil!--did</c:v>
                </c:pt>
                <c:pt idx="12768">
                  <c:v>cautious</c:v>
                </c:pt>
                <c:pt idx="12770">
                  <c:v>so?--</c:v>
                </c:pt>
                <c:pt idx="12772">
                  <c:v>green</c:v>
                </c:pt>
                <c:pt idx="12774">
                  <c:v>affability</c:v>
                </c:pt>
                <c:pt idx="12776">
                  <c:v>ferrars?"</c:v>
                </c:pt>
                <c:pt idx="12778">
                  <c:v>was!--you</c:v>
                </c:pt>
                <c:pt idx="12780">
                  <c:v>yesterday?</c:v>
                </c:pt>
                <c:pt idx="12782">
                  <c:v>cease</c:v>
                </c:pt>
                <c:pt idx="12784">
                  <c:v>deference</c:v>
                </c:pt>
                <c:pt idx="12786">
                  <c:v>unknown.</c:v>
                </c:pt>
                <c:pt idx="12788">
                  <c:v>derive</c:v>
                </c:pt>
                <c:pt idx="12790">
                  <c:v>instruction</c:v>
                </c:pt>
                <c:pt idx="12792">
                  <c:v>herself--or</c:v>
                </c:pt>
                <c:pt idx="12794">
                  <c:v>there;</c:v>
                </c:pt>
                <c:pt idx="12796">
                  <c:v>ferrars;--that</c:v>
                </c:pt>
                <c:pt idx="12798">
                  <c:v>insincerity</c:v>
                </c:pt>
                <c:pt idx="12800">
                  <c:v>rejoiced.</c:v>
                </c:pt>
                <c:pt idx="12802">
                  <c:v>caprice</c:v>
                </c:pt>
                <c:pt idx="12804">
                  <c:v>wandered</c:v>
                </c:pt>
                <c:pt idx="12806">
                  <c:v>flatteries</c:v>
                </c:pt>
                <c:pt idx="12808">
                  <c:v>creation</c:v>
                </c:pt>
                <c:pt idx="12810">
                  <c:v>free;--and</c:v>
                </c:pt>
                <c:pt idx="12812">
                  <c:v>assiduities</c:v>
                </c:pt>
                <c:pt idx="12814">
                  <c:v>retarded</c:v>
                </c:pt>
                <c:pt idx="12816">
                  <c:v>shed</c:v>
                </c:pt>
                <c:pt idx="12818">
                  <c:v>undesirable.--</c:v>
                </c:pt>
                <c:pt idx="12820">
                  <c:v>curiosity;</c:v>
                </c:pt>
                <c:pt idx="12822">
                  <c:v>satisfied.--</c:v>
                </c:pt>
                <c:pt idx="12824">
                  <c:v>35</c:v>
                </c:pt>
                <c:pt idx="12826">
                  <c:v>prepare</c:v>
                </c:pt>
                <c:pt idx="12828">
                  <c:v>"though</c:v>
                </c:pt>
                <c:pt idx="12830">
                  <c:v>gone."</c:v>
                </c:pt>
                <c:pt idx="12832">
                  <c:v>elinor.--</c:v>
                </c:pt>
                <c:pt idx="12834">
                  <c:v>it's</c:v>
                </c:pt>
                <c:pt idx="12836">
                  <c:v>ago;</c:v>
                </c:pt>
                <c:pt idx="12838">
                  <c:v>offering</c:v>
                </c:pt>
                <c:pt idx="12840">
                  <c:v>attractions.</c:v>
                </c:pt>
                <c:pt idx="12842">
                  <c:v>audible</c:v>
                </c:pt>
                <c:pt idx="12844">
                  <c:v>constitution;--and</c:v>
                </c:pt>
                <c:pt idx="12846">
                  <c:v>author</c:v>
                </c:pt>
                <c:pt idx="12848">
                  <c:v>marianne's.</c:v>
                </c:pt>
                <c:pt idx="12850">
                  <c:v>sport</c:v>
                </c:pt>
                <c:pt idx="12852">
                  <c:v>enraged</c:v>
                </c:pt>
                <c:pt idx="12854">
                  <c:v>salts;</c:v>
                </c:pt>
                <c:pt idx="12856">
                  <c:v>impertinently</c:v>
                </c:pt>
                <c:pt idx="12858">
                  <c:v>intelligent</c:v>
                </c:pt>
                <c:pt idx="12860">
                  <c:v>household</c:v>
                </c:pt>
                <c:pt idx="12862">
                  <c:v>did.--mrs.</c:v>
                </c:pt>
                <c:pt idx="12864">
                  <c:v>specimen</c:v>
                </c:pt>
                <c:pt idx="12866">
                  <c:v>concerned.--colonel</c:v>
                </c:pt>
                <c:pt idx="12868">
                  <c:v>unhappy."</c:v>
                </c:pt>
                <c:pt idx="12870">
                  <c:v>furniture.</c:v>
                </c:pt>
                <c:pt idx="12872">
                  <c:v>else."</c:v>
                </c:pt>
                <c:pt idx="12874">
                  <c:v>horror;</c:v>
                </c:pt>
                <c:pt idx="12876">
                  <c:v>wounded</c:v>
                </c:pt>
                <c:pt idx="12878">
                  <c:v>dear!</c:v>
                </c:pt>
                <c:pt idx="12880">
                  <c:v>foretell</c:v>
                </c:pt>
                <c:pt idx="12882">
                  <c:v>principally</c:v>
                </c:pt>
                <c:pt idx="12884">
                  <c:v>audacity.</c:v>
                </c:pt>
                <c:pt idx="12886">
                  <c:v>rich?"</c:v>
                </c:pt>
                <c:pt idx="12888">
                  <c:v>philippic</c:v>
                </c:pt>
                <c:pt idx="12890">
                  <c:v>stiffly</c:v>
                </c:pt>
                <c:pt idx="12892">
                  <c:v>nothing;</c:v>
                </c:pt>
                <c:pt idx="12894">
                  <c:v>there's</c:v>
                </c:pt>
                <c:pt idx="12896">
                  <c:v>speak."</c:v>
                </c:pt>
                <c:pt idx="12898">
                  <c:v>her?--it</c:v>
                </c:pt>
                <c:pt idx="12900">
                  <c:v>i'm</c:v>
                </c:pt>
                <c:pt idx="12902">
                  <c:v>us?--who</c:v>
                </c:pt>
                <c:pt idx="12904">
                  <c:v>dissuade</c:v>
                </c:pt>
                <c:pt idx="12906">
                  <c:v>kind!--</c:v>
                </c:pt>
                <c:pt idx="12908">
                  <c:v>middleton;</c:v>
                </c:pt>
                <c:pt idx="12910">
                  <c:v>this.--she</c:v>
                </c:pt>
                <c:pt idx="12912">
                  <c:v>"beautifully</c:v>
                </c:pt>
                <c:pt idx="12914">
                  <c:v>moderate</c:v>
                </c:pt>
                <c:pt idx="12916">
                  <c:v>hours.</c:v>
                </c:pt>
                <c:pt idx="12918">
                  <c:v>done!"</c:v>
                </c:pt>
                <c:pt idx="12920">
                  <c:v>beautifully</c:v>
                </c:pt>
                <c:pt idx="12922">
                  <c:v>entreated</c:v>
                </c:pt>
                <c:pt idx="12924">
                  <c:v>delightfully!--how</c:v>
                </c:pt>
                <c:pt idx="12926">
                  <c:v>hastened</c:v>
                </c:pt>
                <c:pt idx="12928">
                  <c:v>paint</c:v>
                </c:pt>
                <c:pt idx="12930">
                  <c:v>boys</c:v>
                </c:pt>
                <c:pt idx="12932">
                  <c:v>ma'am?--she</c:v>
                </c:pt>
                <c:pt idx="12934">
                  <c:v>they?"</c:v>
                </c:pt>
                <c:pt idx="12936">
                  <c:v>unfeeling</c:v>
                </c:pt>
                <c:pt idx="12938">
                  <c:v>quest</c:v>
                </c:pt>
                <c:pt idx="12940">
                  <c:v>ma'am--an't</c:v>
                </c:pt>
                <c:pt idx="12942">
                  <c:v>"--and</c:v>
                </c:pt>
                <c:pt idx="12944">
                  <c:v>applied</c:v>
                </c:pt>
                <c:pt idx="12946">
                  <c:v>ferrars--"very</c:v>
                </c:pt>
                <c:pt idx="12948">
                  <c:v>parish</c:v>
                </c:pt>
                <c:pt idx="12950">
                  <c:v>"hum"--said</c:v>
                </c:pt>
                <c:pt idx="12952">
                  <c:v>screamed</c:v>
                </c:pt>
                <c:pt idx="12954">
                  <c:v>considerately</c:v>
                </c:pt>
                <c:pt idx="12956">
                  <c:v>middletons's</c:v>
                </c:pt>
                <c:pt idx="12958">
                  <c:v>devonshire.</c:v>
                </c:pt>
                <c:pt idx="12960">
                  <c:v>lap</c:v>
                </c:pt>
                <c:pt idx="12962">
                  <c:v>inspection.</c:v>
                </c:pt>
                <c:pt idx="12964">
                  <c:v>connoisseurship</c:v>
                </c:pt>
                <c:pt idx="12966">
                  <c:v>agonies</c:v>
                </c:pt>
                <c:pt idx="12968">
                  <c:v>disclaiming</c:v>
                </c:pt>
                <c:pt idx="12970">
                  <c:v>resolving</c:v>
                </c:pt>
                <c:pt idx="12972">
                  <c:v>officiously</c:v>
                </c:pt>
                <c:pt idx="12974">
                  <c:v>critical</c:v>
                </c:pt>
                <c:pt idx="12976">
                  <c:v>ornamented</c:v>
                </c:pt>
                <c:pt idx="12978">
                  <c:v>mounted</c:v>
                </c:pt>
                <c:pt idx="12980">
                  <c:v>calm.</c:v>
                </c:pt>
                <c:pt idx="12982">
                  <c:v>noisy.</c:v>
                </c:pt>
                <c:pt idx="12984">
                  <c:v>assertion;</c:v>
                </c:pt>
                <c:pt idx="12986">
                  <c:v>enforcing</c:v>
                </c:pt>
                <c:pt idx="12988">
                  <c:v>neck</c:v>
                </c:pt>
                <c:pt idx="12990">
                  <c:v>william's</c:v>
                </c:pt>
                <c:pt idx="12992">
                  <c:v>sons</c:v>
                </c:pt>
                <c:pt idx="12994">
                  <c:v>descendant.</c:v>
                </c:pt>
                <c:pt idx="12996">
                  <c:v>thing!"</c:v>
                </c:pt>
                <c:pt idx="12998">
                  <c:v>grandmothers</c:v>
                </c:pt>
                <c:pt idx="13000">
                  <c:v>politely</c:v>
                </c:pt>
                <c:pt idx="13002">
                  <c:v>expressively</c:v>
                </c:pt>
                <c:pt idx="13004">
                  <c:v>annamaria</c:v>
                </c:pt>
                <c:pt idx="13006">
                  <c:v>tallest</c:v>
                </c:pt>
                <c:pt idx="13008">
                  <c:v>liked.</c:v>
                </c:pt>
                <c:pt idx="13010">
                  <c:v>william</c:v>
                </c:pt>
                <c:pt idx="13012">
                  <c:v>sides;</c:v>
                </c:pt>
                <c:pt idx="13014">
                  <c:v>nay</c:v>
                </c:pt>
                <c:pt idx="13016">
                  <c:v>conjectural</c:v>
                </c:pt>
                <c:pt idx="13018">
                  <c:v>fingers</c:v>
                </c:pt>
                <c:pt idx="13020">
                  <c:v>once;</c:v>
                </c:pt>
                <c:pt idx="13022">
                  <c:v>heights</c:v>
                </c:pt>
                <c:pt idx="13024">
                  <c:v>genius</c:v>
                </c:pt>
                <c:pt idx="13026">
                  <c:v>"john</c:v>
                </c:pt>
                <c:pt idx="13028">
                  <c:v>coffee</c:v>
                </c:pt>
                <c:pt idx="13030">
                  <c:v>over;</c:v>
                </c:pt>
                <c:pt idx="13032">
                  <c:v>passing.</c:v>
                </c:pt>
                <c:pt idx="13034">
                  <c:v>horses--but</c:v>
                </c:pt>
                <c:pt idx="13036">
                  <c:v>believe.</c:v>
                </c:pt>
                <c:pt idx="13038">
                  <c:v>inclosing</c:v>
                </c:pt>
                <c:pt idx="13040">
                  <c:v>reciprocal</c:v>
                </c:pt>
                <c:pt idx="13042">
                  <c:v>politics</c:v>
                </c:pt>
                <c:pt idx="13044">
                  <c:v>variety--the</c:v>
                </c:pt>
                <c:pt idx="13046">
                  <c:v>feelings.</c:v>
                </c:pt>
                <c:pt idx="13048">
                  <c:v>stolen</c:v>
                </c:pt>
                <c:pt idx="13050">
                  <c:v>spirits--or</c:v>
                </c:pt>
                <c:pt idx="13052">
                  <c:v>elegance--want</c:v>
                </c:pt>
                <c:pt idx="13054">
                  <c:v>searched</c:v>
                </c:pt>
                <c:pt idx="13056">
                  <c:v>improved--want</c:v>
                </c:pt>
                <c:pt idx="13058">
                  <c:v>moment."</c:v>
                </c:pt>
                <c:pt idx="13060">
                  <c:v>agreeable--want</c:v>
                </c:pt>
                <c:pt idx="13062">
                  <c:v>courting</c:v>
                </c:pt>
                <c:pt idx="13064">
                  <c:v>disqualifications</c:v>
                </c:pt>
                <c:pt idx="13066">
                  <c:v>laboured</c:v>
                </c:pt>
                <c:pt idx="13068">
                  <c:v>expect.</c:v>
                </c:pt>
                <c:pt idx="13070">
                  <c:v>anew</c:v>
                </c:pt>
                <c:pt idx="13072">
                  <c:v>considerable.</c:v>
                </c:pt>
                <c:pt idx="13074">
                  <c:v>appeared--</c:v>
                </c:pt>
                <c:pt idx="13076">
                  <c:v>fashion.</c:v>
                </c:pt>
                <c:pt idx="13078">
                  <c:v>indigence</c:v>
                </c:pt>
                <c:pt idx="13080">
                  <c:v>conjectured</c:v>
                </c:pt>
                <c:pt idx="13082">
                  <c:v>master's</c:v>
                </c:pt>
                <c:pt idx="13084">
                  <c:v>creatures</c:v>
                </c:pt>
                <c:pt idx="13086">
                  <c:v>bespoke</c:v>
                </c:pt>
                <c:pt idx="13088">
                  <c:v>teazed</c:v>
                </c:pt>
                <c:pt idx="13090">
                  <c:v>marianne?"</c:v>
                </c:pt>
                <c:pt idx="13092">
                  <c:v>come--you</c:v>
                </c:pt>
                <c:pt idx="13094">
                  <c:v>honorably</c:v>
                </c:pt>
                <c:pt idx="13096">
                  <c:v>four.</c:v>
                </c:pt>
                <c:pt idx="13098">
                  <c:v>sweetest</c:v>
                </c:pt>
                <c:pt idx="13100">
                  <c:v>despising</c:v>
                </c:pt>
                <c:pt idx="13102">
                  <c:v>well-informed</c:v>
                </c:pt>
                <c:pt idx="13104">
                  <c:v>mean-spirited</c:v>
                </c:pt>
                <c:pt idx="13106">
                  <c:v>admiration.</c:v>
                </c:pt>
                <c:pt idx="13108">
                  <c:v>misapplied</c:v>
                </c:pt>
                <c:pt idx="13110">
                  <c:v>pointedly</c:v>
                </c:pt>
                <c:pt idx="13112">
                  <c:v>pronounce</c:v>
                </c:pt>
                <c:pt idx="13114">
                  <c:v>enthusiastic</c:v>
                </c:pt>
                <c:pt idx="13116">
                  <c:v>mortify;</c:v>
                </c:pt>
                <c:pt idx="13118">
                  <c:v>distinguished--whom</c:v>
                </c:pt>
                <c:pt idx="13120">
                  <c:v>reprimand</c:v>
                </c:pt>
                <c:pt idx="13122">
                  <c:v>person--</c:v>
                </c:pt>
                <c:pt idx="13124">
                  <c:v>subjects</c:v>
                </c:pt>
                <c:pt idx="13126">
                  <c:v>ferrars'</c:v>
                </c:pt>
                <c:pt idx="13128">
                  <c:v>contenting</c:v>
                </c:pt>
                <c:pt idx="13130">
                  <c:v>exceedingly;</c:v>
                </c:pt>
                <c:pt idx="13132">
                  <c:v>behaviour.--</c:v>
                </c:pt>
                <c:pt idx="13134">
                  <c:v>studied</c:v>
                </c:pt>
                <c:pt idx="13136">
                  <c:v>resigned</c:v>
                </c:pt>
                <c:pt idx="13138">
                  <c:v>events.</c:v>
                </c:pt>
                <c:pt idx="13140">
                  <c:v>ideas;</c:v>
                </c:pt>
                <c:pt idx="13142">
                  <c:v>zeal</c:v>
                </c:pt>
                <c:pt idx="13144">
                  <c:v>proportioned</c:v>
                </c:pt>
                <c:pt idx="13146">
                  <c:v>engrossed</c:v>
                </c:pt>
                <c:pt idx="13148">
                  <c:v>rescued</c:v>
                </c:pt>
                <c:pt idx="13150">
                  <c:v>existed</c:v>
                </c:pt>
                <c:pt idx="13152">
                  <c:v>brow</c:v>
                </c:pt>
                <c:pt idx="13154">
                  <c:v>expression;</c:v>
                </c:pt>
                <c:pt idx="13156">
                  <c:v>merits.</c:v>
                </c:pt>
                <c:pt idx="13158">
                  <c:v>simply</c:v>
                </c:pt>
                <c:pt idx="13160">
                  <c:v>sallow;</c:v>
                </c:pt>
                <c:pt idx="13162">
                  <c:v>aspect.</c:v>
                </c:pt>
                <c:pt idx="13164">
                  <c:v>long;</c:v>
                </c:pt>
                <c:pt idx="13166">
                  <c:v>sourness</c:v>
                </c:pt>
                <c:pt idx="13168">
                  <c:v>require</c:v>
                </c:pt>
                <c:pt idx="13170">
                  <c:v>upright</c:v>
                </c:pt>
                <c:pt idx="13172">
                  <c:v>like."</c:v>
                </c:pt>
                <c:pt idx="13174">
                  <c:v>thin</c:v>
                </c:pt>
                <c:pt idx="13176">
                  <c:v>utter</c:v>
                </c:pt>
                <c:pt idx="13178">
                  <c:v>sensibility.</c:v>
                </c:pt>
                <c:pt idx="13180">
                  <c:v>school.</c:v>
                </c:pt>
                <c:pt idx="13182">
                  <c:v>her--to</c:v>
                </c:pt>
                <c:pt idx="13184">
                  <c:v>behold;</c:v>
                </c:pt>
                <c:pt idx="13186">
                  <c:v>immediately."</c:v>
                </c:pt>
                <c:pt idx="13188">
                  <c:v>mother!"--</c:v>
                </c:pt>
                <c:pt idx="13190">
                  <c:v>lines</c:v>
                </c:pt>
                <c:pt idx="13192">
                  <c:v>on--that</c:v>
                </c:pt>
                <c:pt idx="13194">
                  <c:v>could.</c:v>
                </c:pt>
                <c:pt idx="13196">
                  <c:v>gracious!--in</c:v>
                </c:pt>
                <c:pt idx="13198">
                  <c:v>me.--i</c:v>
                </c:pt>
                <c:pt idx="13200">
                  <c:v>tame</c:v>
                </c:pt>
                <c:pt idx="13202">
                  <c:v>you!</c:v>
                </c:pt>
                <c:pt idx="13204">
                  <c:v>time--"there</c:v>
                </c:pt>
                <c:pt idx="13206">
                  <c:v>together--for</c:v>
                </c:pt>
                <c:pt idx="13208">
                  <c:v>material;</c:v>
                </c:pt>
                <c:pt idx="13210">
                  <c:v>dashwood!"</c:v>
                </c:pt>
                <c:pt idx="13212">
                  <c:v>admires</c:v>
                </c:pt>
                <c:pt idx="13214">
                  <c:v>"pity</c:v>
                </c:pt>
                <c:pt idx="13216">
                  <c:v>hope?"</c:v>
                </c:pt>
                <c:pt idx="13218">
                  <c:v>mother-in-law.</c:v>
                </c:pt>
                <c:pt idx="13220">
                  <c:v>inflicting</c:v>
                </c:pt>
                <c:pt idx="13222">
                  <c:v>attract</c:v>
                </c:pt>
                <c:pt idx="13224">
                  <c:v>unluckily</c:v>
                </c:pt>
                <c:pt idx="13226">
                  <c:v>lucy!--she</c:v>
                </c:pt>
                <c:pt idx="13228">
                  <c:v>table;</c:v>
                </c:pt>
                <c:pt idx="13230">
                  <c:v>confirmation</c:v>
                </c:pt>
                <c:pt idx="13232">
                  <c:v>seats</c:v>
                </c:pt>
                <c:pt idx="13234">
                  <c:v>intelligence.</c:v>
                </c:pt>
                <c:pt idx="13236">
                  <c:v>nieces</c:v>
                </c:pt>
                <c:pt idx="13238">
                  <c:v>invitation;</c:v>
                </c:pt>
                <c:pt idx="13240">
                  <c:v>powerfully</c:v>
                </c:pt>
                <c:pt idx="13242">
                  <c:v>dinner;</c:v>
                </c:pt>
                <c:pt idx="13244">
                  <c:v>striking;</c:v>
                </c:pt>
                <c:pt idx="13246">
                  <c:v>excessively.</c:v>
                </c:pt>
                <c:pt idx="13248">
                  <c:v>them--</c:v>
                </c:pt>
                <c:pt idx="13250">
                  <c:v>prodigiously</c:v>
                </c:pt>
                <c:pt idx="13252">
                  <c:v>continued--</c:v>
                </c:pt>
                <c:pt idx="13254">
                  <c:v>called;</c:v>
                </c:pt>
                <c:pt idx="13256">
                  <c:v>rapidly</c:v>
                </c:pt>
                <c:pt idx="13258">
                  <c:v>write.</c:v>
                </c:pt>
                <c:pt idx="13260">
                  <c:v>declares</c:v>
                </c:pt>
                <c:pt idx="13262">
                  <c:v>detection</c:v>
                </c:pt>
                <c:pt idx="13264">
                  <c:v>flowed</c:v>
                </c:pt>
                <c:pt idx="13266">
                  <c:v>comprehended</c:v>
                </c:pt>
                <c:pt idx="13268">
                  <c:v>it?</c:v>
                </c:pt>
                <c:pt idx="13270">
                  <c:v>sedulously</c:v>
                </c:pt>
                <c:pt idx="13272">
                  <c:v>answered;</c:v>
                </c:pt>
                <c:pt idx="13274">
                  <c:v>obligation.</c:v>
                </c:pt>
                <c:pt idx="13276">
                  <c:v>uncordial</c:v>
                </c:pt>
                <c:pt idx="13278">
                  <c:v>banished</c:v>
                </c:pt>
                <c:pt idx="13280">
                  <c:v>proud-looking</c:v>
                </c:pt>
                <c:pt idx="13282">
                  <c:v>hardship</c:v>
                </c:pt>
                <c:pt idx="13284">
                  <c:v>demeanor</c:v>
                </c:pt>
                <c:pt idx="13286">
                  <c:v>insipid</c:v>
                </c:pt>
                <c:pt idx="13288">
                  <c:v>already."</c:v>
                </c:pt>
                <c:pt idx="13290">
                  <c:v>assented</c:v>
                </c:pt>
                <c:pt idx="13292">
                  <c:v>sympathised</c:v>
                </c:pt>
                <c:pt idx="13294">
                  <c:v>mutually</c:v>
                </c:pt>
                <c:pt idx="13296">
                  <c:v>things.</c:v>
                </c:pt>
                <c:pt idx="13298">
                  <c:v>34</c:v>
                </c:pt>
                <c:pt idx="13300">
                  <c:v>contrast</c:v>
                </c:pt>
                <c:pt idx="13302">
                  <c:v>associate</c:v>
                </c:pt>
                <c:pt idx="13304">
                  <c:v>invitation.</c:v>
                </c:pt>
                <c:pt idx="13306">
                  <c:v>prepossessed</c:v>
                </c:pt>
                <c:pt idx="13308">
                  <c:v>naturally;</c:v>
                </c:pt>
                <c:pt idx="13310">
                  <c:v>chanced</c:v>
                </c:pt>
                <c:pt idx="13312">
                  <c:v>resolutely</c:v>
                </c:pt>
                <c:pt idx="13314">
                  <c:v>"lady</c:v>
                </c:pt>
                <c:pt idx="13316">
                  <c:v>fellow:</c:v>
                </c:pt>
                <c:pt idx="13318">
                  <c:v>refuse</c:v>
                </c:pt>
                <c:pt idx="13320">
                  <c:v>ended.</c:v>
                </c:pt>
                <c:pt idx="13322">
                  <c:v>ill-timed</c:v>
                </c:pt>
                <c:pt idx="13324">
                  <c:v>neglect.</c:v>
                </c:pt>
                <c:pt idx="13326">
                  <c:v>applying</c:v>
                </c:pt>
                <c:pt idx="13328">
                  <c:v>atoning</c:v>
                </c:pt>
                <c:pt idx="13330">
                  <c:v>deal;</c:v>
                </c:pt>
                <c:pt idx="13332">
                  <c:v>unobtrusive</c:v>
                </c:pt>
                <c:pt idx="13334">
                  <c:v>superiority</c:v>
                </c:pt>
                <c:pt idx="13336">
                  <c:v>compunction</c:v>
                </c:pt>
                <c:pt idx="13338">
                  <c:v>relinquished</c:v>
                </c:pt>
                <c:pt idx="13340">
                  <c:v>succeed</c:v>
                </c:pt>
                <c:pt idx="13342">
                  <c:v>visitors."</c:v>
                </c:pt>
                <c:pt idx="13344">
                  <c:v>longed</c:v>
                </c:pt>
                <c:pt idx="13346">
                  <c:v>dorsetshire;</c:v>
                </c:pt>
                <c:pt idx="13348">
                  <c:v>contemptuous</c:v>
                </c:pt>
                <c:pt idx="13350">
                  <c:v>dorsetshire!</c:v>
                </c:pt>
                <c:pt idx="13352">
                  <c:v>however.</c:v>
                </c:pt>
                <c:pt idx="13354">
                  <c:v>diffident</c:v>
                </c:pt>
                <c:pt idx="13356">
                  <c:v>droll!"</c:v>
                </c:pt>
                <c:pt idx="13358">
                  <c:v>particularly.</c:v>
                </c:pt>
                <c:pt idx="13360">
                  <c:v>september</c:v>
                </c:pt>
                <c:pt idx="13362">
                  <c:v>laugh.</c:v>
                </c:pt>
                <c:pt idx="13364">
                  <c:v>one!</c:v>
                </c:pt>
                <c:pt idx="13366">
                  <c:v>attracted</c:v>
                </c:pt>
                <c:pt idx="13368">
                  <c:v>destroys</c:v>
                </c:pt>
                <c:pt idx="13370">
                  <c:v>contradict</c:v>
                </c:pt>
                <c:pt idx="13372">
                  <c:v>thin.</c:v>
                </c:pt>
                <c:pt idx="13374">
                  <c:v>marianne?--</c:v>
                </c:pt>
                <c:pt idx="13376">
                  <c:v>doctrine</c:v>
                </c:pt>
                <c:pt idx="13378">
                  <c:v>ill-bred</c:v>
                </c:pt>
                <c:pt idx="13380">
                  <c:v>far."</c:v>
                </c:pt>
                <c:pt idx="13382">
                  <c:v>raises."</c:v>
                </c:pt>
                <c:pt idx="13384">
                  <c:v>done?</c:v>
                </c:pt>
                <c:pt idx="13386">
                  <c:v>behaviour;</c:v>
                </c:pt>
                <c:pt idx="13388">
                  <c:v>mothers</c:v>
                </c:pt>
                <c:pt idx="13390">
                  <c:v>kinder</c:v>
                </c:pt>
                <c:pt idx="13392">
                  <c:v>palmer;</c:v>
                </c:pt>
                <c:pt idx="13394">
                  <c:v>disregard.</c:v>
                </c:pt>
                <c:pt idx="13396">
                  <c:v>whereas</c:v>
                </c:pt>
                <c:pt idx="13398">
                  <c:v>dwelling</c:v>
                </c:pt>
                <c:pt idx="13400">
                  <c:v>dullness</c:v>
                </c:pt>
                <c:pt idx="13402">
                  <c:v>saves</c:v>
                </c:pt>
                <c:pt idx="13404">
                  <c:v>that;</c:v>
                </c:pt>
                <c:pt idx="13406">
                  <c:v>"such</c:v>
                </c:pt>
                <c:pt idx="13408">
                  <c:v>jointure</c:v>
                </c:pt>
                <c:pt idx="13410">
                  <c:v>suitable</c:v>
                </c:pt>
                <c:pt idx="13412">
                  <c:v>suppose;</c:v>
                </c:pt>
                <c:pt idx="13414">
                  <c:v>weather.</c:v>
                </c:pt>
                <c:pt idx="13416">
                  <c:v>leave."</c:v>
                </c:pt>
                <c:pt idx="13418">
                  <c:v>forgotten.--</c:v>
                </c:pt>
                <c:pt idx="13420">
                  <c:v>heightening</c:v>
                </c:pt>
                <c:pt idx="13422">
                  <c:v>entreaties.</c:v>
                </c:pt>
                <c:pt idx="13424">
                  <c:v>dies</c:v>
                </c:pt>
                <c:pt idx="13426">
                  <c:v>advantageous.--her</c:v>
                </c:pt>
                <c:pt idx="13428">
                  <c:v>seating</c:v>
                </c:pt>
                <c:pt idx="13430">
                  <c:v>income;</c:v>
                </c:pt>
                <c:pt idx="13432">
                  <c:v>argument</c:v>
                </c:pt>
                <c:pt idx="13434">
                  <c:v>indeed--her</c:v>
                </c:pt>
                <c:pt idx="13436">
                  <c:v>affectionately</c:v>
                </c:pt>
                <c:pt idx="13438">
                  <c:v>cheerfuller</c:v>
                </c:pt>
                <c:pt idx="13440">
                  <c:v>ear-rings</c:v>
                </c:pt>
                <c:pt idx="13442">
                  <c:v>here."</c:v>
                </c:pt>
                <c:pt idx="13444">
                  <c:v>elsewhere."</c:v>
                </c:pt>
                <c:pt idx="13446">
                  <c:v>buying</c:v>
                </c:pt>
                <c:pt idx="13448">
                  <c:v>provocation.</c:v>
                </c:pt>
                <c:pt idx="13450">
                  <c:v>ago.</c:v>
                </c:pt>
                <c:pt idx="13452">
                  <c:v>brow."</c:v>
                </c:pt>
                <c:pt idx="13454">
                  <c:v>linen</c:v>
                </c:pt>
                <c:pt idx="13456">
                  <c:v>patches</c:v>
                </c:pt>
                <c:pt idx="13458">
                  <c:v>are!</c:v>
                </c:pt>
                <c:pt idx="13460">
                  <c:v>thorns</c:v>
                </c:pt>
                <c:pt idx="13462">
                  <c:v>pretty.</c:v>
                </c:pt>
                <c:pt idx="13464">
                  <c:v>plate</c:v>
                </c:pt>
                <c:pt idx="13466">
                  <c:v>paper.</c:v>
                </c:pt>
                <c:pt idx="13468">
                  <c:v>slope</c:v>
                </c:pt>
                <c:pt idx="13470">
                  <c:v>walnut</c:v>
                </c:pt>
                <c:pt idx="13472">
                  <c:v>exerted</c:v>
                </c:pt>
                <c:pt idx="13474">
                  <c:v>knoll</c:v>
                </c:pt>
                <c:pt idx="13476">
                  <c:v>stanhill</c:v>
                </c:pt>
                <c:pt idx="13478">
                  <c:v>"another</c:v>
                </c:pt>
                <c:pt idx="13480">
                  <c:v>expects</c:v>
                </c:pt>
                <c:pt idx="13482">
                  <c:v>circumstances."</c:v>
                </c:pt>
                <c:pt idx="13484">
                  <c:v>undoubted</c:v>
                </c:pt>
                <c:pt idx="13486">
                  <c:v>acceptable</c:v>
                </c:pt>
                <c:pt idx="13488">
                  <c:v>significantly</c:v>
                </c:pt>
                <c:pt idx="13490">
                  <c:v>repine</c:v>
                </c:pt>
                <c:pt idx="13492">
                  <c:v>were)</c:v>
                </c:pt>
                <c:pt idx="13494">
                  <c:v>told.</c:v>
                </c:pt>
                <c:pt idx="13496">
                  <c:v>bequeathed</c:v>
                </c:pt>
                <c:pt idx="13498">
                  <c:v>strictly</c:v>
                </c:pt>
                <c:pt idx="13500">
                  <c:v>"other</c:v>
                </c:pt>
                <c:pt idx="13502">
                  <c:v>ceasing</c:v>
                </c:pt>
                <c:pt idx="13504">
                  <c:v>loss."</c:v>
                </c:pt>
                <c:pt idx="13506">
                  <c:v>banker's</c:v>
                </c:pt>
                <c:pt idx="13508">
                  <c:v>clearly</c:v>
                </c:pt>
                <c:pt idx="13510">
                  <c:v>sometimes.</c:v>
                </c:pt>
                <c:pt idx="13512">
                  <c:v>stocks</c:v>
                </c:pt>
                <c:pt idx="13514">
                  <c:v>purchase-money</c:v>
                </c:pt>
                <c:pt idx="13516">
                  <c:v>newspaper.</c:v>
                </c:pt>
                <c:pt idx="13518">
                  <c:v>gave:</c:v>
                </c:pt>
                <c:pt idx="13520">
                  <c:v>say.</c:v>
                </c:pt>
                <c:pt idx="13522">
                  <c:v>worth."</c:v>
                </c:pt>
                <c:pt idx="13524">
                  <c:v>palmer?"</c:v>
                </c:pt>
                <c:pt idx="13526">
                  <c:v>intrinsically</c:v>
                </c:pt>
                <c:pt idx="13528">
                  <c:v>"more</c:v>
                </c:pt>
                <c:pt idx="13530">
                  <c:v>year!</c:v>
                </c:pt>
                <c:pt idx="13532">
                  <c:v>ma'am!</c:v>
                </c:pt>
                <c:pt idx="13534">
                  <c:v>money."</c:v>
                </c:pt>
                <c:pt idx="13536">
                  <c:v>convenience;</c:v>
                </c:pt>
                <c:pt idx="13538">
                  <c:v>forth.</c:v>
                </c:pt>
                <c:pt idx="13540">
                  <c:v>live.</c:v>
                </c:pt>
                <c:pt idx="13542">
                  <c:v>kind!</c:v>
                </c:pt>
                <c:pt idx="13544">
                  <c:v>gibson</c:v>
                </c:pt>
                <c:pt idx="13546">
                  <c:v>endowed</c:v>
                </c:pt>
                <c:pt idx="13548">
                  <c:v>kingham</c:v>
                </c:pt>
                <c:pt idx="13550">
                  <c:v>drain.</c:v>
                </c:pt>
                <c:pt idx="13552">
                  <c:v>game</c:v>
                </c:pt>
                <c:pt idx="13554">
                  <c:v>willingness</c:v>
                </c:pt>
                <c:pt idx="13556">
                  <c:v>enclosure</c:v>
                </c:pt>
                <c:pt idx="13558">
                  <c:v>suppose.</c:v>
                </c:pt>
                <c:pt idx="13560">
                  <c:v>carriage;</c:v>
                </c:pt>
                <c:pt idx="13562">
                  <c:v>compassion;</c:v>
                </c:pt>
                <c:pt idx="13564">
                  <c:v>year.</c:v>
                </c:pt>
                <c:pt idx="13566">
                  <c:v>bank-notes</c:v>
                </c:pt>
                <c:pt idx="13568">
                  <c:v>believe."</c:v>
                </c:pt>
                <c:pt idx="13570">
                  <c:v>liberality:--the</c:v>
                </c:pt>
                <c:pt idx="13572">
                  <c:v>hon.</c:v>
                </c:pt>
                <c:pt idx="13574">
                  <c:v>entirely.</c:v>
                </c:pt>
                <c:pt idx="13576">
                  <c:v>come?</c:v>
                </c:pt>
                <c:pt idx="13578">
                  <c:v>unlikely."</c:v>
                </c:pt>
                <c:pt idx="13580">
                  <c:v>remarkable</c:v>
                </c:pt>
                <c:pt idx="13582">
                  <c:v>space</c:v>
                </c:pt>
                <c:pt idx="13584">
                  <c:v>vouchsafe</c:v>
                </c:pt>
                <c:pt idx="13586">
                  <c:v>raises</c:v>
                </c:pt>
                <c:pt idx="13588">
                  <c:v>pleasure;</c:v>
                </c:pt>
                <c:pt idx="13590">
                  <c:v>engross</c:v>
                </c:pt>
                <c:pt idx="13592">
                  <c:v>settled;</c:v>
                </c:pt>
                <c:pt idx="13594">
                  <c:v>say--your</c:v>
                </c:pt>
                <c:pt idx="13596">
                  <c:v>rent</c:v>
                </c:pt>
                <c:pt idx="13598">
                  <c:v>abundance</c:v>
                </c:pt>
                <c:pt idx="13600">
                  <c:v>parties."</c:v>
                </c:pt>
                <c:pt idx="13602">
                  <c:v>whisper--"will</c:v>
                </c:pt>
                <c:pt idx="13604">
                  <c:v>meditation</c:v>
                </c:pt>
                <c:pt idx="13606">
                  <c:v>that"--lowering</c:v>
                </c:pt>
                <c:pt idx="13608">
                  <c:v>abhorrence</c:v>
                </c:pt>
                <c:pt idx="13610">
                  <c:v>universal</c:v>
                </c:pt>
                <c:pt idx="13612">
                  <c:v>lying</c:v>
                </c:pt>
                <c:pt idx="13614">
                  <c:v>insurmountable--</c:v>
                </c:pt>
                <c:pt idx="13616">
                  <c:v>side--in</c:v>
                </c:pt>
                <c:pt idx="13618">
                  <c:v>annuities</c:v>
                </c:pt>
                <c:pt idx="13620">
                  <c:v>conviction.</c:v>
                </c:pt>
                <c:pt idx="13622">
                  <c:v>encouragements</c:v>
                </c:pt>
                <c:pt idx="13624">
                  <c:v>hang</c:v>
                </c:pt>
                <c:pt idx="13626">
                  <c:v>mortifying</c:v>
                </c:pt>
                <c:pt idx="13628">
                  <c:v>undecided;</c:v>
                </c:pt>
                <c:pt idx="13630">
                  <c:v>payment</c:v>
                </c:pt>
                <c:pt idx="13632">
                  <c:v>secures</c:v>
                </c:pt>
                <c:pt idx="13634">
                  <c:v>merit.</c:v>
                </c:pt>
                <c:pt idx="13636">
                  <c:v>pitch</c:v>
                </c:pt>
                <c:pt idx="13638">
                  <c:v>a-year;"</c:v>
                </c:pt>
                <c:pt idx="13640">
                  <c:v>rid</c:v>
                </c:pt>
                <c:pt idx="13642">
                  <c:v>drawing-table</c:v>
                </c:pt>
                <c:pt idx="13644">
                  <c:v>brother!</c:v>
                </c:pt>
                <c:pt idx="13646">
                  <c:v>"me</c:v>
                </c:pt>
                <c:pt idx="13648">
                  <c:v>each.</c:v>
                </c:pt>
                <c:pt idx="13650">
                  <c:v>gentlemanlike</c:v>
                </c:pt>
                <c:pt idx="13652">
                  <c:v>forty.</c:v>
                </c:pt>
                <c:pt idx="13654">
                  <c:v>dorsetshire."</c:v>
                </c:pt>
                <c:pt idx="13656">
                  <c:v>advancement</c:v>
                </c:pt>
                <c:pt idx="13658">
                  <c:v>brandon?</c:v>
                </c:pt>
                <c:pt idx="13660">
                  <c:v>consented.</c:v>
                </c:pt>
                <c:pt idx="13662">
                  <c:v>fifteen</c:v>
                </c:pt>
                <c:pt idx="13664">
                  <c:v>do?"</c:v>
                </c:pt>
                <c:pt idx="13666">
                  <c:v>civil;</c:v>
                </c:pt>
                <c:pt idx="13668">
                  <c:v>paid.</c:v>
                </c:pt>
                <c:pt idx="13670">
                  <c:v>discontent.</c:v>
                </c:pt>
                <c:pt idx="13672">
                  <c:v>duly</c:v>
                </c:pt>
                <c:pt idx="13674">
                  <c:v>advisable</c:v>
                </c:pt>
                <c:pt idx="13676">
                  <c:v>leave.</c:v>
                </c:pt>
                <c:pt idx="13678">
                  <c:v>wasted</c:v>
                </c:pt>
                <c:pt idx="13680">
                  <c:v>place:</c:v>
                </c:pt>
                <c:pt idx="13682">
                  <c:v>nothing!</c:v>
                </c:pt>
                <c:pt idx="13684">
                  <c:v>occasions</c:v>
                </c:pt>
                <c:pt idx="13686">
                  <c:v>accent</c:v>
                </c:pt>
                <c:pt idx="13688">
                  <c:v>express."</c:v>
                </c:pt>
                <c:pt idx="13690">
                  <c:v>"excellent</c:v>
                </c:pt>
                <c:pt idx="13692">
                  <c:v>promoted</c:v>
                </c:pt>
                <c:pt idx="13694">
                  <c:v>understand."</c:v>
                </c:pt>
                <c:pt idx="13696">
                  <c:v>replied.</c:v>
                </c:pt>
                <c:pt idx="13698">
                  <c:v>mother-in-law's</c:v>
                </c:pt>
                <c:pt idx="13700">
                  <c:v>advantageous</c:v>
                </c:pt>
                <c:pt idx="13702">
                  <c:v>seal.</c:v>
                </c:pt>
                <c:pt idx="13704">
                  <c:v>exchange;</c:v>
                </c:pt>
                <c:pt idx="13706">
                  <c:v>convenient</c:v>
                </c:pt>
                <c:pt idx="13708">
                  <c:v>dashing</c:v>
                </c:pt>
                <c:pt idx="13710">
                  <c:v>beasts</c:v>
                </c:pt>
                <c:pt idx="13712">
                  <c:v>days.</c:v>
                </c:pt>
                <c:pt idx="13714">
                  <c:v>study</c:v>
                </c:pt>
                <c:pt idx="13716">
                  <c:v>attentive.</c:v>
                </c:pt>
                <c:pt idx="13718">
                  <c:v>with.</c:v>
                </c:pt>
                <c:pt idx="13720">
                  <c:v>satisfaction;</c:v>
                </c:pt>
                <c:pt idx="13722">
                  <c:v>law</c:v>
                </c:pt>
                <c:pt idx="13724">
                  <c:v>shop.</c:v>
                </c:pt>
                <c:pt idx="13726">
                  <c:v>side.</c:v>
                </c:pt>
                <c:pt idx="13728">
                  <c:v>difference.</c:v>
                </c:pt>
                <c:pt idx="13730">
                  <c:v>nicety</c:v>
                </c:pt>
                <c:pt idx="13732">
                  <c:v>indifference.</c:v>
                </c:pt>
                <c:pt idx="13734">
                  <c:v>leisurely</c:v>
                </c:pt>
                <c:pt idx="13736">
                  <c:v>originated</c:v>
                </c:pt>
                <c:pt idx="13738">
                  <c:v>gloves</c:v>
                </c:pt>
                <c:pt idx="13740">
                  <c:v>gravely</c:v>
                </c:pt>
                <c:pt idx="13742">
                  <c:v>named</c:v>
                </c:pt>
                <c:pt idx="13744">
                  <c:v>son.</c:v>
                </c:pt>
                <c:pt idx="13746">
                  <c:v>pearls</c:v>
                </c:pt>
                <c:pt idx="13748">
                  <c:v>ivory</c:v>
                </c:pt>
                <c:pt idx="13750">
                  <c:v>return.</c:v>
                </c:pt>
                <c:pt idx="13752">
                  <c:v>imperfectly</c:v>
                </c:pt>
                <c:pt idx="13754">
                  <c:v>decided.</c:v>
                </c:pt>
                <c:pt idx="13756">
                  <c:v>bedroom.</c:v>
                </c:pt>
                <c:pt idx="13758">
                  <c:v>astonishing</c:v>
                </c:pt>
                <c:pt idx="13760">
                  <c:v>inspection</c:v>
                </c:pt>
                <c:pt idx="13762">
                  <c:v>neglect</c:v>
                </c:pt>
                <c:pt idx="13764">
                  <c:v>puppyism</c:v>
                </c:pt>
                <c:pt idx="13766">
                  <c:v>go.</c:v>
                </c:pt>
                <c:pt idx="13768">
                  <c:v>insignificance</c:v>
                </c:pt>
                <c:pt idx="13770">
                  <c:v>sterling</c:v>
                </c:pt>
                <c:pt idx="13772">
                  <c:v>requested</c:v>
                </c:pt>
                <c:pt idx="13774">
                  <c:v>height.</c:v>
                </c:pt>
                <c:pt idx="13776">
                  <c:v>imprint</c:v>
                </c:pt>
                <c:pt idx="13778">
                  <c:v>stares;</c:v>
                </c:pt>
                <c:pt idx="13780">
                  <c:v>reply.</c:v>
                </c:pt>
                <c:pt idx="13782">
                  <c:v>broad</c:v>
                </c:pt>
                <c:pt idx="13784">
                  <c:v>fanny;</c:v>
                </c:pt>
                <c:pt idx="13786">
                  <c:v>comprised</c:v>
                </c:pt>
                <c:pt idx="13788">
                  <c:v>willoughby?"</c:v>
                </c:pt>
                <c:pt idx="13790">
                  <c:v>inventive</c:v>
                </c:pt>
                <c:pt idx="13792">
                  <c:v>ornaments</c:v>
                </c:pt>
                <c:pt idx="13794">
                  <c:v>senses</c:v>
                </c:pt>
                <c:pt idx="13796">
                  <c:v>nameless</c:v>
                </c:pt>
                <c:pt idx="13798">
                  <c:v>shape</c:v>
                </c:pt>
                <c:pt idx="13800">
                  <c:v>politeness.</c:v>
                </c:pt>
                <c:pt idx="13802">
                  <c:v>yourselves</c:v>
                </c:pt>
                <c:pt idx="13804">
                  <c:v>correctness</c:v>
                </c:pt>
                <c:pt idx="13806">
                  <c:v>rob</c:v>
                </c:pt>
                <c:pt idx="13808">
                  <c:v>despatch.</c:v>
                </c:pt>
                <c:pt idx="13810">
                  <c:v>enforced</c:v>
                </c:pt>
                <c:pt idx="13812">
                  <c:v>succession;</c:v>
                </c:pt>
                <c:pt idx="13814">
                  <c:v>quickest</c:v>
                </c:pt>
                <c:pt idx="13816">
                  <c:v>itself.</c:v>
                </c:pt>
                <c:pt idx="13818">
                  <c:v>learned</c:v>
                </c:pt>
                <c:pt idx="13820">
                  <c:v>counter</c:v>
                </c:pt>
                <c:pt idx="13822">
                  <c:v>orders;</c:v>
                </c:pt>
                <c:pt idx="13824">
                  <c:v>discovering</c:v>
                </c:pt>
                <c:pt idx="13826">
                  <c:v>ascending</c:v>
                </c:pt>
                <c:pt idx="13828">
                  <c:v>accommodate</c:v>
                </c:pt>
                <c:pt idx="13830">
                  <c:v>their's</c:v>
                </c:pt>
                <c:pt idx="13832">
                  <c:v>survey</c:v>
                </c:pt>
                <c:pt idx="13834">
                  <c:v>transacted</c:v>
                </c:pt>
                <c:pt idx="13836">
                  <c:v>call;</c:v>
                </c:pt>
                <c:pt idx="13838">
                  <c:v>rouse</c:v>
                </c:pt>
                <c:pt idx="13840">
                  <c:v>censured</c:v>
                </c:pt>
                <c:pt idx="13842">
                  <c:v>jewels</c:v>
                </c:pt>
                <c:pt idx="13844">
                  <c:v>old-fashioned</c:v>
                </c:pt>
                <c:pt idx="13846">
                  <c:v>severely</c:v>
                </c:pt>
                <c:pt idx="13848">
                  <c:v>negotiation</c:v>
                </c:pt>
                <c:pt idx="13850">
                  <c:v>future.</c:v>
                </c:pt>
                <c:pt idx="13852">
                  <c:v>sackville</c:v>
                </c:pt>
                <c:pt idx="13854">
                  <c:v>eyeing</c:v>
                </c:pt>
                <c:pt idx="13856">
                  <c:v>conditioned</c:v>
                </c:pt>
                <c:pt idx="13858">
                  <c:v>yielded</c:v>
                </c:pt>
                <c:pt idx="13860">
                  <c:v>admitting</c:v>
                </c:pt>
                <c:pt idx="13862">
                  <c:v>internally</c:v>
                </c:pt>
                <c:pt idx="13864">
                  <c:v>33</c:v>
                </c:pt>
                <c:pt idx="13866">
                  <c:v>governing</c:v>
                </c:pt>
                <c:pt idx="13868">
                  <c:v>affront</c:v>
                </c:pt>
                <c:pt idx="13870">
                  <c:v>temper;</c:v>
                </c:pt>
                <c:pt idx="13872">
                  <c:v>affliction.</c:v>
                </c:pt>
                <c:pt idx="13874">
                  <c:v>that's</c:v>
                </c:pt>
                <c:pt idx="13876">
                  <c:v>shade</c:v>
                </c:pt>
                <c:pt idx="13878">
                  <c:v>pity!</c:v>
                </c:pt>
                <c:pt idx="13880">
                  <c:v>conversation."</c:v>
                </c:pt>
                <c:pt idx="13882">
                  <c:v>violence</c:v>
                </c:pt>
                <c:pt idx="13884">
                  <c:v>momentary</c:v>
                </c:pt>
                <c:pt idx="13886">
                  <c:v>well--"</c:v>
                </c:pt>
                <c:pt idx="13888">
                  <c:v>silenced.</c:v>
                </c:pt>
                <c:pt idx="13890">
                  <c:v>some.</c:v>
                </c:pt>
                <c:pt idx="13892">
                  <c:v>begun!"</c:v>
                </c:pt>
                <c:pt idx="13894">
                  <c:v>great.</c:v>
                </c:pt>
                <c:pt idx="13896">
                  <c:v>"long</c:v>
                </c:pt>
                <c:pt idx="13898">
                  <c:v>wear</c:v>
                </c:pt>
                <c:pt idx="13900">
                  <c:v>together!"</c:v>
                </c:pt>
                <c:pt idx="13902">
                  <c:v>will."</c:v>
                </c:pt>
                <c:pt idx="13904">
                  <c:v>elinor's.</c:v>
                </c:pt>
                <c:pt idx="13906">
                  <c:v>thoughtfully</c:v>
                </c:pt>
                <c:pt idx="13908">
                  <c:v>shall."</c:v>
                </c:pt>
                <c:pt idx="13910">
                  <c:v>charge.</c:v>
                </c:pt>
                <c:pt idx="13912">
                  <c:v>straight</c:v>
                </c:pt>
                <c:pt idx="13914">
                  <c:v>hostile</c:v>
                </c:pt>
                <c:pt idx="13916">
                  <c:v>respects</c:v>
                </c:pt>
                <c:pt idx="13918">
                  <c:v>cessation</c:v>
                </c:pt>
                <c:pt idx="13920">
                  <c:v>profess</c:v>
                </c:pt>
                <c:pt idx="13922">
                  <c:v>see."</c:v>
                </c:pt>
                <c:pt idx="13924">
                  <c:v>do--</c:v>
                </c:pt>
                <c:pt idx="13926">
                  <c:v>counteract</c:v>
                </c:pt>
                <c:pt idx="13928">
                  <c:v>hackneyed</c:v>
                </c:pt>
                <c:pt idx="13930">
                  <c:v>talking--but</c:v>
                </c:pt>
                <c:pt idx="13932">
                  <c:v>mine."</c:v>
                </c:pt>
                <c:pt idx="13934">
                  <c:v>fastidious</c:v>
                </c:pt>
                <c:pt idx="13936">
                  <c:v>i--i</c:v>
                </c:pt>
                <c:pt idx="13938">
                  <c:v>enabled</c:v>
                </c:pt>
                <c:pt idx="13940">
                  <c:v>crossing</c:v>
                </c:pt>
                <c:pt idx="13942">
                  <c:v>pretensions</c:v>
                </c:pt>
                <c:pt idx="13944">
                  <c:v>conquest;</c:v>
                </c:pt>
                <c:pt idx="13946">
                  <c:v>why.</c:v>
                </c:pt>
                <c:pt idx="13948">
                  <c:v>nineteen</c:v>
                </c:pt>
                <c:pt idx="13950">
                  <c:v>falls</c:v>
                </c:pt>
                <c:pt idx="13952">
                  <c:v>laughs</c:v>
                </c:pt>
                <c:pt idx="13954">
                  <c:v>"everybody</c:v>
                </c:pt>
                <c:pt idx="13956">
                  <c:v>soft</c:v>
                </c:pt>
                <c:pt idx="13958">
                  <c:v>simpering</c:v>
                </c:pt>
                <c:pt idx="13960">
                  <c:v>coolness</c:v>
                </c:pt>
                <c:pt idx="13962">
                  <c:v>affectedly</c:v>
                </c:pt>
                <c:pt idx="13964">
                  <c:v>higher</c:v>
                </c:pt>
                <c:pt idx="13966">
                  <c:v>oh!"</c:v>
                </c:pt>
                <c:pt idx="13968">
                  <c:v>did."</c:v>
                </c:pt>
                <c:pt idx="13970">
                  <c:v>ungracious</c:v>
                </c:pt>
                <c:pt idx="13972">
                  <c:v>advantage;</c:v>
                </c:pt>
                <c:pt idx="13974">
                  <c:v>genteelly</c:v>
                </c:pt>
                <c:pt idx="13976">
                  <c:v>post-chaise;</c:v>
                </c:pt>
                <c:pt idx="13978">
                  <c:v>calls</c:v>
                </c:pt>
                <c:pt idx="13980">
                  <c:v>we'd</c:v>
                </c:pt>
                <c:pt idx="13982">
                  <c:v>romantic</c:v>
                </c:pt>
                <c:pt idx="13984">
                  <c:v>exultation;</c:v>
                </c:pt>
                <c:pt idx="13986">
                  <c:v>inferiority</c:v>
                </c:pt>
                <c:pt idx="13988">
                  <c:v>amazingly</c:v>
                </c:pt>
                <c:pt idx="13990">
                  <c:v>month.</c:v>
                </c:pt>
                <c:pt idx="13992">
                  <c:v>discharge</c:v>
                </c:pt>
                <c:pt idx="13994">
                  <c:v>aimed</c:v>
                </c:pt>
                <c:pt idx="13996">
                  <c:v>awhile;</c:v>
                </c:pt>
                <c:pt idx="13998">
                  <c:v>should.</c:v>
                </c:pt>
                <c:pt idx="14000">
                  <c:v>judgments</c:v>
                </c:pt>
                <c:pt idx="14002">
                  <c:v>emphasis</c:v>
                </c:pt>
                <c:pt idx="14004">
                  <c:v>unless</c:v>
                </c:pt>
                <c:pt idx="14006">
                  <c:v>overpowering</c:v>
                </c:pt>
                <c:pt idx="14008">
                  <c:v>deception</c:v>
                </c:pt>
                <c:pt idx="14010">
                  <c:v>gracious</c:v>
                </c:pt>
                <c:pt idx="14012">
                  <c:v>streets;</c:v>
                </c:pt>
                <c:pt idx="14014">
                  <c:v>ill-disposed</c:v>
                </c:pt>
                <c:pt idx="14016">
                  <c:v>girl."</c:v>
                </c:pt>
                <c:pt idx="14018">
                  <c:v>holburn</c:v>
                </c:pt>
                <c:pt idx="14020">
                  <c:v>composure;</c:v>
                </c:pt>
                <c:pt idx="14022">
                  <c:v>character."</c:v>
                </c:pt>
                <c:pt idx="14024">
                  <c:v>canal</c:v>
                </c:pt>
                <c:pt idx="14026">
                  <c:v>recommendation</c:v>
                </c:pt>
                <c:pt idx="14028">
                  <c:v>mulberry-tree</c:v>
                </c:pt>
                <c:pt idx="14030">
                  <c:v>sigh.</c:v>
                </c:pt>
                <c:pt idx="14032">
                  <c:v>honours</c:v>
                </c:pt>
                <c:pt idx="14034">
                  <c:v>midsummer</c:v>
                </c:pt>
                <c:pt idx="14036">
                  <c:v>sisters.</c:v>
                </c:pt>
                <c:pt idx="14038">
                  <c:v>it--and</c:v>
                </c:pt>
                <c:pt idx="14040">
                  <c:v>hereafter;</c:v>
                </c:pt>
                <c:pt idx="14042">
                  <c:v>augmented</c:v>
                </c:pt>
                <c:pt idx="14044">
                  <c:v>tells</c:v>
                </c:pt>
                <c:pt idx="14046">
                  <c:v>happen)</c:v>
                </c:pt>
                <c:pt idx="14048">
                  <c:v>a-piece.</c:v>
                </c:pt>
                <c:pt idx="14050">
                  <c:v>humiliations</c:v>
                </c:pt>
                <c:pt idx="14052">
                  <c:v>hands;</c:v>
                </c:pt>
                <c:pt idx="14054">
                  <c:v>abundantly</c:v>
                </c:pt>
                <c:pt idx="14056">
                  <c:v>john)</c:v>
                </c:pt>
                <c:pt idx="14058">
                  <c:v>outweigh</c:v>
                </c:pt>
                <c:pt idx="14060">
                  <c:v>copy</c:v>
                </c:pt>
                <c:pt idx="14062">
                  <c:v>assemblies</c:v>
                </c:pt>
                <c:pt idx="14064">
                  <c:v>good-nature.</c:v>
                </c:pt>
                <c:pt idx="14066">
                  <c:v>content</c:v>
                </c:pt>
                <c:pt idx="14068">
                  <c:v>condolence</c:v>
                </c:pt>
                <c:pt idx="14070">
                  <c:v>cunning</c:v>
                </c:pt>
                <c:pt idx="14072">
                  <c:v>officious</c:v>
                </c:pt>
                <c:pt idx="14074">
                  <c:v>print</c:v>
                </c:pt>
                <c:pt idx="14076">
                  <c:v>value;</c:v>
                </c:pt>
                <c:pt idx="14078">
                  <c:v>qualification</c:v>
                </c:pt>
                <c:pt idx="14080">
                  <c:v>destroyed</c:v>
                </c:pt>
                <c:pt idx="14082">
                  <c:v>it!"</c:v>
                </c:pt>
                <c:pt idx="14084">
                  <c:v>friends:</c:v>
                </c:pt>
                <c:pt idx="14086">
                  <c:v>clamorous</c:v>
                </c:pt>
                <c:pt idx="14088">
                  <c:v>glowing</c:v>
                </c:pt>
                <c:pt idx="14090">
                  <c:v>warehouse</c:v>
                </c:pt>
                <c:pt idx="14092">
                  <c:v>unjust</c:v>
                </c:pt>
                <c:pt idx="14094">
                  <c:v>portrait</c:v>
                </c:pt>
                <c:pt idx="14096">
                  <c:v>less."</c:v>
                </c:pt>
                <c:pt idx="14098">
                  <c:v>painter</c:v>
                </c:pt>
                <c:pt idx="14100">
                  <c:v>coachmaker's</c:v>
                </c:pt>
                <c:pt idx="14102">
                  <c:v>age.</c:v>
                </c:pt>
                <c:pt idx="14104">
                  <c:v>laughed.</c:v>
                </c:pt>
                <c:pt idx="14106">
                  <c:v>angry.</c:v>
                </c:pt>
                <c:pt idx="14108">
                  <c:v>puppies!</c:v>
                </c:pt>
                <c:pt idx="14110">
                  <c:v>"about</c:v>
                </c:pt>
                <c:pt idx="14112">
                  <c:v>folly's</c:v>
                </c:pt>
                <c:pt idx="14114">
                  <c:v>amply</c:v>
                </c:pt>
                <c:pt idx="14116">
                  <c:v>dog!</c:v>
                </c:pt>
                <c:pt idx="14118">
                  <c:v>competence</c:v>
                </c:pt>
                <c:pt idx="14120">
                  <c:v>deceitful</c:v>
                </c:pt>
                <c:pt idx="14122">
                  <c:v>covert</c:v>
                </c:pt>
                <c:pt idx="14124">
                  <c:v>solid</c:v>
                </c:pt>
                <c:pt idx="14126">
                  <c:v>would!"</c:v>
                </c:pt>
                <c:pt idx="14128">
                  <c:v>england!</c:v>
                </c:pt>
                <c:pt idx="14130">
                  <c:v>reaped</c:v>
                </c:pt>
                <c:pt idx="14132">
                  <c:v>greatness</c:v>
                </c:pt>
                <c:pt idx="14134">
                  <c:v>carefulness</c:v>
                </c:pt>
                <c:pt idx="14136">
                  <c:v>niece</c:v>
                </c:pt>
                <c:pt idx="14138">
                  <c:v>militate</c:v>
                </c:pt>
                <c:pt idx="14140">
                  <c:v>distinguished;</c:v>
                </c:pt>
                <c:pt idx="14142">
                  <c:v>comforted</c:v>
                </c:pt>
                <c:pt idx="14144">
                  <c:v>alleviation</c:v>
                </c:pt>
                <c:pt idx="14146">
                  <c:v>legal</c:v>
                </c:pt>
                <c:pt idx="14148">
                  <c:v>attributing</c:v>
                </c:pt>
                <c:pt idx="14150">
                  <c:v>foreseeing</c:v>
                </c:pt>
                <c:pt idx="14152">
                  <c:v>surprise;</c:v>
                </c:pt>
                <c:pt idx="14154">
                  <c:v>reception.</c:v>
                </c:pt>
                <c:pt idx="14156">
                  <c:v>way:</c:v>
                </c:pt>
                <c:pt idx="14158">
                  <c:v>henry</c:v>
                </c:pt>
                <c:pt idx="14160">
                  <c:v>spurned</c:v>
                </c:pt>
                <c:pt idx="14162">
                  <c:v>kindest</c:v>
                </c:pt>
                <c:pt idx="14164">
                  <c:v>cheat</c:v>
                </c:pt>
                <c:pt idx="14166">
                  <c:v>occupations</c:v>
                </c:pt>
                <c:pt idx="14168">
                  <c:v>natural.</c:v>
                </c:pt>
                <c:pt idx="14170">
                  <c:v>comprise</c:v>
                </c:pt>
                <c:pt idx="14172">
                  <c:v>shorten</c:v>
                </c:pt>
                <c:pt idx="14174">
                  <c:v>connection.</c:v>
                </c:pt>
                <c:pt idx="14176">
                  <c:v>afflicting</c:v>
                </c:pt>
                <c:pt idx="14178">
                  <c:v>individual</c:v>
                </c:pt>
                <c:pt idx="14180">
                  <c:v>mortified</c:v>
                </c:pt>
                <c:pt idx="14182">
                  <c:v>indulge!</c:v>
                </c:pt>
                <c:pt idx="14184">
                  <c:v>humiliating</c:v>
                </c:pt>
                <c:pt idx="14186">
                  <c:v>moments."</c:v>
                </c:pt>
                <c:pt idx="14188">
                  <c:v>fortitude!</c:v>
                </c:pt>
                <c:pt idx="14190">
                  <c:v>misfortune.</c:v>
                </c:pt>
                <c:pt idx="14192">
                  <c:v>them?"</c:v>
                </c:pt>
                <c:pt idx="14194">
                  <c:v>quickly</c:v>
                </c:pt>
                <c:pt idx="14196">
                  <c:v>brooding</c:v>
                </c:pt>
                <c:pt idx="14198">
                  <c:v>here?</c:v>
                </c:pt>
                <c:pt idx="14200">
                  <c:v>preyed</c:v>
                </c:pt>
                <c:pt idx="14202">
                  <c:v>desertion</c:v>
                </c:pt>
                <c:pt idx="14204">
                  <c:v>"because</c:v>
                </c:pt>
                <c:pt idx="14206">
                  <c:v>seduction</c:v>
                </c:pt>
                <c:pt idx="14208">
                  <c:v>dejection.</c:v>
                </c:pt>
                <c:pt idx="14210">
                  <c:v>winter."</c:v>
                </c:pt>
                <c:pt idx="14212">
                  <c:v>submissive</c:v>
                </c:pt>
                <c:pt idx="14214">
                  <c:v>32</c:v>
                </c:pt>
                <c:pt idx="14216">
                  <c:v>grandeur</c:v>
                </c:pt>
                <c:pt idx="14218">
                  <c:v>delivery</c:v>
                </c:pt>
                <c:pt idx="14220">
                  <c:v>lying-in</c:v>
                </c:pt>
                <c:pt idx="14222">
                  <c:v>farthest</c:v>
                </c:pt>
                <c:pt idx="14224">
                  <c:v>trust!"</c:v>
                </c:pt>
                <c:pt idx="14226">
                  <c:v>daughter!</c:v>
                </c:pt>
                <c:pt idx="14228">
                  <c:v>tranquil</c:v>
                </c:pt>
                <c:pt idx="14230">
                  <c:v>presumed</c:v>
                </c:pt>
                <c:pt idx="14232">
                  <c:v>soldier</c:v>
                </c:pt>
                <c:pt idx="14234">
                  <c:v>leaves."</c:v>
                </c:pt>
                <c:pt idx="14236">
                  <c:v>abroad."</c:v>
                </c:pt>
                <c:pt idx="14238">
                  <c:v>unwounded</c:v>
                </c:pt>
                <c:pt idx="14240">
                  <c:v>sussex?"</c:v>
                </c:pt>
                <c:pt idx="14242">
                  <c:v>conduct.</c:v>
                </c:pt>
                <c:pt idx="14244">
                  <c:v>punish</c:v>
                </c:pt>
                <c:pt idx="14246">
                  <c:v>sufficiently</c:v>
                </c:pt>
                <c:pt idx="14248">
                  <c:v>reluctantly</c:v>
                </c:pt>
                <c:pt idx="14250">
                  <c:v>to--"</c:v>
                </c:pt>
                <c:pt idx="14252">
                  <c:v>distinguished</c:v>
                </c:pt>
                <c:pt idx="14254">
                  <c:v>"what?</c:v>
                </c:pt>
                <c:pt idx="14256">
                  <c:v>unavoidable."</c:v>
                </c:pt>
                <c:pt idx="14258">
                  <c:v>confused</c:v>
                </c:pt>
                <c:pt idx="14260">
                  <c:v>"once</c:v>
                </c:pt>
                <c:pt idx="14262">
                  <c:v>barton?"</c:v>
                </c:pt>
                <c:pt idx="14264">
                  <c:v>disappointment.</c:v>
                </c:pt>
                <c:pt idx="14266">
                  <c:v>"ever</c:v>
                </c:pt>
                <c:pt idx="14268">
                  <c:v>easier.</c:v>
                </c:pt>
                <c:pt idx="14270">
                  <c:v>hurrying</c:v>
                </c:pt>
                <c:pt idx="14272">
                  <c:v>unworthiness</c:v>
                </c:pt>
                <c:pt idx="14274">
                  <c:v>irritates</c:v>
                </c:pt>
                <c:pt idx="14276">
                  <c:v>pace</c:v>
                </c:pt>
                <c:pt idx="14278">
                  <c:v>endeavors</c:v>
                </c:pt>
                <c:pt idx="14280">
                  <c:v>earnestness;</c:v>
                </c:pt>
                <c:pt idx="14282">
                  <c:v>come."</c:v>
                </c:pt>
                <c:pt idx="14284">
                  <c:v>afflictions</c:v>
                </c:pt>
                <c:pt idx="14286">
                  <c:v>effect;</c:v>
                </c:pt>
                <c:pt idx="14288">
                  <c:v>coat</c:v>
                </c:pt>
                <c:pt idx="14290">
                  <c:v>strengthen</c:v>
                </c:pt>
                <c:pt idx="14292">
                  <c:v>disgrace.</c:v>
                </c:pt>
                <c:pt idx="14294">
                  <c:v>hastening</c:v>
                </c:pt>
                <c:pt idx="14296">
                  <c:v>tormented</c:v>
                </c:pt>
                <c:pt idx="14298">
                  <c:v>pictures</c:v>
                </c:pt>
                <c:pt idx="14300">
                  <c:v>rapturously</c:v>
                </c:pt>
                <c:pt idx="14302">
                  <c:v>compares</c:v>
                </c:pt>
                <c:pt idx="14304">
                  <c:v>doubtless</c:v>
                </c:pt>
                <c:pt idx="14306">
                  <c:v>rambles.</c:v>
                </c:pt>
                <c:pt idx="14308">
                  <c:v>usage</c:v>
                </c:pt>
                <c:pt idx="14310">
                  <c:v>dishonorable</c:v>
                </c:pt>
                <c:pt idx="14312">
                  <c:v>weeks."</c:v>
                </c:pt>
                <c:pt idx="14314">
                  <c:v>reclaim</c:v>
                </c:pt>
                <c:pt idx="14316">
                  <c:v>success;</c:v>
                </c:pt>
                <c:pt idx="14318">
                  <c:v>denial</c:v>
                </c:pt>
                <c:pt idx="14320">
                  <c:v>interfering</c:v>
                </c:pt>
                <c:pt idx="14322">
                  <c:v>sister--but</c:v>
                </c:pt>
                <c:pt idx="14324">
                  <c:v>unreserve</c:v>
                </c:pt>
                <c:pt idx="14326">
                  <c:v>deceived;</c:v>
                </c:pt>
                <c:pt idx="14328">
                  <c:v>irresolute</c:v>
                </c:pt>
                <c:pt idx="14330">
                  <c:v>willoughby?</c:v>
                </c:pt>
                <c:pt idx="14332">
                  <c:v>sakes.</c:v>
                </c:pt>
                <c:pt idx="14334">
                  <c:v>him:</c:v>
                </c:pt>
                <c:pt idx="14336">
                  <c:v>suggesting</c:v>
                </c:pt>
                <c:pt idx="14338">
                  <c:v>return;</c:v>
                </c:pt>
                <c:pt idx="14340">
                  <c:v>address!</c:v>
                </c:pt>
                <c:pt idx="14342">
                  <c:v>carries</c:v>
                </c:pt>
                <c:pt idx="14344">
                  <c:v>seduced</c:v>
                </c:pt>
                <c:pt idx="14346">
                  <c:v>sister?</c:v>
                </c:pt>
                <c:pt idx="14348">
                  <c:v>uneasy.</c:v>
                </c:pt>
                <c:pt idx="14350">
                  <c:v>smiles</c:v>
                </c:pt>
                <c:pt idx="14352">
                  <c:v>availed?</c:v>
                </c:pt>
                <c:pt idx="14354">
                  <c:v>effusions</c:v>
                </c:pt>
                <c:pt idx="14356">
                  <c:v>miserable;</c:v>
                </c:pt>
                <c:pt idx="14358">
                  <c:v>whitwell;</c:v>
                </c:pt>
                <c:pt idx="14360">
                  <c:v>calmer</c:v>
                </c:pt>
                <c:pt idx="14362">
                  <c:v>forwarded</c:v>
                </c:pt>
                <c:pt idx="14364">
                  <c:v>october.</c:v>
                </c:pt>
                <c:pt idx="14366">
                  <c:v>courted</c:v>
                </c:pt>
                <c:pt idx="14368">
                  <c:v>"came</c:v>
                </c:pt>
                <c:pt idx="14370">
                  <c:v>willoughby!"--</c:v>
                </c:pt>
                <c:pt idx="14372">
                  <c:v>alternately</c:v>
                </c:pt>
                <c:pt idx="14374">
                  <c:v>be--could</c:v>
                </c:pt>
                <c:pt idx="14376">
                  <c:v>imagined;</c:v>
                </c:pt>
                <c:pt idx="14378">
                  <c:v>gained;</c:v>
                </c:pt>
                <c:pt idx="14380">
                  <c:v>conjecture.</c:v>
                </c:pt>
                <c:pt idx="14382">
                  <c:v>gone;</c:v>
                </c:pt>
                <c:pt idx="14384">
                  <c:v>sadness</c:v>
                </c:pt>
                <c:pt idx="14386">
                  <c:v>unconcerned</c:v>
                </c:pt>
                <c:pt idx="14388">
                  <c:v>chose;</c:v>
                </c:pt>
                <c:pt idx="14390">
                  <c:v>gazing</c:v>
                </c:pt>
                <c:pt idx="14392">
                  <c:v>ranging</c:v>
                </c:pt>
                <c:pt idx="14394">
                  <c:v>clue</c:v>
                </c:pt>
                <c:pt idx="14396">
                  <c:v>voices</c:v>
                </c:pt>
                <c:pt idx="14398">
                  <c:v>obstinate</c:v>
                </c:pt>
                <c:pt idx="14400">
                  <c:v>daughter--better</c:v>
                </c:pt>
                <c:pt idx="14402">
                  <c:v>forbidding</c:v>
                </c:pt>
                <c:pt idx="14404">
                  <c:v>bath</c:v>
                </c:pt>
                <c:pt idx="14406">
                  <c:v>(imprudently</c:v>
                </c:pt>
                <c:pt idx="14408">
                  <c:v>awake</c:v>
                </c:pt>
                <c:pt idx="14410">
                  <c:v>disappeared.</c:v>
                </c:pt>
                <c:pt idx="14412">
                  <c:v>residing</c:v>
                </c:pt>
                <c:pt idx="14414">
                  <c:v>incurring</c:v>
                </c:pt>
                <c:pt idx="14416">
                  <c:v>fourteenth</c:v>
                </c:pt>
                <c:pt idx="14418">
                  <c:v>(she</c:v>
                </c:pt>
                <c:pt idx="14420">
                  <c:v>repose</c:v>
                </c:pt>
                <c:pt idx="14422">
                  <c:v>relation;</c:v>
                </c:pt>
                <c:pt idx="14424">
                  <c:v>old.</c:v>
                </c:pt>
                <c:pt idx="14426">
                  <c:v>inexcusable</c:v>
                </c:pt>
                <c:pt idx="14428">
                  <c:v>concise.</c:v>
                </c:pt>
                <c:pt idx="14430">
                  <c:v>collected--more</c:v>
                </c:pt>
                <c:pt idx="14432">
                  <c:v>avowal</c:v>
                </c:pt>
                <c:pt idx="14434">
                  <c:v>all!</c:v>
                </c:pt>
                <c:pt idx="14436">
                  <c:v>handle</c:v>
                </c:pt>
                <c:pt idx="14438">
                  <c:v>suspicious</c:v>
                </c:pt>
                <c:pt idx="14440">
                  <c:v>years--it</c:v>
                </c:pt>
                <c:pt idx="14442">
                  <c:v>fourteen</c:v>
                </c:pt>
                <c:pt idx="14444">
                  <c:v>cordiality.</c:v>
                </c:pt>
                <c:pt idx="14446">
                  <c:v>this--untouched</c:v>
                </c:pt>
                <c:pt idx="14448">
                  <c:v>dashwood--a</c:v>
                </c:pt>
                <c:pt idx="14450">
                  <c:v>create</c:v>
                </c:pt>
                <c:pt idx="14452">
                  <c:v>lead?</c:v>
                </c:pt>
                <c:pt idx="14454">
                  <c:v>fates</c:v>
                </c:pt>
                <c:pt idx="14456">
                  <c:v>inconsistency</c:v>
                </c:pt>
                <c:pt idx="14458">
                  <c:v>disgraced</c:v>
                </c:pt>
                <c:pt idx="14460">
                  <c:v>life:</c:v>
                </c:pt>
                <c:pt idx="14462">
                  <c:v>uniformly</c:v>
                </c:pt>
                <c:pt idx="14464">
                  <c:v>attendants;</c:v>
                </c:pt>
                <c:pt idx="14466">
                  <c:v>death;</c:v>
                </c:pt>
                <c:pt idx="14468">
                  <c:v>altar</c:v>
                </c:pt>
                <c:pt idx="14470">
                  <c:v>was--yes</c:v>
                </c:pt>
                <c:pt idx="14472">
                  <c:v>consumption</c:v>
                </c:pt>
                <c:pt idx="14474">
                  <c:v>removed."</c:v>
                </c:pt>
                <c:pt idx="14476">
                  <c:v>her--but</c:v>
                </c:pt>
                <c:pt idx="14478">
                  <c:v>beholding</c:v>
                </c:pt>
                <c:pt idx="14480">
                  <c:v>correspond</c:v>
                </c:pt>
                <c:pt idx="14482">
                  <c:v>endured</c:v>
                </c:pt>
                <c:pt idx="14484">
                  <c:v>doted.</c:v>
                </c:pt>
                <c:pt idx="14486">
                  <c:v>carelessness</c:v>
                </c:pt>
                <c:pt idx="14488">
                  <c:v>healthful</c:v>
                </c:pt>
                <c:pt idx="14490">
                  <c:v>blooming</c:v>
                </c:pt>
                <c:pt idx="14492">
                  <c:v>time?</c:v>
                </c:pt>
                <c:pt idx="14494">
                  <c:v>acute</c:v>
                </c:pt>
                <c:pt idx="14496">
                  <c:v>faded--worn</c:v>
                </c:pt>
                <c:pt idx="14498">
                  <c:v>syllables</c:v>
                </c:pt>
                <c:pt idx="14500">
                  <c:v>altered--so</c:v>
                </c:pt>
                <c:pt idx="14502">
                  <c:v>debt;</c:v>
                </c:pt>
                <c:pt idx="14504">
                  <c:v>reproaching</c:v>
                </c:pt>
                <c:pt idx="14506">
                  <c:v>spunging-house</c:v>
                </c:pt>
                <c:pt idx="14508">
                  <c:v>relief.</c:v>
                </c:pt>
                <c:pt idx="14510">
                  <c:v>necessary.</c:v>
                </c:pt>
                <c:pt idx="14512">
                  <c:v>adequate</c:v>
                </c:pt>
                <c:pt idx="14514">
                  <c:v>sin.</c:v>
                </c:pt>
                <c:pt idx="14516">
                  <c:v>deviation</c:v>
                </c:pt>
                <c:pt idx="14518">
                  <c:v>seducer</c:v>
                </c:pt>
                <c:pt idx="14520">
                  <c:v>melancholy.</c:v>
                </c:pt>
                <c:pt idx="14522">
                  <c:v>departing</c:v>
                </c:pt>
                <c:pt idx="14524">
                  <c:v>fruitless</c:v>
                </c:pt>
                <c:pt idx="14526">
                  <c:v>search</c:v>
                </c:pt>
                <c:pt idx="14528">
                  <c:v>has.</c:v>
                </c:pt>
                <c:pt idx="14530">
                  <c:v>arrive</c:v>
                </c:pt>
                <c:pt idx="14532">
                  <c:v>suffered--"</c:v>
                </c:pt>
                <c:pt idx="14534">
                  <c:v>candid</c:v>
                </c:pt>
                <c:pt idx="14536">
                  <c:v>#NAME?</c:v>
                </c:pt>
                <c:pt idx="14538">
                  <c:v>divorce.</c:v>
                </c:pt>
                <c:pt idx="14540">
                  <c:v>allowances</c:v>
                </c:pt>
                <c:pt idx="14542">
                  <c:v>weight--was</c:v>
                </c:pt>
                <c:pt idx="14544">
                  <c:v>fall?</c:v>
                </c:pt>
                <c:pt idx="14546">
                  <c:v>recent</c:v>
                </c:pt>
                <c:pt idx="14548">
                  <c:v>indies)</c:v>
                </c:pt>
                <c:pt idx="14550">
                  <c:v>regiment</c:v>
                </c:pt>
                <c:pt idx="14552">
                  <c:v>latter.</c:v>
                </c:pt>
                <c:pt idx="14554">
                  <c:v>lament</c:v>
                </c:pt>
                <c:pt idx="14556">
                  <c:v>one--</c:v>
                </c:pt>
                <c:pt idx="14558">
                  <c:v>feelings!</c:v>
                </c:pt>
                <c:pt idx="14560">
                  <c:v>gained.</c:v>
                </c:pt>
                <c:pt idx="14562">
                  <c:v>treachery</c:v>
                </c:pt>
                <c:pt idx="14564">
                  <c:v>anticipated</c:v>
                </c:pt>
                <c:pt idx="14566">
                  <c:v>scotland.</c:v>
                </c:pt>
                <c:pt idx="14568">
                  <c:v>eloping</c:v>
                </c:pt>
                <c:pt idx="14570">
                  <c:v>say?"</c:v>
                </c:pt>
                <c:pt idx="14572">
                  <c:v>relate!</c:v>
                </c:pt>
                <c:pt idx="14574">
                  <c:v>blindly</c:v>
                </c:pt>
                <c:pt idx="14576">
                  <c:v>happened;</c:v>
                </c:pt>
                <c:pt idx="14578">
                  <c:v>nothing--but</c:v>
                </c:pt>
                <c:pt idx="14580">
                  <c:v>guardian.</c:v>
                </c:pt>
                <c:pt idx="14582">
                  <c:v>while.</c:v>
                </c:pt>
                <c:pt idx="14584">
                  <c:v>encumbered.</c:v>
                </c:pt>
                <c:pt idx="14586">
                  <c:v>married--married</c:v>
                </c:pt>
                <c:pt idx="14588">
                  <c:v>sends</c:v>
                </c:pt>
                <c:pt idx="14590">
                  <c:v>eliza;</c:v>
                </c:pt>
                <c:pt idx="14592">
                  <c:v>playfellows</c:v>
                </c:pt>
                <c:pt idx="14594">
                  <c:v>owned</c:v>
                </c:pt>
                <c:pt idx="14596">
                  <c:v>ages</c:v>
                </c:pt>
                <c:pt idx="14598">
                  <c:v>infancy</c:v>
                </c:pt>
                <c:pt idx="14600">
                  <c:v>strange.</c:v>
                </c:pt>
                <c:pt idx="14602">
                  <c:v>orphan</c:v>
                </c:pt>
                <c:pt idx="14604">
                  <c:v>uncertainty</c:v>
                </c:pt>
                <c:pt idx="14606">
                  <c:v>travel?"</c:v>
                </c:pt>
                <c:pt idx="14608">
                  <c:v>resembling</c:v>
                </c:pt>
                <c:pt idx="14610">
                  <c:v>dance--in</c:v>
                </c:pt>
                <c:pt idx="14612">
                  <c:v>tenderest</c:v>
                </c:pt>
                <c:pt idx="14614">
                  <c:v>park--it</c:v>
                </c:pt>
                <c:pt idx="14616">
                  <c:v>you)--a</c:v>
                </c:pt>
                <c:pt idx="14618">
                  <c:v>backwardness</c:v>
                </c:pt>
                <c:pt idx="14620">
                  <c:v>(it</c:v>
                </c:pt>
                <c:pt idx="14622">
                  <c:v>conversation--</c:v>
                </c:pt>
                <c:pt idx="14624">
                  <c:v>distrust.</c:v>
                </c:pt>
                <c:pt idx="14626">
                  <c:v>diffuse."</c:v>
                </c:pt>
                <c:pt idx="14628">
                  <c:v>sighing</c:v>
                </c:pt>
                <c:pt idx="14630">
                  <c:v>sight.</c:v>
                </c:pt>
                <c:pt idx="14632">
                  <c:v>begin.</c:v>
                </c:pt>
                <c:pt idx="14634">
                  <c:v>narrator</c:v>
                </c:pt>
                <c:pt idx="14636">
                  <c:v>linger</c:v>
                </c:pt>
                <c:pt idx="14638">
                  <c:v>idea--i</c:v>
                </c:pt>
                <c:pt idx="14640">
                  <c:v>shall;</c:v>
                </c:pt>
                <c:pt idx="14642">
                  <c:v>succeeded.</c:v>
                </c:pt>
                <c:pt idx="14644">
                  <c:v>wrong?"</c:v>
                </c:pt>
                <c:pt idx="14646">
                  <c:v>justified--though</c:v>
                </c:pt>
                <c:pt idx="14648">
                  <c:v>stopt.</c:v>
                </c:pt>
                <c:pt idx="14650">
                  <c:v>useful--i</c:v>
                </c:pt>
                <c:pt idx="14652">
                  <c:v>regard--nothing</c:v>
                </c:pt>
                <c:pt idx="14654">
                  <c:v>good."</c:v>
                </c:pt>
                <c:pt idx="14656">
                  <c:v>mother--will</c:v>
                </c:pt>
                <c:pt idx="14658">
                  <c:v>comfort--but</c:v>
                </c:pt>
                <c:pt idx="14660">
                  <c:v>increased;</c:v>
                </c:pt>
                <c:pt idx="14662">
                  <c:v>comfort--not</c:v>
                </c:pt>
                <c:pt idx="14664">
                  <c:v>comfort;--no</c:v>
                </c:pt>
                <c:pt idx="14666">
                  <c:v>mantel-piece</c:v>
                </c:pt>
                <c:pt idx="14668">
                  <c:v>is--is</c:v>
                </c:pt>
                <c:pt idx="14670">
                  <c:v>desiring</c:v>
                </c:pt>
                <c:pt idx="14672">
                  <c:v>excused</c:v>
                </c:pt>
                <c:pt idx="14674">
                  <c:v>wish--my</c:v>
                </c:pt>
                <c:pt idx="14676">
                  <c:v>object--my</c:v>
                </c:pt>
                <c:pt idx="14678">
                  <c:v>middleton."</c:v>
                </c:pt>
                <c:pt idx="14680">
                  <c:v>lightly.</c:v>
                </c:pt>
                <c:pt idx="14682">
                  <c:v>esteeming</c:v>
                </c:pt>
                <c:pt idx="14684">
                  <c:v>unchanged</c:v>
                </c:pt>
                <c:pt idx="14686">
                  <c:v>error;</c:v>
                </c:pt>
                <c:pt idx="14688">
                  <c:v>retreating</c:v>
                </c:pt>
                <c:pt idx="14690">
                  <c:v>dimensions</c:v>
                </c:pt>
                <c:pt idx="14692">
                  <c:v>vexation.</c:v>
                </c:pt>
                <c:pt idx="14694">
                  <c:v>window--</c:v>
                </c:pt>
                <c:pt idx="14696">
                  <c:v>handsomest</c:v>
                </c:pt>
                <c:pt idx="14698">
                  <c:v>safe."</c:v>
                </c:pt>
                <c:pt idx="14700">
                  <c:v>future;</c:v>
                </c:pt>
                <c:pt idx="14702">
                  <c:v>voice.</c:v>
                </c:pt>
                <c:pt idx="14704">
                  <c:v>directions</c:v>
                </c:pt>
                <c:pt idx="14706">
                  <c:v>positively</c:v>
                </c:pt>
                <c:pt idx="14708">
                  <c:v>lowered</c:v>
                </c:pt>
                <c:pt idx="14710">
                  <c:v>usual;</c:v>
                </c:pt>
                <c:pt idx="14712">
                  <c:v>knowledge.</c:v>
                </c:pt>
                <c:pt idx="14714">
                  <c:v>this."</c:v>
                </c:pt>
                <c:pt idx="14716">
                  <c:v>page.</c:v>
                </c:pt>
                <c:pt idx="14718">
                  <c:v>referring</c:v>
                </c:pt>
                <c:pt idx="14720">
                  <c:v>staircase</c:v>
                </c:pt>
                <c:pt idx="14722">
                  <c:v>violence--a</c:v>
                </c:pt>
                <c:pt idx="14724">
                  <c:v>passionate</c:v>
                </c:pt>
                <c:pt idx="14726">
                  <c:v>perceptible.</c:v>
                </c:pt>
                <c:pt idx="14728">
                  <c:v>streamed</c:v>
                </c:pt>
                <c:pt idx="14730">
                  <c:v>suffered.</c:v>
                </c:pt>
                <c:pt idx="14732">
                  <c:v>kitchen</c:v>
                </c:pt>
                <c:pt idx="14734">
                  <c:v>next.</c:v>
                </c:pt>
                <c:pt idx="14736">
                  <c:v>inforce</c:v>
                </c:pt>
                <c:pt idx="14738">
                  <c:v>cottage."</c:v>
                </c:pt>
                <c:pt idx="14740">
                  <c:v>rushing</c:v>
                </c:pt>
                <c:pt idx="14742">
                  <c:v>convincing;</c:v>
                </c:pt>
                <c:pt idx="14744">
                  <c:v>exact</c:v>
                </c:pt>
                <c:pt idx="14746">
                  <c:v>explanatory</c:v>
                </c:pt>
                <c:pt idx="14748">
                  <c:v>outstretched</c:v>
                </c:pt>
                <c:pt idx="14750">
                  <c:v>better."</c:v>
                </c:pt>
                <c:pt idx="14752">
                  <c:v>goodwill.</c:v>
                </c:pt>
                <c:pt idx="14754">
                  <c:v>estimation;</c:v>
                </c:pt>
                <c:pt idx="14756">
                  <c:v>"may</c:v>
                </c:pt>
                <c:pt idx="14758">
                  <c:v>candid.</c:v>
                </c:pt>
                <c:pt idx="14760">
                  <c:v>polished</c:v>
                </c:pt>
                <c:pt idx="14762">
                  <c:v>cried.</c:v>
                </c:pt>
                <c:pt idx="14764">
                  <c:v>delicacies</c:v>
                </c:pt>
                <c:pt idx="14766">
                  <c:v>refinement</c:v>
                </c:pt>
                <c:pt idx="14768">
                  <c:v>done;</c:v>
                </c:pt>
                <c:pt idx="14770">
                  <c:v>tenderness.</c:v>
                </c:pt>
                <c:pt idx="14772">
                  <c:v>sympathy;</c:v>
                </c:pt>
                <c:pt idx="14774">
                  <c:v>stone</c:v>
                </c:pt>
                <c:pt idx="14776">
                  <c:v>cried;</c:v>
                </c:pt>
                <c:pt idx="14778">
                  <c:v>uniform</c:v>
                </c:pt>
                <c:pt idx="14780">
                  <c:v>no.</c:v>
                </c:pt>
                <c:pt idx="14782">
                  <c:v>energy.</c:v>
                </c:pt>
                <c:pt idx="14784">
                  <c:v>acquitting</c:v>
                </c:pt>
                <c:pt idx="14786">
                  <c:v>cottage!</c:v>
                </c:pt>
                <c:pt idx="14788">
                  <c:v>felt;</c:v>
                </c:pt>
                <c:pt idx="14790">
                  <c:v>eyes.</c:v>
                </c:pt>
                <c:pt idx="14792">
                  <c:v>distinguishing</c:v>
                </c:pt>
                <c:pt idx="14794">
                  <c:v>awoke</c:v>
                </c:pt>
                <c:pt idx="14796">
                  <c:v>31</c:v>
                </c:pt>
                <c:pt idx="14798">
                  <c:v>rated</c:v>
                </c:pt>
                <c:pt idx="14800">
                  <c:v>instantaneous</c:v>
                </c:pt>
                <c:pt idx="14802">
                  <c:v>dropped.</c:v>
                </c:pt>
                <c:pt idx="14804">
                  <c:v>power;</c:v>
                </c:pt>
                <c:pt idx="14806">
                  <c:v>tea-things</c:v>
                </c:pt>
                <c:pt idx="14808">
                  <c:v>could."</c:v>
                </c:pt>
                <c:pt idx="14810">
                  <c:v>of.</c:v>
                </c:pt>
                <c:pt idx="14812">
                  <c:v>so--she</c:v>
                </c:pt>
                <c:pt idx="14814">
                  <c:v>not--i</c:v>
                </c:pt>
                <c:pt idx="14816">
                  <c:v>arose.</c:v>
                </c:pt>
                <c:pt idx="14818">
                  <c:v>"ah!"</c:v>
                </c:pt>
                <c:pt idx="14820">
                  <c:v>hardness</c:v>
                </c:pt>
                <c:pt idx="14822">
                  <c:v>williams.</c:v>
                </c:pt>
                <c:pt idx="14824">
                  <c:v>deceitful!</c:v>
                </c:pt>
                <c:pt idx="14826">
                  <c:v>short.</c:v>
                </c:pt>
                <c:pt idx="14828">
                  <c:v>reckoned</c:v>
                </c:pt>
                <c:pt idx="14830">
                  <c:v>proportionately</c:v>
                </c:pt>
                <c:pt idx="14832">
                  <c:v>severe.</c:v>
                </c:pt>
                <c:pt idx="14834">
                  <c:v>bad.</c:v>
                </c:pt>
                <c:pt idx="14836">
                  <c:v>she--"</c:v>
                </c:pt>
                <c:pt idx="14838">
                  <c:v>sister--</c:v>
                </c:pt>
                <c:pt idx="14840">
                  <c:v>days;</c:v>
                </c:pt>
                <c:pt idx="14842">
                  <c:v>think"--he</c:v>
                </c:pt>
                <c:pt idx="14844">
                  <c:v>capable--at</c:v>
                </c:pt>
                <c:pt idx="14846">
                  <c:v>admired.</c:v>
                </c:pt>
                <c:pt idx="14848">
                  <c:v>explanation."</c:v>
                </c:pt>
                <c:pt idx="14850">
                  <c:v>pounds?</c:v>
                </c:pt>
                <c:pt idx="14852">
                  <c:v>sides.</c:v>
                </c:pt>
                <c:pt idx="14854">
                  <c:v>guardian."</c:v>
                </c:pt>
                <c:pt idx="14856">
                  <c:v>communicative</c:v>
                </c:pt>
                <c:pt idx="14858">
                  <c:v>corner</c:v>
                </c:pt>
                <c:pt idx="14860">
                  <c:v>astonishment!--but</c:v>
                </c:pt>
                <c:pt idx="14862">
                  <c:v>somersetshire.</c:v>
                </c:pt>
                <c:pt idx="14864">
                  <c:v>delightful.</c:v>
                </c:pt>
                <c:pt idx="14866">
                  <c:v>more:--as</c:v>
                </c:pt>
                <c:pt idx="14868">
                  <c:v>identify</c:v>
                </c:pt>
                <c:pt idx="14870">
                  <c:v>modern</c:v>
                </c:pt>
                <c:pt idx="14872">
                  <c:v>matters.</c:v>
                </c:pt>
                <c:pt idx="14874">
                  <c:v>preparations</c:v>
                </c:pt>
                <c:pt idx="14876">
                  <c:v>place;</c:v>
                </c:pt>
                <c:pt idx="14878">
                  <c:v>secret--it</c:v>
                </c:pt>
                <c:pt idx="14880">
                  <c:v>grey--it</c:v>
                </c:pt>
                <c:pt idx="14882">
                  <c:v>minutes'</c:v>
                </c:pt>
                <c:pt idx="14884">
                  <c:v>mall</c:v>
                </c:pt>
                <c:pt idx="14886">
                  <c:v>stationer's</c:v>
                </c:pt>
                <c:pt idx="14888">
                  <c:v>visibly</c:v>
                </c:pt>
                <c:pt idx="14890">
                  <c:v>unfathomable!</c:v>
                </c:pt>
                <c:pt idx="14892">
                  <c:v>unfolded</c:v>
                </c:pt>
                <c:pt idx="14894">
                  <c:v>done."</c:v>
                </c:pt>
                <c:pt idx="14896">
                  <c:v>elucidation</c:v>
                </c:pt>
                <c:pt idx="14898">
                  <c:v>grey.</c:v>
                </c:pt>
                <c:pt idx="14900">
                  <c:v>commendation.</c:v>
                </c:pt>
                <c:pt idx="14902">
                  <c:v>engaged--but</c:v>
                </c:pt>
                <c:pt idx="14904">
                  <c:v>think--in</c:v>
                </c:pt>
                <c:pt idx="14906">
                  <c:v>doubting</c:v>
                </c:pt>
                <c:pt idx="14908">
                  <c:v>hear?"</c:v>
                </c:pt>
                <c:pt idx="14910">
                  <c:v>be--there</c:v>
                </c:pt>
                <c:pt idx="14912">
                  <c:v>dining-room</c:v>
                </c:pt>
                <c:pt idx="14914">
                  <c:v>dear."</c:v>
                </c:pt>
                <c:pt idx="14916">
                  <c:v>whispered--</c:v>
                </c:pt>
                <c:pt idx="14918">
                  <c:v>unlikely</c:v>
                </c:pt>
                <c:pt idx="14920">
                  <c:v>presided</c:v>
                </c:pt>
                <c:pt idx="14922">
                  <c:v>tea-table</c:v>
                </c:pt>
                <c:pt idx="14924">
                  <c:v>heartily;</c:v>
                </c:pt>
                <c:pt idx="14926">
                  <c:v>occasioned</c:v>
                </c:pt>
                <c:pt idx="14928">
                  <c:v>healing</c:v>
                </c:pt>
                <c:pt idx="14930">
                  <c:v>event;</c:v>
                </c:pt>
                <c:pt idx="14932">
                  <c:v>reflected</c:v>
                </c:pt>
                <c:pt idx="14934">
                  <c:v>swallowed</c:v>
                </c:pt>
                <c:pt idx="14936">
                  <c:v>"indeed!"</c:v>
                </c:pt>
                <c:pt idx="14938">
                  <c:v>compromise;</c:v>
                </c:pt>
                <c:pt idx="14940">
                  <c:v>asleep;</c:v>
                </c:pt>
                <c:pt idx="14942">
                  <c:v>daughter."</c:v>
                </c:pt>
                <c:pt idx="14944">
                  <c:v>husband!</c:v>
                </c:pt>
                <c:pt idx="14946">
                  <c:v>tasted</c:v>
                </c:pt>
                <c:pt idx="14948">
                  <c:v>relation.</c:v>
                </c:pt>
                <c:pt idx="14950">
                  <c:v>constantia</c:v>
                </c:pt>
                <c:pt idx="14952">
                  <c:v>wine-glass</c:v>
                </c:pt>
                <c:pt idx="14954">
                  <c:v>dear;</c:v>
                </c:pt>
                <c:pt idx="14956">
                  <c:v>repaired</c:v>
                </c:pt>
                <c:pt idx="14958">
                  <c:v>pillow</c:v>
                </c:pt>
                <c:pt idx="14960">
                  <c:v>is?</c:v>
                </c:pt>
                <c:pt idx="14962">
                  <c:v>head!"</c:v>
                </c:pt>
                <c:pt idx="14964">
                  <c:v>drives</c:v>
                </c:pt>
                <c:pt idx="14966">
                  <c:v>"what!</c:v>
                </c:pt>
                <c:pt idx="14968">
                  <c:v>mutton</c:v>
                </c:pt>
                <c:pt idx="14970">
                  <c:v>meat</c:v>
                </c:pt>
                <c:pt idx="14972">
                  <c:v>disappointed.</c:v>
                </c:pt>
                <c:pt idx="14974">
                  <c:v>prettier</c:v>
                </c:pt>
                <c:pt idx="14976">
                  <c:v>throw.</c:v>
                </c:pt>
                <c:pt idx="14978">
                  <c:v>provoking</c:v>
                </c:pt>
                <c:pt idx="14980">
                  <c:v>stone's</c:v>
                </c:pt>
                <c:pt idx="14982">
                  <c:v>butcher</c:v>
                </c:pt>
                <c:pt idx="14984">
                  <c:v>restrained</c:v>
                </c:pt>
                <c:pt idx="14986">
                  <c:v>place!</c:v>
                </c:pt>
                <c:pt idx="14988">
                  <c:v>along.</c:v>
                </c:pt>
                <c:pt idx="14990">
                  <c:v>lamentations</c:v>
                </c:pt>
                <c:pt idx="14992">
                  <c:v>turnpike-road</c:v>
                </c:pt>
                <c:pt idx="14994">
                  <c:v>canal;</c:v>
                </c:pt>
                <c:pt idx="14996">
                  <c:v>complaints</c:v>
                </c:pt>
                <c:pt idx="14998">
                  <c:v>stew-ponds</c:v>
                </c:pt>
                <c:pt idx="15000">
                  <c:v>dove-cote</c:v>
                </c:pt>
                <c:pt idx="15002">
                  <c:v>"come</c:v>
                </c:pt>
                <c:pt idx="15004">
                  <c:v>corner!</c:v>
                </c:pt>
                <c:pt idx="15006">
                  <c:v>mulberry</c:v>
                </c:pt>
                <c:pt idx="15008">
                  <c:v>post."</c:v>
                </c:pt>
                <c:pt idx="15010">
                  <c:v>fruit-trees</c:v>
                </c:pt>
                <c:pt idx="15012">
                  <c:v>conveniences;</c:v>
                </c:pt>
                <c:pt idx="15014">
                  <c:v>honiton.</c:v>
                </c:pt>
                <c:pt idx="15016">
                  <c:v>signify?</c:v>
                </c:pt>
                <c:pt idx="15018">
                  <c:v>'prenticed</c:v>
                </c:pt>
                <c:pt idx="15020">
                  <c:v>announced.</c:v>
                </c:pt>
                <c:pt idx="15022">
                  <c:v>love-child</c:v>
                </c:pt>
                <c:pt idx="15024">
                  <c:v>drawback--except</c:v>
                </c:pt>
                <c:pt idx="15026">
                  <c:v>obliging.</c:v>
                </c:pt>
                <c:pt idx="15028">
                  <c:v>debt</c:v>
                </c:pt>
                <c:pt idx="15030">
                  <c:v>tonight.</c:v>
                </c:pt>
                <c:pt idx="15032">
                  <c:v>again?"</c:v>
                </c:pt>
                <c:pt idx="15034">
                  <c:v>news!</c:v>
                </c:pt>
                <c:pt idx="15036">
                  <c:v>chuckle</c:v>
                </c:pt>
                <c:pt idx="15038">
                  <c:v>disappointing</c:v>
                </c:pt>
                <c:pt idx="15040">
                  <c:v>he'll</c:v>
                </c:pt>
                <c:pt idx="15042">
                  <c:v>mid-summer.</c:v>
                </c:pt>
                <c:pt idx="15044">
                  <c:v>invented</c:v>
                </c:pt>
                <c:pt idx="15046">
                  <c:v>last;</c:v>
                </c:pt>
                <c:pt idx="15048">
                  <c:v>ill-wind</c:v>
                </c:pt>
                <c:pt idx="15050">
                  <c:v>return."</c:v>
                </c:pt>
                <c:pt idx="15052">
                  <c:v>hilarity</c:v>
                </c:pt>
                <c:pt idx="15054">
                  <c:v>enforcement</c:v>
                </c:pt>
                <c:pt idx="15056">
                  <c:v>settled.</c:v>
                </c:pt>
                <c:pt idx="15058">
                  <c:v>willoughby's;</c:v>
                </c:pt>
                <c:pt idx="15060">
                  <c:v>hereafter!"</c:v>
                </c:pt>
                <c:pt idx="15062">
                  <c:v>"will</c:v>
                </c:pt>
                <c:pt idx="15064">
                  <c:v>"law</c:v>
                </c:pt>
                <c:pt idx="15066">
                  <c:v>willoughby--he</c:v>
                </c:pt>
                <c:pt idx="15068">
                  <c:v>whitwell."</c:v>
                </c:pt>
                <c:pt idx="15070">
                  <c:v>cases</c:v>
                </c:pt>
                <c:pt idx="15072">
                  <c:v>harm;</c:v>
                </c:pt>
                <c:pt idx="15074">
                  <c:v>admittance</c:v>
                </c:pt>
                <c:pt idx="15076">
                  <c:v>know?"</c:v>
                </c:pt>
                <c:pt idx="15078">
                  <c:v>forgot.</c:v>
                </c:pt>
                <c:pt idx="15080">
                  <c:v>town!"</c:v>
                </c:pt>
                <c:pt idx="15082">
                  <c:v>blown</c:v>
                </c:pt>
                <c:pt idx="15084">
                  <c:v>considerate;</c:v>
                </c:pt>
                <c:pt idx="15086">
                  <c:v>reproof.</c:v>
                </c:pt>
                <c:pt idx="15088">
                  <c:v>present;</c:v>
                </c:pt>
                <c:pt idx="15090">
                  <c:v>allusion</c:v>
                </c:pt>
                <c:pt idx="15092">
                  <c:v>discompose</c:v>
                </c:pt>
                <c:pt idx="15094">
                  <c:v>naming</c:v>
                </c:pt>
                <c:pt idx="15096">
                  <c:v>money.</c:v>
                </c:pt>
                <c:pt idx="15098">
                  <c:v>business."</c:v>
                </c:pt>
                <c:pt idx="15100">
                  <c:v>joked</c:v>
                </c:pt>
                <c:pt idx="15102">
                  <c:v>unnecessary.</c:v>
                </c:pt>
                <c:pt idx="15104">
                  <c:v>tell.</c:v>
                </c:pt>
                <c:pt idx="15106">
                  <c:v>for?"</c:v>
                </c:pt>
                <c:pt idx="15108">
                  <c:v>hates</c:v>
                </c:pt>
                <c:pt idx="15110">
                  <c:v>breakfast.</c:v>
                </c:pt>
                <c:pt idx="15112">
                  <c:v>at?</c:v>
                </c:pt>
                <c:pt idx="15114">
                  <c:v>by-and-by</c:v>
                </c:pt>
                <c:pt idx="15116">
                  <c:v>assembled</c:v>
                </c:pt>
                <c:pt idx="15118">
                  <c:v>moan</c:v>
                </c:pt>
                <c:pt idx="15120">
                  <c:v>moment--"your</c:v>
                </c:pt>
                <c:pt idx="15122">
                  <c:v>fatigued</c:v>
                </c:pt>
                <c:pt idx="15124">
                  <c:v>made!--what</c:v>
                </c:pt>
                <c:pt idx="15126">
                  <c:v>guardians</c:v>
                </c:pt>
                <c:pt idx="15128">
                  <c:v>wet</c:v>
                </c:pt>
                <c:pt idx="15130">
                  <c:v>ellisons?"</c:v>
                </c:pt>
                <c:pt idx="15132">
                  <c:v>agree."--</c:v>
                </c:pt>
                <c:pt idx="15134">
                  <c:v>bold</c:v>
                </c:pt>
                <c:pt idx="15136">
                  <c:v>walker</c:v>
                </c:pt>
                <c:pt idx="15138">
                  <c:v>mentioned;</c:v>
                </c:pt>
                <c:pt idx="15140">
                  <c:v>strict</c:v>
                </c:pt>
                <c:pt idx="15142">
                  <c:v>amiable?"</c:v>
                </c:pt>
                <c:pt idx="15144">
                  <c:v>age."</c:v>
                </c:pt>
                <c:pt idx="15146">
                  <c:v>recover</c:v>
                </c:pt>
                <c:pt idx="15148">
                  <c:v>now-a-days;</c:v>
                </c:pt>
                <c:pt idx="15150">
                  <c:v>round.</c:v>
                </c:pt>
                <c:pt idx="15152">
                  <c:v>topic</c:v>
                </c:pt>
                <c:pt idx="15154">
                  <c:v>once?</c:v>
                </c:pt>
                <c:pt idx="15156">
                  <c:v>reform</c:v>
                </c:pt>
                <c:pt idx="15158">
                  <c:v>endeavours</c:v>
                </c:pt>
                <c:pt idx="15160">
                  <c:v>grows</c:v>
                </c:pt>
                <c:pt idx="15162">
                  <c:v>fly</c:v>
                </c:pt>
                <c:pt idx="15164">
                  <c:v>piano-forte</c:v>
                </c:pt>
                <c:pt idx="15166">
                  <c:v>hunters!</c:v>
                </c:pt>
                <c:pt idx="15168">
                  <c:v>wonder!</c:v>
                </c:pt>
                <c:pt idx="15170">
                  <c:v>ladyship's</c:v>
                </c:pt>
                <c:pt idx="15172">
                  <c:v>pieces.</c:v>
                </c:pt>
                <c:pt idx="15174">
                  <c:v>wanted;</c:v>
                </c:pt>
                <c:pt idx="15176">
                  <c:v>interruption</c:v>
                </c:pt>
                <c:pt idx="15178">
                  <c:v>henshawe;</c:v>
                </c:pt>
                <c:pt idx="15180">
                  <c:v>biddy</c:v>
                </c:pt>
                <c:pt idx="15182">
                  <c:v>sure.</c:v>
                </c:pt>
                <c:pt idx="15184">
                  <c:v>aunt</c:v>
                </c:pt>
                <c:pt idx="15186">
                  <c:v>stylish</c:v>
                </c:pt>
                <c:pt idx="15188">
                  <c:v>too."</c:v>
                </c:pt>
                <c:pt idx="15190">
                  <c:v>"fifty</c:v>
                </c:pt>
                <c:pt idx="15192">
                  <c:v>her--</c:v>
                </c:pt>
                <c:pt idx="15194">
                  <c:v>margaret;</c:v>
                </c:pt>
                <c:pt idx="15196">
                  <c:v>then--miss</c:v>
                </c:pt>
                <c:pt idx="15198">
                  <c:v>things!--"</c:v>
                </c:pt>
                <c:pt idx="15200">
                  <c:v>painful.</c:v>
                </c:pt>
                <c:pt idx="15202">
                  <c:v>ill!</c:v>
                </c:pt>
                <c:pt idx="15204">
                  <c:v>oddest</c:v>
                </c:pt>
                <c:pt idx="15206">
                  <c:v>sagacity</c:v>
                </c:pt>
                <c:pt idx="15208">
                  <c:v>cherries</c:v>
                </c:pt>
                <c:pt idx="15210">
                  <c:v>wine!</c:v>
                </c:pt>
                <c:pt idx="15212">
                  <c:v>withhold</c:v>
                </c:pt>
                <c:pt idx="15214">
                  <c:v>her!</c:v>
                </c:pt>
                <c:pt idx="15216">
                  <c:v>grieves</c:v>
                </c:pt>
                <c:pt idx="15218">
                  <c:v>authority</c:v>
                </c:pt>
                <c:pt idx="15220">
                  <c:v>soul!"</c:v>
                </c:pt>
                <c:pt idx="15222">
                  <c:v>olives</c:v>
                </c:pt>
                <c:pt idx="15224">
                  <c:v>folded</c:v>
                </c:pt>
                <c:pt idx="15226">
                  <c:v>sweetmeats</c:v>
                </c:pt>
                <c:pt idx="15228">
                  <c:v>tempted</c:v>
                </c:pt>
                <c:pt idx="15230">
                  <c:v>back;</c:v>
                </c:pt>
                <c:pt idx="15232">
                  <c:v>holidays.</c:v>
                </c:pt>
                <c:pt idx="15234">
                  <c:v>fondness</c:v>
                </c:pt>
                <c:pt idx="15236">
                  <c:v>miniature</c:v>
                </c:pt>
                <c:pt idx="15238">
                  <c:v>abstraction</c:v>
                </c:pt>
                <c:pt idx="15240">
                  <c:v>lips;</c:v>
                </c:pt>
                <c:pt idx="15242">
                  <c:v>neck;</c:v>
                </c:pt>
                <c:pt idx="15244">
                  <c:v>maintained;</c:v>
                </c:pt>
                <c:pt idx="15246">
                  <c:v>well-meant</c:v>
                </c:pt>
                <c:pt idx="15248">
                  <c:v>wore</c:v>
                </c:pt>
                <c:pt idx="15250">
                  <c:v>adjusting</c:v>
                </c:pt>
                <c:pt idx="15252">
                  <c:v>noise.</c:v>
                </c:pt>
                <c:pt idx="15254">
                  <c:v>soon."</c:v>
                </c:pt>
                <c:pt idx="15256">
                  <c:v>tiptoe</c:v>
                </c:pt>
                <c:pt idx="15258">
                  <c:v>tonight</c:v>
                </c:pt>
                <c:pt idx="15260">
                  <c:v>christian</c:v>
                </c:pt>
                <c:pt idx="15262">
                  <c:v>sandersons</c:v>
                </c:pt>
                <c:pt idx="15264">
                  <c:v>parrys</c:v>
                </c:pt>
                <c:pt idx="15266">
                  <c:v>declined.</c:v>
                </c:pt>
                <c:pt idx="15268">
                  <c:v>admirers.</c:v>
                </c:pt>
                <c:pt idx="15270">
                  <c:v>plague</c:v>
                </c:pt>
                <c:pt idx="15272">
                  <c:v>case)</c:v>
                </c:pt>
                <c:pt idx="15274">
                  <c:v>abominably</c:v>
                </c:pt>
                <c:pt idx="15276">
                  <c:v>soon--a</c:v>
                </c:pt>
                <c:pt idx="15278">
                  <c:v>insufficient</c:v>
                </c:pt>
                <c:pt idx="15280">
                  <c:v>bad.--</c:v>
                </c:pt>
                <c:pt idx="15282">
                  <c:v>dashwood?--poor</c:v>
                </c:pt>
                <c:pt idx="15284">
                  <c:v>mama.</c:v>
                </c:pt>
                <c:pt idx="15286">
                  <c:v>dear?"--said</c:v>
                </c:pt>
                <c:pt idx="15288">
                  <c:v>30</c:v>
                </c:pt>
                <c:pt idx="15290">
                  <c:v>merest</c:v>
                </c:pt>
                <c:pt idx="15292">
                  <c:v>motionless.</c:v>
                </c:pt>
                <c:pt idx="15294">
                  <c:v>use;</c:v>
                </c:pt>
                <c:pt idx="15296">
                  <c:v>intends</c:v>
                </c:pt>
                <c:pt idx="15298">
                  <c:v>drops</c:v>
                </c:pt>
                <c:pt idx="15300">
                  <c:v>constrained</c:v>
                </c:pt>
                <c:pt idx="15302">
                  <c:v>stable</c:v>
                </c:pt>
                <c:pt idx="15304">
                  <c:v>that!"</c:v>
                </c:pt>
                <c:pt idx="15306">
                  <c:v>middleton!</c:v>
                </c:pt>
                <c:pt idx="15308">
                  <c:v>gift</c:v>
                </c:pt>
                <c:pt idx="15310">
                  <c:v>pity?</c:v>
                </c:pt>
                <c:pt idx="15312">
                  <c:v>palmers--how</c:v>
                </c:pt>
                <c:pt idx="15314">
                  <c:v>alter</c:v>
                </c:pt>
                <c:pt idx="15316">
                  <c:v>regards</c:v>
                </c:pt>
                <c:pt idx="15318">
                  <c:v>sake--and</c:v>
                </c:pt>
                <c:pt idx="15320">
                  <c:v>woman.</c:v>
                </c:pt>
                <c:pt idx="15322">
                  <c:v>"to-morrow</c:v>
                </c:pt>
                <c:pt idx="15324">
                  <c:v>to-morrow?"</c:v>
                </c:pt>
                <c:pt idx="15326">
                  <c:v>imagination;</c:v>
                </c:pt>
                <c:pt idx="15328">
                  <c:v>ensued;</c:v>
                </c:pt>
                <c:pt idx="15330">
                  <c:v>one--he</c:v>
                </c:pt>
                <c:pt idx="15332">
                  <c:v>inforced</c:v>
                </c:pt>
                <c:pt idx="15334">
                  <c:v>acquaintance?--oh!</c:v>
                </c:pt>
                <c:pt idx="15336">
                  <c:v>female</c:v>
                </c:pt>
                <c:pt idx="15338">
                  <c:v>principles.</c:v>
                </c:pt>
                <c:pt idx="15340">
                  <c:v>attractive</c:v>
                </c:pt>
                <c:pt idx="15342">
                  <c:v>be?--whom</c:v>
                </c:pt>
                <c:pt idx="15344">
                  <c:v>perverseness</c:v>
                </c:pt>
                <c:pt idx="15346">
                  <c:v>she?--who</c:v>
                </c:pt>
                <c:pt idx="15348">
                  <c:v>her!--who</c:v>
                </c:pt>
                <c:pt idx="15350">
                  <c:v>"does</c:v>
                </c:pt>
                <c:pt idx="15352">
                  <c:v>premeditated</c:v>
                </c:pt>
                <c:pt idx="15354">
                  <c:v>been?--how</c:v>
                </c:pt>
                <c:pt idx="15356">
                  <c:v>atone</c:v>
                </c:pt>
                <c:pt idx="15358">
                  <c:v>woman--who</c:v>
                </c:pt>
                <c:pt idx="15360">
                  <c:v>justified?"</c:v>
                </c:pt>
                <c:pt idx="15362">
                  <c:v>reflecting</c:v>
                </c:pt>
                <c:pt idx="15364">
                  <c:v>insolent!--elinor</c:v>
                </c:pt>
                <c:pt idx="15366">
                  <c:v>barbarously</c:v>
                </c:pt>
                <c:pt idx="15368">
                  <c:v>does.</c:v>
                </c:pt>
                <c:pt idx="15370">
                  <c:v>words?</c:v>
                </c:pt>
                <c:pt idx="15372">
                  <c:v>unpardonable.</c:v>
                </c:pt>
                <c:pt idx="15374">
                  <c:v>considers</c:v>
                </c:pt>
                <c:pt idx="15376">
                  <c:v>me'--that</c:v>
                </c:pt>
                <c:pt idx="15378">
                  <c:v>(repeating</c:v>
                </c:pt>
                <c:pt idx="15380">
                  <c:v>"or</c:v>
                </c:pt>
                <c:pt idx="15382">
                  <c:v>myself?</c:v>
                </c:pt>
                <c:pt idx="15384">
                  <c:v>clearing</c:v>
                </c:pt>
                <c:pt idx="15386">
                  <c:v>lover;</c:v>
                </c:pt>
                <c:pt idx="15388">
                  <c:v>belief?</c:v>
                </c:pt>
                <c:pt idx="15390">
                  <c:v>me--</c:v>
                </c:pt>
                <c:pt idx="15392">
                  <c:v>excite</c:v>
                </c:pt>
                <c:pt idx="15394">
                  <c:v>cruel--nothing</c:v>
                </c:pt>
                <c:pt idx="15396">
                  <c:v>yours!</c:v>
                </c:pt>
                <c:pt idx="15398">
                  <c:v>troublesome</c:v>
                </c:pt>
                <c:pt idx="15400">
                  <c:v>shuddering</c:v>
                </c:pt>
                <c:pt idx="15402">
                  <c:v>posts</c:v>
                </c:pt>
                <c:pt idx="15404">
                  <c:v>teach</c:v>
                </c:pt>
                <c:pt idx="15406">
                  <c:v>discerning</c:v>
                </c:pt>
                <c:pt idx="15408">
                  <c:v>miserable--oh!</c:v>
                </c:pt>
                <c:pt idx="15410">
                  <c:v>amusements</c:v>
                </c:pt>
                <c:pt idx="15412">
                  <c:v>mine--"</c:v>
                </c:pt>
                <c:pt idx="15414">
                  <c:v>can."</c:v>
                </c:pt>
                <c:pt idx="15416">
                  <c:v>ardent</c:v>
                </c:pt>
                <c:pt idx="15418">
                  <c:v>wretched--and</c:v>
                </c:pt>
                <c:pt idx="15420">
                  <c:v>feel--i</c:v>
                </c:pt>
                <c:pt idx="15422">
                  <c:v>display</c:v>
                </c:pt>
                <c:pt idx="15424">
                  <c:v>cannot.</c:v>
                </c:pt>
                <c:pt idx="15426">
                  <c:v>mortification--but</c:v>
                </c:pt>
                <c:pt idx="15428">
                  <c:v>at;</c:v>
                </c:pt>
                <c:pt idx="15430">
                  <c:v>like--may</c:v>
                </c:pt>
                <c:pt idx="15432">
                  <c:v>"misery</c:v>
                </c:pt>
                <c:pt idx="15434">
                  <c:v>cheated</c:v>
                </c:pt>
                <c:pt idx="15436">
                  <c:v>malevolence."</c:v>
                </c:pt>
                <c:pt idx="15438">
                  <c:v>resists</c:v>
                </c:pt>
                <c:pt idx="15440">
                  <c:v>evenings</c:v>
                </c:pt>
                <c:pt idx="15442">
                  <c:v>laudable</c:v>
                </c:pt>
                <c:pt idx="15444">
                  <c:v>supports</c:v>
                </c:pt>
                <c:pt idx="15446">
                  <c:v>opinions.</c:v>
                </c:pt>
                <c:pt idx="15448">
                  <c:v>malignant</c:v>
                </c:pt>
                <c:pt idx="15450">
                  <c:v>enemy</c:v>
                </c:pt>
                <c:pt idx="15452">
                  <c:v>subjection</c:v>
                </c:pt>
                <c:pt idx="15454">
                  <c:v>detestably</c:v>
                </c:pt>
                <c:pt idx="15456">
                  <c:v>"whoever</c:v>
                </c:pt>
                <c:pt idx="15458">
                  <c:v>disgraceful</c:v>
                </c:pt>
                <c:pt idx="15460">
                  <c:v>bely</c:v>
                </c:pt>
                <c:pt idx="15462">
                  <c:v>be--or</c:v>
                </c:pt>
                <c:pt idx="15464">
                  <c:v>unreserve;</c:v>
                </c:pt>
                <c:pt idx="15466">
                  <c:v>writes--whoever</c:v>
                </c:pt>
                <c:pt idx="15468">
                  <c:v>cruelty.</c:v>
                </c:pt>
                <c:pt idx="15470">
                  <c:v>abhorred</c:v>
                </c:pt>
                <c:pt idx="15472">
                  <c:v>leagued</c:v>
                </c:pt>
                <c:pt idx="15474">
                  <c:v>instigated?"</c:v>
                </c:pt>
                <c:pt idx="15476">
                  <c:v>attachment.</c:v>
                </c:pt>
                <c:pt idx="15478">
                  <c:v>himself?</c:v>
                </c:pt>
                <c:pt idx="15480">
                  <c:v>"dearest</c:v>
                </c:pt>
                <c:pt idx="15482">
                  <c:v>october</c:v>
                </c:pt>
                <c:pt idx="15484">
                  <c:v>used;</c:v>
                </c:pt>
                <c:pt idx="15486">
                  <c:v>cruelly</c:v>
                </c:pt>
                <c:pt idx="15488">
                  <c:v>accomplished</c:v>
                </c:pt>
                <c:pt idx="15490">
                  <c:v>distress?"</c:v>
                </c:pt>
                <c:pt idx="15492">
                  <c:v>distress--can</c:v>
                </c:pt>
                <c:pt idx="15494">
                  <c:v>employment.</c:v>
                </c:pt>
                <c:pt idx="15496">
                  <c:v>again--his</c:v>
                </c:pt>
                <c:pt idx="15498">
                  <c:v>moment!</c:v>
                </c:pt>
                <c:pt idx="15500">
                  <c:v>invitations</c:v>
                </c:pt>
                <c:pt idx="15502">
                  <c:v>supplication.</c:v>
                </c:pt>
                <c:pt idx="15504">
                  <c:v>blackest</c:v>
                </c:pt>
                <c:pt idx="15506">
                  <c:v>irreproachable</c:v>
                </c:pt>
                <c:pt idx="15508">
                  <c:v>elinor--for</c:v>
                </c:pt>
                <c:pt idx="15510">
                  <c:v>same."</c:v>
                </c:pt>
                <c:pt idx="15512">
                  <c:v>threatened</c:v>
                </c:pt>
                <c:pt idx="15514">
                  <c:v>covenant</c:v>
                </c:pt>
                <c:pt idx="15516">
                  <c:v>solemnly</c:v>
                </c:pt>
                <c:pt idx="15518">
                  <c:v>brandon;</c:v>
                </c:pt>
                <c:pt idx="15520">
                  <c:v>warranted</c:v>
                </c:pt>
                <c:pt idx="15522">
                  <c:v>unsolicited</c:v>
                </c:pt>
                <c:pt idx="15524">
                  <c:v>unanswerable</c:v>
                </c:pt>
                <c:pt idx="15526">
                  <c:v>hazarded</c:v>
                </c:pt>
                <c:pt idx="15528">
                  <c:v>notes</c:v>
                </c:pt>
                <c:pt idx="15530">
                  <c:v>stubborn</c:v>
                </c:pt>
                <c:pt idx="15532">
                  <c:v>suffer.</c:v>
                </c:pt>
                <c:pt idx="15534">
                  <c:v>indecision;</c:v>
                </c:pt>
                <c:pt idx="15536">
                  <c:v>unkindly.</c:v>
                </c:pt>
                <c:pt idx="15538">
                  <c:v>insincere</c:v>
                </c:pt>
                <c:pt idx="15540">
                  <c:v>misinformed</c:v>
                </c:pt>
                <c:pt idx="15542">
                  <c:v>using</c:v>
                </c:pt>
                <c:pt idx="15544">
                  <c:v>insulting;</c:v>
                </c:pt>
                <c:pt idx="15546">
                  <c:v>repulsed</c:v>
                </c:pt>
                <c:pt idx="15548">
                  <c:v>spirit.</c:v>
                </c:pt>
                <c:pt idx="15550">
                  <c:v>justify.</c:v>
                </c:pt>
                <c:pt idx="15552">
                  <c:v>night?</c:v>
                </c:pt>
                <c:pt idx="15554">
                  <c:v>body's</c:v>
                </c:pt>
                <c:pt idx="15556">
                  <c:v>these:--</c:v>
                </c:pt>
                <c:pt idx="15558">
                  <c:v>words:--</c:v>
                </c:pt>
                <c:pt idx="15560">
                  <c:v>gold</c:v>
                </c:pt>
                <c:pt idx="15562">
                  <c:v>adieu.</c:v>
                </c:pt>
                <c:pt idx="15564">
                  <c:v>to-night</c:v>
                </c:pt>
                <c:pt idx="15566">
                  <c:v>various</c:v>
                </c:pt>
                <c:pt idx="15568">
                  <c:v>resist.</c:v>
                </c:pt>
                <c:pt idx="15570">
                  <c:v>hither</c:v>
                </c:pt>
                <c:pt idx="15572">
                  <c:v>protege</c:v>
                </c:pt>
                <c:pt idx="15574">
                  <c:v>talk."</c:v>
                </c:pt>
                <c:pt idx="15576">
                  <c:v>passed?--</c:v>
                </c:pt>
                <c:pt idx="15578">
                  <c:v>defence</c:v>
                </c:pt>
                <c:pt idx="15580">
                  <c:v>"yes--could</c:v>
                </c:pt>
                <c:pt idx="15582">
                  <c:v>him?"--</c:v>
                </c:pt>
                <c:pt idx="15584">
                  <c:v>undiscerning</c:v>
                </c:pt>
                <c:pt idx="15586">
                  <c:v>been--but</c:v>
                </c:pt>
                <c:pt idx="15588">
                  <c:v>declared.</c:v>
                </c:pt>
                <c:pt idx="15590">
                  <c:v>speaks</c:v>
                </c:pt>
                <c:pt idx="15592">
                  <c:v>absolutely.</c:v>
                </c:pt>
                <c:pt idx="15594">
                  <c:v>"yes--no--never</c:v>
                </c:pt>
                <c:pt idx="15596">
                  <c:v>"whom</c:v>
                </c:pt>
                <c:pt idx="15598">
                  <c:v>engagement!"</c:v>
                </c:pt>
                <c:pt idx="15600">
                  <c:v>"engagement!"</c:v>
                </c:pt>
                <c:pt idx="15602">
                  <c:v>prejudiced</c:v>
                </c:pt>
                <c:pt idx="15604">
                  <c:v>dreadful."</c:v>
                </c:pt>
                <c:pt idx="15606">
                  <c:v>period--</c:v>
                </c:pt>
                <c:pt idx="15608">
                  <c:v>esteemed</c:v>
                </c:pt>
                <c:pt idx="15610">
                  <c:v>consolation?</c:v>
                </c:pt>
                <c:pt idx="15612">
                  <c:v>leaves</c:v>
                </c:pt>
                <c:pt idx="15614">
                  <c:v>compassion.</c:v>
                </c:pt>
                <c:pt idx="15616">
                  <c:v>friends?</c:v>
                </c:pt>
                <c:pt idx="15618">
                  <c:v>comforts?</c:v>
                </c:pt>
                <c:pt idx="15620">
                  <c:v>injuries</c:v>
                </c:pt>
                <c:pt idx="15622">
                  <c:v>state."</c:v>
                </c:pt>
                <c:pt idx="15624">
                  <c:v>grief."</c:v>
                </c:pt>
                <c:pt idx="15626">
                  <c:v>indifferent.</c:v>
                </c:pt>
                <c:pt idx="15628">
                  <c:v>solemnly.</c:v>
                </c:pt>
                <c:pt idx="15630">
                  <c:v>"many</c:v>
                </c:pt>
                <c:pt idx="15632">
                  <c:v>concern;</c:v>
                </c:pt>
                <c:pt idx="15634">
                  <c:v>you--what</c:v>
                </c:pt>
                <c:pt idx="15636">
                  <c:v>are--you</c:v>
                </c:pt>
                <c:pt idx="15638">
                  <c:v>hindrance</c:v>
                </c:pt>
                <c:pt idx="15640">
                  <c:v>"forgive</c:v>
                </c:pt>
                <c:pt idx="15642">
                  <c:v>wretched!"</c:v>
                </c:pt>
                <c:pt idx="15644">
                  <c:v>assigned</c:v>
                </c:pt>
                <c:pt idx="15646">
                  <c:v>knew!--and</c:v>
                </c:pt>
                <c:pt idx="15648">
                  <c:v>suffer."</c:v>
                </c:pt>
                <c:pt idx="15650">
                  <c:v>rival;</c:v>
                </c:pt>
                <c:pt idx="15652">
                  <c:v>exertion!</c:v>
                </c:pt>
                <c:pt idx="15654">
                  <c:v>"leave</c:v>
                </c:pt>
                <c:pt idx="15656">
                  <c:v>noticed</c:v>
                </c:pt>
                <c:pt idx="15658">
                  <c:v>suffer:</c:v>
                </c:pt>
                <c:pt idx="15660">
                  <c:v>"exert</c:v>
                </c:pt>
                <c:pt idx="15662">
                  <c:v>strong.</c:v>
                </c:pt>
                <c:pt idx="15664">
                  <c:v>unresisted</c:v>
                </c:pt>
                <c:pt idx="15666">
                  <c:v>torrent</c:v>
                </c:pt>
                <c:pt idx="15668">
                  <c:v>perfection</c:v>
                </c:pt>
                <c:pt idx="15670">
                  <c:v>sobs.</c:v>
                </c:pt>
                <c:pt idx="15672">
                  <c:v>exclaim</c:v>
                </c:pt>
                <c:pt idx="15674">
                  <c:v>support.</c:v>
                </c:pt>
                <c:pt idx="15676">
                  <c:v>faintness.</c:v>
                </c:pt>
                <c:pt idx="15678">
                  <c:v>stomach</c:v>
                </c:pt>
                <c:pt idx="15680">
                  <c:v>displayed</c:v>
                </c:pt>
                <c:pt idx="15682">
                  <c:v>slept;</c:v>
                </c:pt>
                <c:pt idx="15684">
                  <c:v>food;</c:v>
                </c:pt>
                <c:pt idx="15686">
                  <c:v>worldly</c:v>
                </c:pt>
                <c:pt idx="15688">
                  <c:v>giddy</c:v>
                </c:pt>
                <c:pt idx="15690">
                  <c:v>floor</c:v>
                </c:pt>
                <c:pt idx="15692">
                  <c:v>peculiarly</c:v>
                </c:pt>
                <c:pt idx="15694">
                  <c:v>indisposed.</c:v>
                </c:pt>
                <c:pt idx="15696">
                  <c:v>contributing</c:v>
                </c:pt>
                <c:pt idx="15698">
                  <c:v>propensity</c:v>
                </c:pt>
                <c:pt idx="15700">
                  <c:v>ordered</c:v>
                </c:pt>
                <c:pt idx="15702">
                  <c:v>unreasonably</c:v>
                </c:pt>
                <c:pt idx="15704">
                  <c:v>faultless</c:v>
                </c:pt>
                <c:pt idx="15706">
                  <c:v>unread</c:v>
                </c:pt>
                <c:pt idx="15708">
                  <c:v>dictate</c:v>
                </c:pt>
                <c:pt idx="15710">
                  <c:v>gradually</c:v>
                </c:pt>
                <c:pt idx="15712">
                  <c:v>depravity</c:v>
                </c:pt>
                <c:pt idx="15714">
                  <c:v>disengagement</c:v>
                </c:pt>
                <c:pt idx="15716">
                  <c:v>recovery.</c:v>
                </c:pt>
                <c:pt idx="15718">
                  <c:v>perusal</c:v>
                </c:pt>
                <c:pt idx="15720">
                  <c:v>astonishment;</c:v>
                </c:pt>
                <c:pt idx="15722">
                  <c:v>scold</c:v>
                </c:pt>
                <c:pt idx="15724">
                  <c:v>villainy.</c:v>
                </c:pt>
                <c:pt idx="15726">
                  <c:v>proclaimed</c:v>
                </c:pt>
                <c:pt idx="15728">
                  <c:v>spared."</c:v>
                </c:pt>
                <c:pt idx="15730">
                  <c:v>whatever--</c:v>
                </c:pt>
                <c:pt idx="15732">
                  <c:v>cruel:</c:v>
                </c:pt>
                <c:pt idx="15734">
                  <c:v>erred</c:v>
                </c:pt>
                <c:pt idx="15736">
                  <c:v>impudently</c:v>
                </c:pt>
                <c:pt idx="15738">
                  <c:v>decorum</c:v>
                </c:pt>
                <c:pt idx="15740">
                  <c:v>mean.</c:v>
                </c:pt>
                <c:pt idx="15742">
                  <c:v>feeling--so</c:v>
                </c:pt>
                <c:pt idx="15744">
                  <c:v>imagined.</c:v>
                </c:pt>
                <c:pt idx="15746">
                  <c:v>suffice</c:v>
                </c:pt>
                <c:pt idx="15748">
                  <c:v>"humble</c:v>
                </c:pt>
                <c:pt idx="15750">
                  <c:v>obedient</c:v>
                </c:pt>
                <c:pt idx="15752">
                  <c:v>proper.</c:v>
                </c:pt>
                <c:pt idx="15754">
                  <c:v>commands</c:v>
                </c:pt>
                <c:pt idx="15756">
                  <c:v>obey</c:v>
                </c:pt>
                <c:pt idx="15758">
                  <c:v>cowper</c:v>
                </c:pt>
                <c:pt idx="15760">
                  <c:v>sincere;</c:v>
                </c:pt>
                <c:pt idx="15762">
                  <c:v>unintentional.</c:v>
                </c:pt>
                <c:pt idx="15764">
                  <c:v>importance.</c:v>
                </c:pt>
                <c:pt idx="15766">
                  <c:v>approbation;</c:v>
                </c:pt>
                <c:pt idx="15768">
                  <c:v>acknowledgments.</c:v>
                </c:pt>
                <c:pt idx="15770">
                  <c:v>brightness</c:v>
                </c:pt>
                <c:pt idx="15772">
                  <c:v>"bond</c:v>
                </c:pt>
                <c:pt idx="15774">
                  <c:v>covering</c:v>
                </c:pt>
                <c:pt idx="15776">
                  <c:v>alike.</c:v>
                </c:pt>
                <c:pt idx="15778">
                  <c:v>choked</c:v>
                </c:pt>
                <c:pt idx="15780">
                  <c:v>charlotte."</c:v>
                </c:pt>
                <c:pt idx="15782">
                  <c:v>dwelt</c:v>
                </c:pt>
                <c:pt idx="15784">
                  <c:v>senses;</c:v>
                </c:pt>
                <c:pt idx="15786">
                  <c:v>clothes?</c:v>
                </c:pt>
                <c:pt idx="15788">
                  <c:v>authors</c:v>
                </c:pt>
                <c:pt idx="15790">
                  <c:v>wedding</c:v>
                </c:pt>
                <c:pt idx="15792">
                  <c:v>met?</c:v>
                </c:pt>
                <c:pt idx="15794">
                  <c:v>discussion.</c:v>
                </c:pt>
                <c:pt idx="15796">
                  <c:v>imply</c:v>
                </c:pt>
                <c:pt idx="15798">
                  <c:v>forlorn.</c:v>
                </c:pt>
                <c:pt idx="15800">
                  <c:v>stay.</c:v>
                </c:pt>
                <c:pt idx="15802">
                  <c:v>creature.</c:v>
                </c:pt>
                <c:pt idx="15804">
                  <c:v>life!</c:v>
                </c:pt>
                <c:pt idx="15806">
                  <c:v>vivacity</c:v>
                </c:pt>
                <c:pt idx="15808">
                  <c:v>disappeared</c:v>
                </c:pt>
                <c:pt idx="15810">
                  <c:v>rug</c:v>
                </c:pt>
                <c:pt idx="15812">
                  <c:v>dark</c:v>
                </c:pt>
                <c:pt idx="15814">
                  <c:v>worsted</c:v>
                </c:pt>
                <c:pt idx="15816">
                  <c:v>lengths</c:v>
                </c:pt>
                <c:pt idx="15818">
                  <c:v>height</c:v>
                </c:pt>
                <c:pt idx="15820">
                  <c:v>liking.</c:v>
                </c:pt>
                <c:pt idx="15822">
                  <c:v>tremour</c:v>
                </c:pt>
                <c:pt idx="15824">
                  <c:v>convinced.</c:v>
                </c:pt>
                <c:pt idx="15826">
                  <c:v>paleness</c:v>
                </c:pt>
                <c:pt idx="15828">
                  <c:v>death-like</c:v>
                </c:pt>
                <c:pt idx="15830">
                  <c:v>interview</c:v>
                </c:pt>
                <c:pt idx="15832">
                  <c:v>meal</c:v>
                </c:pt>
                <c:pt idx="15834">
                  <c:v>wander</c:v>
                </c:pt>
                <c:pt idx="15836">
                  <c:v>clever</c:v>
                </c:pt>
                <c:pt idx="15838">
                  <c:v>irritability</c:v>
                </c:pt>
                <c:pt idx="15840">
                  <c:v>tranquilize</c:v>
                </c:pt>
                <c:pt idx="15842">
                  <c:v>phrase</c:v>
                </c:pt>
                <c:pt idx="15844">
                  <c:v>sooth</c:v>
                </c:pt>
                <c:pt idx="15846">
                  <c:v>bursts</c:v>
                </c:pt>
                <c:pt idx="15848">
                  <c:v>dislike.</c:v>
                </c:pt>
                <c:pt idx="15850">
                  <c:v>"ask</c:v>
                </c:pt>
                <c:pt idx="15852">
                  <c:v>ask-?"</c:v>
                </c:pt>
                <c:pt idx="15854">
                  <c:v>"which</c:v>
                </c:pt>
                <c:pt idx="15856">
                  <c:v>sobs</c:v>
                </c:pt>
                <c:pt idx="15858">
                  <c:v>permit</c:v>
                </c:pt>
                <c:pt idx="15860">
                  <c:v>sparkling</c:v>
                </c:pt>
                <c:pt idx="15862">
                  <c:v>window-seats</c:v>
                </c:pt>
                <c:pt idx="15864">
                  <c:v>kneeling</c:v>
                </c:pt>
                <c:pt idx="15866">
                  <c:v>attempts</c:v>
                </c:pt>
                <c:pt idx="15868">
                  <c:v>house-maid</c:v>
                </c:pt>
                <c:pt idx="15870">
                  <c:v>29</c:v>
                </c:pt>
                <c:pt idx="15872">
                  <c:v>tumbling</c:v>
                </c:pt>
                <c:pt idx="15874">
                  <c:v>rupture</c:v>
                </c:pt>
                <c:pt idx="15876">
                  <c:v>irreconcilable</c:v>
                </c:pt>
                <c:pt idx="15878">
                  <c:v>resided</c:v>
                </c:pt>
                <c:pt idx="15880">
                  <c:v>willoughby--in</c:v>
                </c:pt>
                <c:pt idx="15882">
                  <c:v>final</c:v>
                </c:pt>
                <c:pt idx="15884">
                  <c:v>saw.</c:v>
                </c:pt>
                <c:pt idx="15886">
                  <c:v>embitter</c:v>
                </c:pt>
                <c:pt idx="15888">
                  <c:v>supported.</c:v>
                </c:pt>
                <c:pt idx="15890">
                  <c:v>england."</c:v>
                </c:pt>
                <c:pt idx="15892">
                  <c:v>deepest</c:v>
                </c:pt>
                <c:pt idx="15894">
                  <c:v>await</c:v>
                </c:pt>
                <c:pt idx="15896">
                  <c:v>rider</c:v>
                </c:pt>
                <c:pt idx="15898">
                  <c:v>pangs</c:v>
                </c:pt>
                <c:pt idx="15900">
                  <c:v>investigation.</c:v>
                </c:pt>
                <c:pt idx="15902">
                  <c:v>bolder</c:v>
                </c:pt>
                <c:pt idx="15904">
                  <c:v>clear;</c:v>
                </c:pt>
                <c:pt idx="15906">
                  <c:v>past.</c:v>
                </c:pt>
                <c:pt idx="15908">
                  <c:v>he?"</c:v>
                </c:pt>
                <c:pt idx="15910">
                  <c:v>undressed</c:v>
                </c:pt>
                <c:pt idx="15912">
                  <c:v>hartshorn</c:v>
                </c:pt>
                <c:pt idx="15914">
                  <c:v>john;</c:v>
                </c:pt>
                <c:pt idx="15916">
                  <c:v>wretchedness.</c:v>
                </c:pt>
                <c:pt idx="15918">
                  <c:v>exclamations</c:v>
                </c:pt>
                <c:pt idx="15920">
                  <c:v>allenham.</c:v>
                </c:pt>
                <c:pt idx="15922">
                  <c:v>incessantly</c:v>
                </c:pt>
                <c:pt idx="15924">
                  <c:v>impossible;</c:v>
                </c:pt>
                <c:pt idx="15926">
                  <c:v>disregarded.</c:v>
                </c:pt>
                <c:pt idx="15928">
                  <c:v>explanations.</c:v>
                </c:pt>
                <c:pt idx="15930">
                  <c:v>other.--</c:v>
                </c:pt>
                <c:pt idx="15932">
                  <c:v>rapidity</c:v>
                </c:pt>
                <c:pt idx="15934">
                  <c:v>explained--some</c:v>
                </c:pt>
                <c:pt idx="15936">
                  <c:v>rest--i</c:v>
                </c:pt>
                <c:pt idx="15938">
                  <c:v>adorned</c:v>
                </c:pt>
                <c:pt idx="15940">
                  <c:v>instantly.--</c:v>
                </c:pt>
                <c:pt idx="15942">
                  <c:v>again--must</c:v>
                </c:pt>
                <c:pt idx="15944">
                  <c:v>energy</c:v>
                </c:pt>
                <c:pt idx="15946">
                  <c:v>"go</c:v>
                </c:pt>
                <c:pt idx="15948">
                  <c:v>reply;</c:v>
                </c:pt>
                <c:pt idx="15950">
                  <c:v>crimsoned</c:v>
                </c:pt>
                <c:pt idx="15952">
                  <c:v>matter?"</c:v>
                </c:pt>
                <c:pt idx="15954">
                  <c:v>heaven's</c:v>
                </c:pt>
                <c:pt idx="15956">
                  <c:v>exterior</c:v>
                </c:pt>
                <c:pt idx="15958">
                  <c:v>sure--some</c:v>
                </c:pt>
                <c:pt idx="15960">
                  <c:v>anxiety.</c:v>
                </c:pt>
                <c:pt idx="15962">
                  <c:v>rain.</c:v>
                </c:pt>
                <c:pt idx="15964">
                  <c:v>wildest</c:v>
                </c:pt>
                <c:pt idx="15966">
                  <c:v>notes?"</c:v>
                </c:pt>
                <c:pt idx="15968">
                  <c:v>midst</c:v>
                </c:pt>
                <c:pt idx="15970">
                  <c:v>struggling</c:v>
                </c:pt>
                <c:pt idx="15972">
                  <c:v>shake</c:v>
                </c:pt>
                <c:pt idx="15974">
                  <c:v>child;</c:v>
                </c:pt>
                <c:pt idx="15976">
                  <c:v>letters?</c:v>
                </c:pt>
                <c:pt idx="15978">
                  <c:v>this?</c:v>
                </c:pt>
                <c:pt idx="15980">
                  <c:v>vulgar</c:v>
                </c:pt>
                <c:pt idx="15982">
                  <c:v>feature.</c:v>
                </c:pt>
                <c:pt idx="15984">
                  <c:v>yet."</c:v>
                </c:pt>
                <c:pt idx="15986">
                  <c:v>expression.</c:v>
                </c:pt>
                <c:pt idx="15988">
                  <c:v>betray</c:v>
                </c:pt>
                <c:pt idx="15990">
                  <c:v>there--oh!</c:v>
                </c:pt>
                <c:pt idx="15992">
                  <c:v>graceful</c:v>
                </c:pt>
                <c:pt idx="15994">
                  <c:v>there--he</c:v>
                </c:pt>
                <c:pt idx="15996">
                  <c:v>unobserved</c:v>
                </c:pt>
                <c:pt idx="15998">
                  <c:v>stand.</c:v>
                </c:pt>
                <c:pt idx="16000">
                  <c:v>fashionable</c:v>
                </c:pt>
                <c:pt idx="16002">
                  <c:v>table.</c:v>
                </c:pt>
                <c:pt idx="16004">
                  <c:v>foot</c:v>
                </c:pt>
                <c:pt idx="16006">
                  <c:v>chairs</c:v>
                </c:pt>
                <c:pt idx="16008">
                  <c:v>cassino</c:v>
                </c:pt>
                <c:pt idx="16010">
                  <c:v>assistance.</c:v>
                </c:pt>
                <c:pt idx="16012">
                  <c:v>add.</c:v>
                </c:pt>
                <c:pt idx="16014">
                  <c:v>heat</c:v>
                </c:pt>
                <c:pt idx="16016">
                  <c:v>gun</c:v>
                </c:pt>
                <c:pt idx="16018">
                  <c:v>mingle</c:v>
                </c:pt>
                <c:pt idx="16020">
                  <c:v>curtsying</c:v>
                </c:pt>
                <c:pt idx="16022">
                  <c:v>bottom</c:v>
                </c:pt>
                <c:pt idx="16024">
                  <c:v>tribute</c:v>
                </c:pt>
                <c:pt idx="16026">
                  <c:v>hot.</c:v>
                </c:pt>
                <c:pt idx="16028">
                  <c:v>involuntarily</c:v>
                </c:pt>
                <c:pt idx="16030">
                  <c:v>insufferably</c:v>
                </c:pt>
                <c:pt idx="16032">
                  <c:v>splendidly</c:v>
                </c:pt>
                <c:pt idx="16034">
                  <c:v>step</c:v>
                </c:pt>
                <c:pt idx="16036">
                  <c:v>names</c:v>
                </c:pt>
                <c:pt idx="16038">
                  <c:v>alighted</c:v>
                </c:pt>
                <c:pt idx="16040">
                  <c:v>gate.</c:v>
                </c:pt>
                <c:pt idx="16042">
                  <c:v>string</c:v>
                </c:pt>
                <c:pt idx="16044">
                  <c:v>destination</c:v>
                </c:pt>
                <c:pt idx="16046">
                  <c:v>shelter</c:v>
                </c:pt>
                <c:pt idx="16048">
                  <c:v>altering</c:v>
                </c:pt>
                <c:pt idx="16050">
                  <c:v>staid</c:v>
                </c:pt>
                <c:pt idx="16052">
                  <c:v>unwillingly</c:v>
                </c:pt>
                <c:pt idx="16054">
                  <c:v>wrote.</c:v>
                </c:pt>
                <c:pt idx="16056">
                  <c:v>28</c:v>
                </c:pt>
                <c:pt idx="16058">
                  <c:v>felicity</c:v>
                </c:pt>
                <c:pt idx="16060">
                  <c:v>points;</c:v>
                </c:pt>
                <c:pt idx="16062">
                  <c:v>"--took</c:v>
                </c:pt>
                <c:pt idx="16064">
                  <c:v>animating</c:v>
                </c:pt>
                <c:pt idx="16066">
                  <c:v>believed.</c:v>
                </c:pt>
                <c:pt idx="16068">
                  <c:v>shield</c:v>
                </c:pt>
                <c:pt idx="16070">
                  <c:v>glimpse</c:v>
                </c:pt>
                <c:pt idx="16072">
                  <c:v>debated</c:v>
                </c:pt>
                <c:pt idx="16074">
                  <c:v>dependence.</c:v>
                </c:pt>
                <c:pt idx="16076">
                  <c:v>penetration</c:v>
                </c:pt>
                <c:pt idx="16078">
                  <c:v>succeeding.</c:v>
                </c:pt>
                <c:pt idx="16080">
                  <c:v>to-?</c:v>
                </c:pt>
                <c:pt idx="16082">
                  <c:v>ascended</c:v>
                </c:pt>
                <c:pt idx="16084">
                  <c:v>settled?</c:v>
                </c:pt>
                <c:pt idx="16086">
                  <c:v>writing.</c:v>
                </c:pt>
                <c:pt idx="16088">
                  <c:v>gaily</c:v>
                </c:pt>
                <c:pt idx="16090">
                  <c:v>middletons.</c:v>
                </c:pt>
                <c:pt idx="16092">
                  <c:v>many--by</c:v>
                </c:pt>
                <c:pt idx="16094">
                  <c:v>lastingly</c:v>
                </c:pt>
                <c:pt idx="16096">
                  <c:v>mentioned?"</c:v>
                </c:pt>
                <c:pt idx="16098">
                  <c:v>impertinent;</c:v>
                </c:pt>
                <c:pt idx="16100">
                  <c:v>showery</c:v>
                </c:pt>
                <c:pt idx="16102">
                  <c:v>known."</c:v>
                </c:pt>
                <c:pt idx="16104">
                  <c:v>meant?</c:v>
                </c:pt>
                <c:pt idx="16106">
                  <c:v>steps</c:v>
                </c:pt>
                <c:pt idx="16108">
                  <c:v>brother?</c:v>
                </c:pt>
                <c:pt idx="16110">
                  <c:v>conviction;</c:v>
                </c:pt>
                <c:pt idx="16112">
                  <c:v>beneath</c:v>
                </c:pt>
                <c:pt idx="16114">
                  <c:v>opening.</c:v>
                </c:pt>
                <c:pt idx="16116">
                  <c:v>impatiently</c:v>
                </c:pt>
                <c:pt idx="16118">
                  <c:v>dirt</c:v>
                </c:pt>
                <c:pt idx="16120">
                  <c:v>plea</c:v>
                </c:pt>
                <c:pt idx="16122">
                  <c:v>meditation.</c:v>
                </c:pt>
                <c:pt idx="16124">
                  <c:v>summits</c:v>
                </c:pt>
                <c:pt idx="16126">
                  <c:v>morrow</c:v>
                </c:pt>
                <c:pt idx="16128">
                  <c:v>delayed;</c:v>
                </c:pt>
                <c:pt idx="16130">
                  <c:v>issued</c:v>
                </c:pt>
                <c:pt idx="16132">
                  <c:v>awakening</c:v>
                </c:pt>
                <c:pt idx="16134">
                  <c:v>hurt.</c:v>
                </c:pt>
                <c:pt idx="16136">
                  <c:v>me:</c:v>
                </c:pt>
                <c:pt idx="16138">
                  <c:v>somewhere</c:v>
                </c:pt>
                <c:pt idx="16140">
                  <c:v>"invited!"</c:v>
                </c:pt>
                <c:pt idx="16142">
                  <c:v>showed</c:v>
                </c:pt>
                <c:pt idx="16144">
                  <c:v>invited."</c:v>
                </c:pt>
                <c:pt idx="16146">
                  <c:v>tired:</c:v>
                </c:pt>
                <c:pt idx="16148">
                  <c:v>none.</c:v>
                </c:pt>
                <c:pt idx="16150">
                  <c:v>exercise.</c:v>
                </c:pt>
                <c:pt idx="16152">
                  <c:v>sauntered</c:v>
                </c:pt>
                <c:pt idx="16154">
                  <c:v>pulse</c:v>
                </c:pt>
                <c:pt idx="16156">
                  <c:v>there--and</c:v>
                </c:pt>
                <c:pt idx="16158">
                  <c:v>enough--he</c:v>
                </c:pt>
                <c:pt idx="16160">
                  <c:v>hollow</c:v>
                </c:pt>
                <c:pt idx="16162">
                  <c:v>entered:</c:v>
                </c:pt>
                <c:pt idx="16164">
                  <c:v>nodded</c:v>
                </c:pt>
                <c:pt idx="16166">
                  <c:v>cheek</c:v>
                </c:pt>
                <c:pt idx="16168">
                  <c:v>entrance.</c:v>
                </c:pt>
                <c:pt idx="16170">
                  <c:v>recognition</c:v>
                </c:pt>
                <c:pt idx="16172">
                  <c:v>ailment</c:v>
                </c:pt>
                <c:pt idx="16174">
                  <c:v>collation.</c:v>
                </c:pt>
                <c:pt idx="16176">
                  <c:v>side-board</c:v>
                </c:pt>
                <c:pt idx="16178">
                  <c:v>species</c:v>
                </c:pt>
                <c:pt idx="16180">
                  <c:v>violins</c:v>
                </c:pt>
                <c:pt idx="16182">
                  <c:v>nine</c:v>
                </c:pt>
                <c:pt idx="16184">
                  <c:v>damp</c:v>
                </c:pt>
                <c:pt idx="16186">
                  <c:v>risking</c:v>
                </c:pt>
                <c:pt idx="16188">
                  <c:v>reputation</c:v>
                </c:pt>
                <c:pt idx="16190">
                  <c:v>chamber</c:v>
                </c:pt>
                <c:pt idx="16192">
                  <c:v>allowable;</c:v>
                </c:pt>
                <c:pt idx="16194">
                  <c:v>unpremeditated</c:v>
                </c:pt>
                <c:pt idx="16196">
                  <c:v>inspire</c:v>
                </c:pt>
                <c:pt idx="16198">
                  <c:v>approve.</c:v>
                </c:pt>
                <c:pt idx="16200">
                  <c:v>ball.</c:v>
                </c:pt>
                <c:pt idx="16202">
                  <c:v>apprehensive</c:v>
                </c:pt>
                <c:pt idx="16204">
                  <c:v>accepted;</c:v>
                </c:pt>
                <c:pt idx="16206">
                  <c:v>requesting</c:v>
                </c:pt>
                <c:pt idx="16208">
                  <c:v>"mamma</c:v>
                </c:pt>
                <c:pt idx="16210">
                  <c:v>nothing."</c:v>
                </c:pt>
                <c:pt idx="16212">
                  <c:v>tell;</c:v>
                </c:pt>
                <c:pt idx="16214">
                  <c:v>commonest</c:v>
                </c:pt>
                <c:pt idx="16216">
                  <c:v>tell."</c:v>
                </c:pt>
                <c:pt idx="16218">
                  <c:v>confusion;</c:v>
                </c:pt>
                <c:pt idx="16220">
                  <c:v>infirmity</c:v>
                </c:pt>
                <c:pt idx="16222">
                  <c:v>"me!"</c:v>
                </c:pt>
                <c:pt idx="16224">
                  <c:v>one!"</c:v>
                </c:pt>
                <c:pt idx="16226">
                  <c:v>sensation</c:v>
                </c:pt>
                <c:pt idx="16228">
                  <c:v>you--you</c:v>
                </c:pt>
                <c:pt idx="16230">
                  <c:v>much."</c:v>
                </c:pt>
                <c:pt idx="16232">
                  <c:v>intentionally</c:v>
                </c:pt>
                <c:pt idx="16234">
                  <c:v>little--not</c:v>
                </c:pt>
                <c:pt idx="16236">
                  <c:v>then?"</c:v>
                </c:pt>
                <c:pt idx="16238">
                  <c:v>youthful</c:v>
                </c:pt>
                <c:pt idx="16240">
                  <c:v>provoking!"</c:v>
                </c:pt>
                <c:pt idx="16242">
                  <c:v>mistress."</c:v>
                </c:pt>
                <c:pt idx="16244">
                  <c:v>ancient</c:v>
                </c:pt>
                <c:pt idx="16246">
                  <c:v>forward.</c:v>
                </c:pt>
                <c:pt idx="16248">
                  <c:v>absence;</c:v>
                </c:pt>
                <c:pt idx="16250">
                  <c:v>endless</c:v>
                </c:pt>
                <c:pt idx="16252">
                  <c:v>quiet;</c:v>
                </c:pt>
                <c:pt idx="16254">
                  <c:v>"depend</c:v>
                </c:pt>
                <c:pt idx="16256">
                  <c:v>inconsiderable</c:v>
                </c:pt>
                <c:pt idx="16258">
                  <c:v>god!"</c:v>
                </c:pt>
                <c:pt idx="16260">
                  <c:v>drive.</c:v>
                </c:pt>
                <c:pt idx="16262">
                  <c:v>ascertained</c:v>
                </c:pt>
                <c:pt idx="16264">
                  <c:v>arrived.</c:v>
                </c:pt>
                <c:pt idx="16266">
                  <c:v>grieved</c:v>
                </c:pt>
                <c:pt idx="16268">
                  <c:v>discernment</c:v>
                </c:pt>
                <c:pt idx="16270">
                  <c:v>strengthening</c:v>
                </c:pt>
                <c:pt idx="16272">
                  <c:v>occurrence</c:v>
                </c:pt>
                <c:pt idx="16274">
                  <c:v>raising</c:v>
                </c:pt>
                <c:pt idx="16276">
                  <c:v>city</c:v>
                </c:pt>
                <c:pt idx="16278">
                  <c:v>excepting</c:v>
                </c:pt>
                <c:pt idx="16280">
                  <c:v>attachments</c:v>
                </c:pt>
                <c:pt idx="16282">
                  <c:v>arrangements</c:v>
                </c:pt>
                <c:pt idx="16284">
                  <c:v>symptoms</c:v>
                </c:pt>
                <c:pt idx="16286">
                  <c:v>projecting</c:v>
                </c:pt>
                <c:pt idx="16288">
                  <c:v>atmosphere</c:v>
                </c:pt>
                <c:pt idx="16290">
                  <c:v>persevered</c:v>
                </c:pt>
                <c:pt idx="16292">
                  <c:v>acuteness</c:v>
                </c:pt>
                <c:pt idx="16294">
                  <c:v>pained;</c:v>
                </c:pt>
                <c:pt idx="16296">
                  <c:v>afternoon."</c:v>
                </c:pt>
                <c:pt idx="16298">
                  <c:v>raptures.</c:v>
                </c:pt>
                <c:pt idx="16300">
                  <c:v>muff.</c:v>
                </c:pt>
                <c:pt idx="16302">
                  <c:v>colder</c:v>
                </c:pt>
                <c:pt idx="16304">
                  <c:v>played</c:v>
                </c:pt>
                <c:pt idx="16306">
                  <c:v>variations</c:v>
                </c:pt>
                <c:pt idx="16308">
                  <c:v>eluded</c:v>
                </c:pt>
                <c:pt idx="16310">
                  <c:v>clothes</c:v>
                </c:pt>
                <c:pt idx="16312">
                  <c:v>week."</c:v>
                </c:pt>
                <c:pt idx="16314">
                  <c:v>tonight!"</c:v>
                </c:pt>
                <c:pt idx="16316">
                  <c:v>pulled</c:v>
                </c:pt>
                <c:pt idx="16318">
                  <c:v>freeze</c:v>
                </c:pt>
                <c:pt idx="16320">
                  <c:v>longer--nay</c:v>
                </c:pt>
                <c:pt idx="16322">
                  <c:v>interesting.</c:v>
                </c:pt>
                <c:pt idx="16324">
                  <c:v>severity.</c:v>
                </c:pt>
                <c:pt idx="16326">
                  <c:v>frosts</c:v>
                </c:pt>
                <c:pt idx="16328">
                  <c:v>dashwoods;</c:v>
                </c:pt>
                <c:pt idx="16330">
                  <c:v>anxiety)</c:v>
                </c:pt>
                <c:pt idx="16332">
                  <c:v>but"</c:v>
                </c:pt>
                <c:pt idx="16334">
                  <c:v>companions</c:v>
                </c:pt>
                <c:pt idx="16336">
                  <c:v>countenance.</c:v>
                </c:pt>
                <c:pt idx="16338">
                  <c:v>country."</c:v>
                </c:pt>
                <c:pt idx="16340">
                  <c:v>recommend</c:v>
                </c:pt>
                <c:pt idx="16342">
                  <c:v>souls!</c:v>
                </c:pt>
                <c:pt idx="16344">
                  <c:v>week;</c:v>
                </c:pt>
                <c:pt idx="16346">
                  <c:v>grave.</c:v>
                </c:pt>
                <c:pt idx="16348">
                  <c:v>"sir</c:v>
                </c:pt>
                <c:pt idx="16350">
                  <c:v>holds</c:v>
                </c:pt>
                <c:pt idx="16352">
                  <c:v>jennings's.</c:v>
                </c:pt>
                <c:pt idx="16354">
                  <c:v>27</c:v>
                </c:pt>
                <c:pt idx="16356">
                  <c:v>rap.</c:v>
                </c:pt>
                <c:pt idx="16358">
                  <c:v>lovers</c:v>
                </c:pt>
                <c:pt idx="16360">
                  <c:v>long-expected</c:v>
                </c:pt>
                <c:pt idx="16362">
                  <c:v>backwards</c:v>
                </c:pt>
                <c:pt idx="16364">
                  <c:v>good-humoured</c:v>
                </c:pt>
                <c:pt idx="16366">
                  <c:v>read;</c:v>
                </c:pt>
                <c:pt idx="16368">
                  <c:v>game;</c:v>
                </c:pt>
                <c:pt idx="16370">
                  <c:v>entire</c:v>
                </c:pt>
                <c:pt idx="16372">
                  <c:v>engagements;</c:v>
                </c:pt>
                <c:pt idx="16374">
                  <c:v>borne."</c:v>
                </c:pt>
                <c:pt idx="16376">
                  <c:v>imagine.</c:v>
                </c:pt>
                <c:pt idx="16378">
                  <c:v>interference</c:v>
                </c:pt>
                <c:pt idx="16380">
                  <c:v>inquire;</c:v>
                </c:pt>
                <c:pt idx="16382">
                  <c:v>engagements.</c:v>
                </c:pt>
                <c:pt idx="16384">
                  <c:v>manner!</c:v>
                </c:pt>
                <c:pt idx="16386">
                  <c:v>mysterious</c:v>
                </c:pt>
                <c:pt idx="16388">
                  <c:v>esteems</c:v>
                </c:pt>
                <c:pt idx="16390">
                  <c:v>permitting</c:v>
                </c:pt>
                <c:pt idx="16392">
                  <c:v>write!</c:v>
                </c:pt>
                <c:pt idx="16394">
                  <c:v>showing</c:v>
                </c:pt>
                <c:pt idx="16396">
                  <c:v>uneasiness.</c:v>
                </c:pt>
                <c:pt idx="16398">
                  <c:v>odd!"</c:v>
                </c:pt>
                <c:pt idx="16400">
                  <c:v>friendliness</c:v>
                </c:pt>
                <c:pt idx="16402">
                  <c:v>had.</c:v>
                </c:pt>
                <c:pt idx="16404">
                  <c:v>note?"</c:v>
                </c:pt>
                <c:pt idx="16406">
                  <c:v>unaffected</c:v>
                </c:pt>
                <c:pt idx="16408">
                  <c:v>negative.</c:v>
                </c:pt>
                <c:pt idx="16410">
                  <c:v>parcels.</c:v>
                </c:pt>
                <c:pt idx="16412">
                  <c:v>inhabitants</c:v>
                </c:pt>
                <c:pt idx="16414">
                  <c:v>out?"</c:v>
                </c:pt>
                <c:pt idx="16416">
                  <c:v>sorrowful</c:v>
                </c:pt>
                <c:pt idx="16418">
                  <c:v>charmed</c:v>
                </c:pt>
                <c:pt idx="16420">
                  <c:v>indecision.</c:v>
                </c:pt>
                <c:pt idx="16422">
                  <c:v>dawdled</c:v>
                </c:pt>
                <c:pt idx="16424">
                  <c:v>appetite</c:v>
                </c:pt>
                <c:pt idx="16426">
                  <c:v>new;</c:v>
                </c:pt>
                <c:pt idx="16428">
                  <c:v>both:</c:v>
                </c:pt>
                <c:pt idx="16430">
                  <c:v>doors</c:v>
                </c:pt>
                <c:pt idx="16432">
                  <c:v>abstracted</c:v>
                </c:pt>
                <c:pt idx="16434">
                  <c:v>inquiry;</c:v>
                </c:pt>
                <c:pt idx="16436">
                  <c:v>deficiencies</c:v>
                </c:pt>
                <c:pt idx="16438">
                  <c:v>watch.</c:v>
                </c:pt>
                <c:pt idx="16440">
                  <c:v>shops</c:v>
                </c:pt>
                <c:pt idx="16442">
                  <c:v>spoil</c:v>
                </c:pt>
                <c:pt idx="16444">
                  <c:v>mamma?</c:v>
                </c:pt>
                <c:pt idx="16446">
                  <c:v>come!</c:v>
                </c:pt>
                <c:pt idx="16448">
                  <c:v>children;</c:v>
                </c:pt>
                <c:pt idx="16450">
                  <c:v>along;</c:v>
                </c:pt>
                <c:pt idx="16452">
                  <c:v>barouche</c:v>
                </c:pt>
                <c:pt idx="16454">
                  <c:v>shot</c:v>
                </c:pt>
                <c:pt idx="16456">
                  <c:v>looks.</c:v>
                </c:pt>
                <c:pt idx="16458">
                  <c:v>agreeing</c:v>
                </c:pt>
                <c:pt idx="16460">
                  <c:v>sportsman</c:v>
                </c:pt>
                <c:pt idx="16462">
                  <c:v>friends."</c:v>
                </c:pt>
                <c:pt idx="16464">
                  <c:v>let's</c:v>
                </c:pt>
                <c:pt idx="16466">
                  <c:v>lady.</c:v>
                </c:pt>
                <c:pt idx="16468">
                  <c:v>on?</c:v>
                </c:pt>
                <c:pt idx="16470">
                  <c:v>parted?</c:v>
                </c:pt>
                <c:pt idx="16472">
                  <c:v>gratification</c:v>
                </c:pt>
                <c:pt idx="16474">
                  <c:v>handsome--worse</c:v>
                </c:pt>
                <c:pt idx="16476">
                  <c:v>too--which</c:v>
                </c:pt>
                <c:pt idx="16478">
                  <c:v>hill.</c:v>
                </c:pt>
                <c:pt idx="16480">
                  <c:v>somewhere.</c:v>
                </c:pt>
                <c:pt idx="16482">
                  <c:v>see--that</c:v>
                </c:pt>
                <c:pt idx="16484">
                  <c:v>formal</c:v>
                </c:pt>
                <c:pt idx="16486">
                  <c:v>commissioned</c:v>
                </c:pt>
                <c:pt idx="16488">
                  <c:v>dining."</c:v>
                </c:pt>
                <c:pt idx="16490">
                  <c:v>recurred</c:v>
                </c:pt>
                <c:pt idx="16492">
                  <c:v>conjure</c:v>
                </c:pt>
                <c:pt idx="16494">
                  <c:v>dinner!</c:v>
                </c:pt>
                <c:pt idx="16496">
                  <c:v>precaution</c:v>
                </c:pt>
                <c:pt idx="16498">
                  <c:v>bee</c:v>
                </c:pt>
                <c:pt idx="16500">
                  <c:v>with--</c:v>
                </c:pt>
                <c:pt idx="16502">
                  <c:v>remark.</c:v>
                </c:pt>
                <c:pt idx="16504">
                  <c:v>cartwright</c:v>
                </c:pt>
                <c:pt idx="16506">
                  <c:v>matters;</c:v>
                </c:pt>
                <c:pt idx="16508">
                  <c:v>warmth;</c:v>
                </c:pt>
                <c:pt idx="16510">
                  <c:v>before--beg</c:v>
                </c:pt>
                <c:pt idx="16512">
                  <c:v>you--sorry</c:v>
                </c:pt>
                <c:pt idx="16514">
                  <c:v>wanted.</c:v>
                </c:pt>
                <c:pt idx="16516">
                  <c:v>caused</c:v>
                </c:pt>
                <c:pt idx="16518">
                  <c:v>since;</c:v>
                </c:pt>
                <c:pt idx="16520">
                  <c:v>graceful.</c:v>
                </c:pt>
                <c:pt idx="16522">
                  <c:v>elsewhere.</c:v>
                </c:pt>
                <c:pt idx="16524">
                  <c:v>decently</c:v>
                </c:pt>
                <c:pt idx="16526">
                  <c:v>conveying</c:v>
                </c:pt>
                <c:pt idx="16528">
                  <c:v>fatigues;</c:v>
                </c:pt>
                <c:pt idx="16530">
                  <c:v>demanded</c:v>
                </c:pt>
                <c:pt idx="16532">
                  <c:v>game.</c:v>
                </c:pt>
                <c:pt idx="16534">
                  <c:v>unnoticed</c:v>
                </c:pt>
                <c:pt idx="16536">
                  <c:v>exclaiming</c:v>
                </c:pt>
                <c:pt idx="16538">
                  <c:v>stuff</c:v>
                </c:pt>
                <c:pt idx="16540">
                  <c:v>produce;</c:v>
                </c:pt>
                <c:pt idx="16542">
                  <c:v>seconds;</c:v>
                </c:pt>
                <c:pt idx="16544">
                  <c:v>perseverance</c:v>
                </c:pt>
                <c:pt idx="16546">
                  <c:v>neighbouring</c:v>
                </c:pt>
                <c:pt idx="16548">
                  <c:v>post.</c:v>
                </c:pt>
                <c:pt idx="16550">
                  <c:v>cordially</c:v>
                </c:pt>
                <c:pt idx="16552">
                  <c:v>ringing</c:v>
                </c:pt>
                <c:pt idx="16554">
                  <c:v>w</c:v>
                </c:pt>
                <c:pt idx="16556">
                  <c:v>letter.</c:v>
                </c:pt>
                <c:pt idx="16558">
                  <c:v>sealed</c:v>
                </c:pt>
                <c:pt idx="16560">
                  <c:v>note;</c:v>
                </c:pt>
                <c:pt idx="16562">
                  <c:v>possessions</c:v>
                </c:pt>
                <c:pt idx="16564">
                  <c:v>alacrity.</c:v>
                </c:pt>
                <c:pt idx="16566">
                  <c:v>mysteriously</c:v>
                </c:pt>
                <c:pt idx="16568">
                  <c:v>indispensable</c:v>
                </c:pt>
                <c:pt idx="16570">
                  <c:v>two?"</c:v>
                </c:pt>
                <c:pt idx="16572">
                  <c:v>purpose.</c:v>
                </c:pt>
                <c:pt idx="16574">
                  <c:v>additions</c:v>
                </c:pt>
                <c:pt idx="16576">
                  <c:v>silks</c:v>
                </c:pt>
                <c:pt idx="16578">
                  <c:v>mantelpiece</c:v>
                </c:pt>
                <c:pt idx="16580">
                  <c:v>surrounded</c:v>
                </c:pt>
                <c:pt idx="16582">
                  <c:v>apartment.</c:v>
                </c:pt>
                <c:pt idx="16584">
                  <c:v>handsomely</c:v>
                </c:pt>
                <c:pt idx="16586">
                  <c:v>commanded</c:v>
                </c:pt>
                <c:pt idx="16588">
                  <c:v>cutlets.</c:v>
                </c:pt>
                <c:pt idx="16590">
                  <c:v>veal</c:v>
                </c:pt>
                <c:pt idx="16592">
                  <c:v>extensive;</c:v>
                </c:pt>
                <c:pt idx="16594">
                  <c:v>fowls</c:v>
                </c:pt>
                <c:pt idx="16596">
                  <c:v>boiled</c:v>
                </c:pt>
                <c:pt idx="16598">
                  <c:v>of</c:v>
                </c:pt>
                <c:pt idx="16600">
                  <c:v>side;</c:v>
                </c:pt>
                <c:pt idx="16602">
                  <c:v>cod</c:v>
                </c:pt>
                <c:pt idx="16604">
                  <c:v>salmon</c:v>
                </c:pt>
                <c:pt idx="16606">
                  <c:v>dried</c:v>
                </c:pt>
                <c:pt idx="16608">
                  <c:v>preferring</c:v>
                </c:pt>
                <c:pt idx="16610">
                  <c:v>extort</c:v>
                </c:pt>
                <c:pt idx="16612">
                  <c:v>feet</c:v>
                </c:pt>
                <c:pt idx="16614">
                  <c:v>exclusively</c:v>
                </c:pt>
                <c:pt idx="16616">
                  <c:v>wrapt</c:v>
                </c:pt>
                <c:pt idx="16618">
                  <c:v>sixteen</c:v>
                </c:pt>
                <c:pt idx="16620">
                  <c:v>companionableness</c:v>
                </c:pt>
                <c:pt idx="16622">
                  <c:v>banish</c:v>
                </c:pt>
                <c:pt idx="16624">
                  <c:v>behind.</c:v>
                </c:pt>
                <c:pt idx="16626">
                  <c:v>nature--she</c:v>
                </c:pt>
                <c:pt idx="16628">
                  <c:v>blank</c:v>
                </c:pt>
                <c:pt idx="16630">
                  <c:v>neat</c:v>
                </c:pt>
                <c:pt idx="16632">
                  <c:v>beamed</c:v>
                </c:pt>
                <c:pt idx="16634">
                  <c:v>overlooked;</c:v>
                </c:pt>
                <c:pt idx="16636">
                  <c:v>cheerfulness.</c:v>
                </c:pt>
                <c:pt idx="16638">
                  <c:v>before!</c:v>
                </c:pt>
                <c:pt idx="16640">
                  <c:v>unsuited</c:v>
                </c:pt>
                <c:pt idx="16642">
                  <c:v>tedious</c:v>
                </c:pt>
                <c:pt idx="16644">
                  <c:v>26</c:v>
                </c:pt>
                <c:pt idx="16646">
                  <c:v>station</c:v>
                </c:pt>
                <c:pt idx="16648">
                  <c:v>decay</c:v>
                </c:pt>
                <c:pt idx="16650">
                  <c:v>week.</c:v>
                </c:pt>
                <c:pt idx="16652">
                  <c:v>eternal.</c:v>
                </c:pt>
                <c:pt idx="16654">
                  <c:v>leaf</c:v>
                </c:pt>
                <c:pt idx="16656">
                  <c:v>excessive.</c:v>
                </c:pt>
                <c:pt idx="16658">
                  <c:v>score</c:v>
                </c:pt>
                <c:pt idx="16660">
                  <c:v>viewing</c:v>
                </c:pt>
                <c:pt idx="16662">
                  <c:v>calmness;</c:v>
                </c:pt>
                <c:pt idx="16664">
                  <c:v>restorative</c:v>
                </c:pt>
                <c:pt idx="16666">
                  <c:v>journey.</c:v>
                </c:pt>
                <c:pt idx="16668">
                  <c:v>perturbation</c:v>
                </c:pt>
                <c:pt idx="16670">
                  <c:v>consequence.</c:v>
                </c:pt>
                <c:pt idx="16672">
                  <c:v>maintenance</c:v>
                </c:pt>
                <c:pt idx="16674">
                  <c:v>exhilarated</c:v>
                </c:pt>
                <c:pt idx="16676">
                  <c:v>counteracted</c:v>
                </c:pt>
                <c:pt idx="16678">
                  <c:v>neglected</c:v>
                </c:pt>
                <c:pt idx="16680">
                  <c:v>something.</c:v>
                </c:pt>
                <c:pt idx="16682">
                  <c:v>delighted;</c:v>
                </c:pt>
                <c:pt idx="16684">
                  <c:v>fulfilled.</c:v>
                </c:pt>
                <c:pt idx="16686">
                  <c:v>care;</c:v>
                </c:pt>
                <c:pt idx="16688">
                  <c:v>tongue.</c:v>
                </c:pt>
                <c:pt idx="16690">
                  <c:v>diminution</c:v>
                </c:pt>
                <c:pt idx="16692">
                  <c:v>lifted</c:v>
                </c:pt>
                <c:pt idx="16694">
                  <c:v>family."</c:v>
                </c:pt>
                <c:pt idx="16696">
                  <c:v>description</c:v>
                </c:pt>
                <c:pt idx="16698">
                  <c:v>sources;</c:v>
                </c:pt>
                <c:pt idx="16700">
                  <c:v>anticipate</c:v>
                </c:pt>
                <c:pt idx="16702">
                  <c:v>preferred</c:v>
                </c:pt>
                <c:pt idx="16704">
                  <c:v>nonsensical.</c:v>
                </c:pt>
                <c:pt idx="16706">
                  <c:v>abridgement</c:v>
                </c:pt>
                <c:pt idx="16708">
                  <c:v>mistress's</c:v>
                </c:pt>
                <c:pt idx="16710">
                  <c:v>february;</c:v>
                </c:pt>
                <c:pt idx="16712">
                  <c:v>abandoned</c:v>
                </c:pt>
                <c:pt idx="16714">
                  <c:v>three;</c:v>
                </c:pt>
                <c:pt idx="16716">
                  <c:v>guidance</c:v>
                </c:pt>
                <c:pt idx="16718">
                  <c:v>effort."</c:v>
                </c:pt>
                <c:pt idx="16720">
                  <c:v>wisdom</c:v>
                </c:pt>
                <c:pt idx="16722">
                  <c:v>scruples</c:v>
                </c:pt>
                <c:pt idx="16724">
                  <c:v>separately</c:v>
                </c:pt>
                <c:pt idx="16726">
                  <c:v>consulted</c:v>
                </c:pt>
                <c:pt idx="16728">
                  <c:v>consequence."</c:v>
                </c:pt>
                <c:pt idx="16730">
                  <c:v>forward?</c:v>
                </c:pt>
                <c:pt idx="16732">
                  <c:v>possession.</c:v>
                </c:pt>
                <c:pt idx="16734">
                  <c:v>suggest?</c:v>
                </c:pt>
                <c:pt idx="16736">
                  <c:v>sunk.</c:v>
                </c:pt>
                <c:pt idx="16738">
                  <c:v>article</c:v>
                </c:pt>
                <c:pt idx="16740">
                  <c:v>impediment</c:v>
                </c:pt>
                <c:pt idx="16742">
                  <c:v>obviating</c:v>
                </c:pt>
                <c:pt idx="16744">
                  <c:v>water.</c:v>
                </c:pt>
                <c:pt idx="16746">
                  <c:v>estranged</c:v>
                </c:pt>
                <c:pt idx="16748">
                  <c:v>motherly</c:v>
                </c:pt>
                <c:pt idx="16750">
                  <c:v>limited</c:v>
                </c:pt>
                <c:pt idx="16752">
                  <c:v>bedrooms</c:v>
                </c:pt>
                <c:pt idx="16754">
                  <c:v>again!</c:v>
                </c:pt>
                <c:pt idx="16756">
                  <c:v>occasion;</c:v>
                </c:pt>
                <c:pt idx="16758">
                  <c:v>music!</c:v>
                </c:pt>
                <c:pt idx="16760">
                  <c:v>yourselves.</c:v>
                </c:pt>
                <c:pt idx="16762">
                  <c:v>match.</c:v>
                </c:pt>
                <c:pt idx="16764">
                  <c:v>accrue</c:v>
                </c:pt>
                <c:pt idx="16766">
                  <c:v>directly;</c:v>
                </c:pt>
                <c:pt idx="16768">
                  <c:v>disregarded</c:v>
                </c:pt>
                <c:pt idx="16770">
                  <c:v>witness.</c:v>
                </c:pt>
                <c:pt idx="16772">
                  <c:v>disregard</c:v>
                </c:pt>
                <c:pt idx="16774">
                  <c:v>resolve</c:v>
                </c:pt>
                <c:pt idx="16776">
                  <c:v>jennings'</c:v>
                </c:pt>
                <c:pt idx="16778">
                  <c:v>distrust;</c:v>
                </c:pt>
                <c:pt idx="16780">
                  <c:v>barton;</c:v>
                </c:pt>
                <c:pt idx="16782">
                  <c:v>cautiousness</c:v>
                </c:pt>
                <c:pt idx="16784">
                  <c:v>promote--she</c:v>
                </c:pt>
                <c:pt idx="16786">
                  <c:v>accommodating</c:v>
                </c:pt>
                <c:pt idx="16788">
                  <c:v>struggle."</c:v>
                </c:pt>
                <c:pt idx="16790">
                  <c:v>absence--oh!</c:v>
                </c:pt>
                <c:pt idx="16792">
                  <c:v>there?</c:v>
                </c:pt>
                <c:pt idx="16794">
                  <c:v>warmth:</c:v>
                </c:pt>
                <c:pt idx="16796">
                  <c:v>bargain</c:v>
                </c:pt>
                <c:pt idx="16798">
                  <c:v>son-in-law</c:v>
                </c:pt>
                <c:pt idx="16800">
                  <c:v>poking</c:v>
                </c:pt>
                <c:pt idx="16802">
                  <c:v>merrier</c:v>
                </c:pt>
                <c:pt idx="16804">
                  <c:v>acceptance</c:v>
                </c:pt>
                <c:pt idx="16806">
                  <c:v>fault.</c:v>
                </c:pt>
                <c:pt idx="16808">
                  <c:v>chaise;</c:v>
                </c:pt>
                <c:pt idx="16810">
                  <c:v>mistress.</c:v>
                </c:pt>
                <c:pt idx="16812">
                  <c:v>i've</c:v>
                </c:pt>
                <c:pt idx="16814">
                  <c:v>refusal</c:v>
                </c:pt>
                <c:pt idx="16816">
                  <c:v>inhabit</c:v>
                </c:pt>
                <c:pt idx="16818">
                  <c:v>alleged</c:v>
                </c:pt>
                <c:pt idx="16820">
                  <c:v>inclinations.</c:v>
                </c:pt>
                <c:pt idx="16822">
                  <c:v>desire;</c:v>
                </c:pt>
                <c:pt idx="16824">
                  <c:v>misses</c:v>
                </c:pt>
                <c:pt idx="16826">
                  <c:v>unexpectedly</c:v>
                </c:pt>
                <c:pt idx="16828">
                  <c:v>inquiry.</c:v>
                </c:pt>
                <c:pt idx="16830">
                  <c:v>square.</c:v>
                </c:pt>
                <c:pt idx="16832">
                  <c:v>portman</c:v>
                </c:pt>
                <c:pt idx="16834">
                  <c:v>dwelling;</c:v>
                </c:pt>
                <c:pt idx="16836">
                  <c:v>streets</c:v>
                </c:pt>
                <c:pt idx="16838">
                  <c:v>traded</c:v>
                </c:pt>
                <c:pt idx="16840">
                  <c:v>proposal</c:v>
                </c:pt>
                <c:pt idx="16842">
                  <c:v>habitation</c:v>
                </c:pt>
                <c:pt idx="16844">
                  <c:v>spending</c:v>
                </c:pt>
                <c:pt idx="16846">
                  <c:v>in;</c:v>
                </c:pt>
                <c:pt idx="16848">
                  <c:v>25</c:v>
                </c:pt>
                <c:pt idx="16850">
                  <c:v>proclaim</c:v>
                </c:pt>
                <c:pt idx="16852">
                  <c:v>affronting</c:v>
                </c:pt>
                <c:pt idx="16854">
                  <c:v>festival</c:v>
                </c:pt>
                <c:pt idx="16856">
                  <c:v>celebration</c:v>
                </c:pt>
                <c:pt idx="16858">
                  <c:v>(which</c:v>
                </c:pt>
                <c:pt idx="16860">
                  <c:v>spared;</c:v>
                </c:pt>
                <c:pt idx="16862">
                  <c:v>implied.</c:v>
                </c:pt>
                <c:pt idx="16864">
                  <c:v>uneasy</c:v>
                </c:pt>
                <c:pt idx="16866">
                  <c:v>conversations</c:v>
                </c:pt>
                <c:pt idx="16868">
                  <c:v>allow;</c:v>
                </c:pt>
                <c:pt idx="16870">
                  <c:v>limits</c:v>
                </c:pt>
                <c:pt idx="16872">
                  <c:v>confidante</c:v>
                </c:pt>
                <c:pt idx="16874">
                  <c:v>weary.</c:v>
                </c:pt>
                <c:pt idx="16876">
                  <c:v>regard;</c:v>
                </c:pt>
                <c:pt idx="16878">
                  <c:v>induce</c:v>
                </c:pt>
                <c:pt idx="16880">
                  <c:v>confidential</c:v>
                </c:pt>
                <c:pt idx="16882">
                  <c:v>doubtful</c:v>
                </c:pt>
                <c:pt idx="16884">
                  <c:v>brightened</c:v>
                </c:pt>
                <c:pt idx="16886">
                  <c:v>complacency.</c:v>
                </c:pt>
                <c:pt idx="16888">
                  <c:v>depending</c:v>
                </c:pt>
                <c:pt idx="16890">
                  <c:v>duration</c:v>
                </c:pt>
                <c:pt idx="16892">
                  <c:v>partly</c:v>
                </c:pt>
                <c:pt idx="16894">
                  <c:v>dejection</c:v>
                </c:pt>
                <c:pt idx="16896">
                  <c:v>unsuitable</c:v>
                </c:pt>
                <c:pt idx="16898">
                  <c:v>having."</c:v>
                </c:pt>
                <c:pt idx="16900">
                  <c:v>felicity.</c:v>
                </c:pt>
                <c:pt idx="16902">
                  <c:v>biased</c:v>
                </c:pt>
                <c:pt idx="16904">
                  <c:v>stress</c:v>
                </c:pt>
                <c:pt idx="16906">
                  <c:v>indispensably</c:v>
                </c:pt>
                <c:pt idx="16908">
                  <c:v>pique</c:v>
                </c:pt>
                <c:pt idx="16910">
                  <c:v>"'tis</c:v>
                </c:pt>
                <c:pt idx="16912">
                  <c:v>advantages</c:v>
                </c:pt>
                <c:pt idx="16914">
                  <c:v>frighten</c:v>
                </c:pt>
                <c:pt idx="16916">
                  <c:v>effectually</c:v>
                </c:pt>
                <c:pt idx="16918">
                  <c:v>preference.</c:v>
                </c:pt>
                <c:pt idx="16920">
                  <c:v>yours;</c:v>
                </c:pt>
                <c:pt idx="16922">
                  <c:v>solemnity;</c:v>
                </c:pt>
                <c:pt idx="16924">
                  <c:v>declared;</c:v>
                </c:pt>
                <c:pt idx="16926">
                  <c:v>wishes."</c:v>
                </c:pt>
                <c:pt idx="16928">
                  <c:v>beset</c:v>
                </c:pt>
                <c:pt idx="16930">
                  <c:v>laughing.</c:v>
                </c:pt>
                <c:pt idx="16932">
                  <c:v>dissolving</c:v>
                </c:pt>
                <c:pt idx="16934">
                  <c:v>little."</c:v>
                </c:pt>
                <c:pt idx="16936">
                  <c:v>elinor!</c:v>
                </c:pt>
                <c:pt idx="16938">
                  <c:v>orders."</c:v>
                </c:pt>
                <c:pt idx="16940">
                  <c:v>dashwood--that</c:v>
                </c:pt>
                <c:pt idx="16942">
                  <c:v>cold-hearted</c:v>
                </c:pt>
                <c:pt idx="16944">
                  <c:v>unnecessary?</c:v>
                </c:pt>
                <c:pt idx="16946">
                  <c:v>living;</c:v>
                </c:pt>
                <c:pt idx="16948">
                  <c:v>handsome;</c:v>
                </c:pt>
                <c:pt idx="16950">
                  <c:v>profession;</c:v>
                </c:pt>
                <c:pt idx="16952">
                  <c:v>prefer</c:v>
                </c:pt>
                <c:pt idx="16954">
                  <c:v>pure.</c:v>
                </c:pt>
                <c:pt idx="16956">
                  <c:v>bear;</c:v>
                </c:pt>
                <c:pt idx="16958">
                  <c:v>concerto--</c:v>
                </c:pt>
                <c:pt idx="16960">
                  <c:v>correct</c:v>
                </c:pt>
                <c:pt idx="16962">
                  <c:v>powerful</c:v>
                </c:pt>
                <c:pt idx="16964">
                  <c:v>angrily</c:v>
                </c:pt>
                <c:pt idx="16966">
                  <c:v>excellence</c:v>
                </c:pt>
                <c:pt idx="16968">
                  <c:v>lip</c:v>
                </c:pt>
                <c:pt idx="16970">
                  <c:v>dashwood's."</c:v>
                </c:pt>
                <c:pt idx="16972">
                  <c:v>have;</c:v>
                </c:pt>
                <c:pt idx="16974">
                  <c:v>modest</c:v>
                </c:pt>
                <c:pt idx="16976">
                  <c:v>likes."</c:v>
                </c:pt>
                <c:pt idx="16978">
                  <c:v>propensities</c:v>
                </c:pt>
                <c:pt idx="16980">
                  <c:v>prettiest</c:v>
                </c:pt>
                <c:pt idx="16982">
                  <c:v>modestest</c:v>
                </c:pt>
                <c:pt idx="16984">
                  <c:v>minuter</c:v>
                </c:pt>
                <c:pt idx="16986">
                  <c:v>coxcombs."</c:v>
                </c:pt>
                <c:pt idx="16988">
                  <c:v>music.--</c:v>
                </c:pt>
                <c:pt idx="16990">
                  <c:v>estimating</c:v>
                </c:pt>
                <c:pt idx="16992">
                  <c:v>coxcomb!"</c:v>
                </c:pt>
                <c:pt idx="16994">
                  <c:v>coxcomb."</c:v>
                </c:pt>
                <c:pt idx="16996">
                  <c:v>learning</c:v>
                </c:pt>
                <c:pt idx="16998">
                  <c:v>brother--silly</c:v>
                </c:pt>
                <c:pt idx="17000">
                  <c:v>all--i</c:v>
                </c:pt>
                <c:pt idx="17002">
                  <c:v>opportunities</c:v>
                </c:pt>
                <c:pt idx="17004">
                  <c:v>reason."</c:v>
                </c:pt>
                <c:pt idx="17006">
                  <c:v>disinterestedness</c:v>
                </c:pt>
                <c:pt idx="17008">
                  <c:v>performances</c:v>
                </c:pt>
                <c:pt idx="17010">
                  <c:v>measures."</c:v>
                </c:pt>
                <c:pt idx="17012">
                  <c:v>frightens</c:v>
                </c:pt>
                <c:pt idx="17014">
                  <c:v>despair</c:v>
                </c:pt>
                <c:pt idx="17016">
                  <c:v>headstrong</c:v>
                </c:pt>
                <c:pt idx="17018">
                  <c:v>while!</c:v>
                </c:pt>
                <c:pt idx="17020">
                  <c:v>much!</c:v>
                </c:pt>
                <c:pt idx="17022">
                  <c:v>truth?"</c:v>
                </c:pt>
                <c:pt idx="17024">
                  <c:v>owning</c:v>
                </c:pt>
                <c:pt idx="17026">
                  <c:v>spiritless</c:v>
                </c:pt>
                <c:pt idx="17028">
                  <c:v>involve</c:v>
                </c:pt>
                <c:pt idx="17030">
                  <c:v>extremity?--is</c:v>
                </c:pt>
                <c:pt idx="17032">
                  <c:v>charm</c:v>
                </c:pt>
                <c:pt idx="17034">
                  <c:v>views?</c:v>
                </c:pt>
                <c:pt idx="17036">
                  <c:v>impose</c:v>
                </c:pt>
                <c:pt idx="17038">
                  <c:v>matter.</c:v>
                </c:pt>
                <c:pt idx="17040">
                  <c:v>pretty;</c:v>
                </c:pt>
                <c:pt idx="17042">
                  <c:v>deceived."</c:v>
                </c:pt>
                <c:pt idx="17044">
                  <c:v>worth.</c:v>
                </c:pt>
                <c:pt idx="17046">
                  <c:v>lowness</c:v>
                </c:pt>
                <c:pt idx="17048">
                  <c:v>assertion.</c:v>
                </c:pt>
                <c:pt idx="17050">
                  <c:v>virtue</c:v>
                </c:pt>
                <c:pt idx="17052">
                  <c:v>test</c:v>
                </c:pt>
                <c:pt idx="17054">
                  <c:v>"edward's</c:v>
                </c:pt>
                <c:pt idx="17056">
                  <c:v>grace</c:v>
                </c:pt>
                <c:pt idx="17058">
                  <c:v>tendency.</c:v>
                </c:pt>
                <c:pt idx="17060">
                  <c:v>up;</c:v>
                </c:pt>
                <c:pt idx="17062">
                  <c:v>disapprove</c:v>
                </c:pt>
                <c:pt idx="17064">
                  <c:v>indeed."</c:v>
                </c:pt>
                <c:pt idx="17066">
                  <c:v>years'</c:v>
                </c:pt>
                <c:pt idx="17068">
                  <c:v>lives.</c:v>
                </c:pt>
                <c:pt idx="17070">
                  <c:v>your's.</c:v>
                </c:pt>
                <c:pt idx="17072">
                  <c:v>prospect;</c:v>
                </c:pt>
                <c:pt idx="17074">
                  <c:v>separation.</c:v>
                </c:pt>
                <c:pt idx="17076">
                  <c:v>alarming</c:v>
                </c:pt>
                <c:pt idx="17078">
                  <c:v>madness</c:v>
                </c:pt>
                <c:pt idx="17080">
                  <c:v>quietness</c:v>
                </c:pt>
                <c:pt idx="17082">
                  <c:v>mother."</c:v>
                </c:pt>
                <c:pt idx="17084">
                  <c:v>repent</c:v>
                </c:pt>
                <c:pt idx="17086">
                  <c:v>love."</c:v>
                </c:pt>
                <c:pt idx="17088">
                  <c:v>affairs.</c:v>
                </c:pt>
                <c:pt idx="17090">
                  <c:v>quarrelling</c:v>
                </c:pt>
                <c:pt idx="17092">
                  <c:v>him!"</c:v>
                </c:pt>
                <c:pt idx="17094">
                  <c:v>uncomfortable.</c:v>
                </c:pt>
                <c:pt idx="17096">
                  <c:v>idea.</c:v>
                </c:pt>
                <c:pt idx="17098">
                  <c:v>ambition</c:v>
                </c:pt>
                <c:pt idx="17100">
                  <c:v>"offended</c:v>
                </c:pt>
                <c:pt idx="17102">
                  <c:v>monday."</c:v>
                </c:pt>
                <c:pt idx="17104">
                  <c:v>quieted</c:v>
                </c:pt>
                <c:pt idx="17106">
                  <c:v>ice;</c:v>
                </c:pt>
                <c:pt idx="17108">
                  <c:v>apologize</c:v>
                </c:pt>
                <c:pt idx="17110">
                  <c:v>attained</c:v>
                </c:pt>
                <c:pt idx="17112">
                  <c:v>undeserving</c:v>
                </c:pt>
                <c:pt idx="17114">
                  <c:v>24</c:v>
                </c:pt>
                <c:pt idx="17116">
                  <c:v>blessings</c:v>
                </c:pt>
                <c:pt idx="17118">
                  <c:v>card-table.</c:v>
                </c:pt>
                <c:pt idx="17120">
                  <c:v>wrapped</c:v>
                </c:pt>
                <c:pt idx="17122">
                  <c:v>what.</c:v>
                </c:pt>
                <c:pt idx="17124">
                  <c:v>work.</c:v>
                </c:pt>
                <c:pt idx="17126">
                  <c:v>forwarding</c:v>
                </c:pt>
                <c:pt idx="17128">
                  <c:v>indication</c:v>
                </c:pt>
                <c:pt idx="17130">
                  <c:v>rivals</c:v>
                </c:pt>
                <c:pt idx="17132">
                  <c:v>proposals</c:v>
                </c:pt>
                <c:pt idx="17134">
                  <c:v>pleasing.</c:v>
                </c:pt>
                <c:pt idx="17136">
                  <c:v>profited</c:v>
                </c:pt>
                <c:pt idx="17138">
                  <c:v>now?"</c:v>
                </c:pt>
                <c:pt idx="17140">
                  <c:v>graces</c:v>
                </c:pt>
                <c:pt idx="17142">
                  <c:v>her!"</c:v>
                </c:pt>
                <c:pt idx="17144">
                  <c:v>steele--</c:v>
                </c:pt>
                <c:pt idx="17146">
                  <c:v>comprehension</c:v>
                </c:pt>
                <c:pt idx="17148">
                  <c:v>singly</c:v>
                </c:pt>
                <c:pt idx="17150">
                  <c:v>labour</c:v>
                </c:pt>
                <c:pt idx="17152">
                  <c:v>consideration.</c:v>
                </c:pt>
                <c:pt idx="17154">
                  <c:v>rolling</c:v>
                </c:pt>
                <c:pt idx="17156">
                  <c:v>heard."</c:v>
                </c:pt>
                <c:pt idx="17158">
                  <c:v>according</c:v>
                </c:pt>
                <c:pt idx="17160">
                  <c:v>toned</c:v>
                </c:pt>
                <c:pt idx="17162">
                  <c:v>offence;</c:v>
                </c:pt>
                <c:pt idx="17164">
                  <c:v>eligibility</c:v>
                </c:pt>
                <c:pt idx="17166">
                  <c:v>instrument.</c:v>
                </c:pt>
                <c:pt idx="17168">
                  <c:v>tuned."</c:v>
                </c:pt>
                <c:pt idx="17170">
                  <c:v>maternal</c:v>
                </c:pt>
                <c:pt idx="17172">
                  <c:v>touched</c:v>
                </c:pt>
                <c:pt idx="17174">
                  <c:v>piano-forte;</c:v>
                </c:pt>
                <c:pt idx="17176">
                  <c:v>afforded;</c:v>
                </c:pt>
                <c:pt idx="17178">
                  <c:v>me--you</c:v>
                </c:pt>
                <c:pt idx="17180">
                  <c:v>casino</c:v>
                </c:pt>
                <c:pt idx="17182">
                  <c:v>intentions.</c:v>
                </c:pt>
                <c:pt idx="17184">
                  <c:v>spoilt</c:v>
                </c:pt>
                <c:pt idx="17186">
                  <c:v>alacrity</c:v>
                </c:pt>
                <c:pt idx="17188">
                  <c:v>relied</c:v>
                </c:pt>
                <c:pt idx="17190">
                  <c:v>reseated</c:v>
                </c:pt>
                <c:pt idx="17192">
                  <c:v>candles?</c:v>
                </c:pt>
                <c:pt idx="17194">
                  <c:v>reproached</c:v>
                </c:pt>
                <c:pt idx="17196">
                  <c:v>eyes--</c:v>
                </c:pt>
                <c:pt idx="17198">
                  <c:v>supper."</c:v>
                </c:pt>
                <c:pt idx="17200">
                  <c:v>daughters'</c:v>
                </c:pt>
                <c:pt idx="17202">
                  <c:v>world:</c:v>
                </c:pt>
                <c:pt idx="17204">
                  <c:v>to-morrow</c:v>
                </c:pt>
                <c:pt idx="17206">
                  <c:v>reflections.</c:v>
                </c:pt>
                <c:pt idx="17208">
                  <c:v>candlelight.</c:v>
                </c:pt>
                <c:pt idx="17210">
                  <c:v>annamaria's</c:v>
                </c:pt>
                <c:pt idx="17212">
                  <c:v>approved.</c:v>
                </c:pt>
                <c:pt idx="17214">
                  <c:v>tea-things.</c:v>
                </c:pt>
                <c:pt idx="17216">
                  <c:v>novelty</c:v>
                </c:pt>
                <c:pt idx="17218">
                  <c:v>notions</c:v>
                </c:pt>
                <c:pt idx="17220">
                  <c:v>expected;</c:v>
                </c:pt>
                <c:pt idx="17222">
                  <c:v>frightful</c:v>
                </c:pt>
                <c:pt idx="17224">
                  <c:v>disinclination</c:v>
                </c:pt>
                <c:pt idx="17226">
                  <c:v>compliant</c:v>
                </c:pt>
                <c:pt idx="17228">
                  <c:v>permission</c:v>
                </c:pt>
                <c:pt idx="17230">
                  <c:v>legacy</c:v>
                </c:pt>
                <c:pt idx="17232">
                  <c:v>fairer</c:v>
                </c:pt>
                <c:pt idx="17234">
                  <c:v>foresaw</c:v>
                </c:pt>
                <c:pt idx="17236">
                  <c:v>considered.</c:v>
                </c:pt>
                <c:pt idx="17238">
                  <c:v>steeles.</c:v>
                </c:pt>
                <c:pt idx="17240">
                  <c:v>club</c:v>
                </c:pt>
                <c:pt idx="17242">
                  <c:v>described.</c:v>
                </c:pt>
                <c:pt idx="17244">
                  <c:v>head;</c:v>
                </c:pt>
                <c:pt idx="17246">
                  <c:v>joining</c:v>
                </c:pt>
                <c:pt idx="17248">
                  <c:v>acts</c:v>
                </c:pt>
                <c:pt idx="17250">
                  <c:v>occurred;</c:v>
                </c:pt>
                <c:pt idx="17252">
                  <c:v>mistrust</c:v>
                </c:pt>
                <c:pt idx="17254">
                  <c:v>right.</c:v>
                </c:pt>
                <c:pt idx="17256">
                  <c:v>unwounded.</c:v>
                </c:pt>
                <c:pt idx="17258">
                  <c:v>possible;</c:v>
                </c:pt>
                <c:pt idx="17260">
                  <c:v>housekeeping</c:v>
                </c:pt>
                <c:pt idx="17262">
                  <c:v>future?</c:v>
                </c:pt>
                <c:pt idx="17264">
                  <c:v>disclosure</c:v>
                </c:pt>
                <c:pt idx="17266">
                  <c:v>board</c:v>
                </c:pt>
                <c:pt idx="17268">
                  <c:v>jealous;</c:v>
                </c:pt>
                <c:pt idx="17270">
                  <c:v>weight.</c:v>
                </c:pt>
                <c:pt idx="17272">
                  <c:v>brings</c:v>
                </c:pt>
                <c:pt idx="17274">
                  <c:v>joking</c:v>
                </c:pt>
                <c:pt idx="17276">
                  <c:v>confessedly</c:v>
                </c:pt>
                <c:pt idx="17278">
                  <c:v>unreasonable</c:v>
                </c:pt>
                <c:pt idx="17280">
                  <c:v>venturing</c:v>
                </c:pt>
                <c:pt idx="17282">
                  <c:v>probable:</c:v>
                </c:pt>
                <c:pt idx="17284">
                  <c:v>farther;</c:v>
                </c:pt>
                <c:pt idx="17286">
                  <c:v>doubtful.</c:v>
                </c:pt>
                <c:pt idx="17288">
                  <c:v>renewing</c:v>
                </c:pt>
                <c:pt idx="17290">
                  <c:v>i'll</c:v>
                </c:pt>
                <c:pt idx="17292">
                  <c:v>poignant</c:v>
                </c:pt>
                <c:pt idx="17294">
                  <c:v>unshaken</c:v>
                </c:pt>
                <c:pt idx="17296">
                  <c:v>move</c:v>
                </c:pt>
                <c:pt idx="17298">
                  <c:v>distress.</c:v>
                </c:pt>
                <c:pt idx="17300">
                  <c:v>aggravation</c:v>
                </c:pt>
                <c:pt idx="17302">
                  <c:v>helping</c:v>
                </c:pt>
                <c:pt idx="17304">
                  <c:v>entrusted</c:v>
                </c:pt>
                <c:pt idx="17306">
                  <c:v>perfections</c:v>
                </c:pt>
                <c:pt idx="17308">
                  <c:v>richer</c:v>
                </c:pt>
                <c:pt idx="17310">
                  <c:v>obstacles</c:v>
                </c:pt>
                <c:pt idx="17312">
                  <c:v>mourning</c:v>
                </c:pt>
                <c:pt idx="17314">
                  <c:v>larger</c:v>
                </c:pt>
                <c:pt idx="17316">
                  <c:v>extinction</c:v>
                </c:pt>
                <c:pt idx="17318">
                  <c:v>guard</c:v>
                </c:pt>
                <c:pt idx="17320">
                  <c:v>occasionally</c:v>
                </c:pt>
                <c:pt idx="17322">
                  <c:v>relief!</c:v>
                </c:pt>
                <c:pt idx="17324">
                  <c:v>patience;</c:v>
                </c:pt>
                <c:pt idx="17326">
                  <c:v>love;</c:v>
                </c:pt>
                <c:pt idx="17328">
                  <c:v>alienated</c:v>
                </c:pt>
                <c:pt idx="17330">
                  <c:v>supposition</c:v>
                </c:pt>
                <c:pt idx="17332">
                  <c:v>yearly</c:v>
                </c:pt>
                <c:pt idx="17334">
                  <c:v>beauty.</c:v>
                </c:pt>
                <c:pt idx="17336">
                  <c:v>frivolous</c:v>
                </c:pt>
                <c:pt idx="17338">
                  <c:v>pin</c:v>
                </c:pt>
                <c:pt idx="17340">
                  <c:v>defects</c:v>
                </c:pt>
                <c:pt idx="17342">
                  <c:v>years--years</c:v>
                </c:pt>
                <c:pt idx="17344">
                  <c:v>perpetual</c:v>
                </c:pt>
                <c:pt idx="17346">
                  <c:v>nature;</c:v>
                </c:pt>
                <c:pt idx="17348">
                  <c:v>infatuation</c:v>
                </c:pt>
                <c:pt idx="17350">
                  <c:v>disagreeable</c:v>
                </c:pt>
                <c:pt idx="17352">
                  <c:v>selfish?</c:v>
                </c:pt>
                <c:pt idx="17354">
                  <c:v>artful</c:v>
                </c:pt>
                <c:pt idx="17356">
                  <c:v>business;</c:v>
                </c:pt>
                <c:pt idx="17358">
                  <c:v>her--illiterate</c:v>
                </c:pt>
                <c:pt idx="17360">
                  <c:v>to?</c:v>
                </c:pt>
                <c:pt idx="17362">
                  <c:v>stout</c:v>
                </c:pt>
                <c:pt idx="17364">
                  <c:v>tranquillity;</c:v>
                </c:pt>
                <c:pt idx="17366">
                  <c:v>regain</c:v>
                </c:pt>
                <c:pt idx="17368">
                  <c:v>years!</c:v>
                </c:pt>
                <c:pt idx="17370">
                  <c:v>hopeless.</c:v>
                </c:pt>
                <c:pt idx="17372">
                  <c:v>defended;</c:v>
                </c:pt>
                <c:pt idx="17374">
                  <c:v>plan.</c:v>
                </c:pt>
                <c:pt idx="17376">
                  <c:v>forgive!</c:v>
                </c:pt>
                <c:pt idx="17378">
                  <c:v>persuasion!</c:v>
                </c:pt>
                <c:pt idx="17380">
                  <c:v>hesitated</c:v>
                </c:pt>
                <c:pt idx="17382">
                  <c:v>softener</c:v>
                </c:pt>
                <c:pt idx="17384">
                  <c:v>vanity.</c:v>
                </c:pt>
                <c:pt idx="17386">
                  <c:v>woman."</c:v>
                </c:pt>
                <c:pt idx="17388">
                  <c:v>illusion</c:v>
                </c:pt>
                <c:pt idx="17390">
                  <c:v>heart?</c:v>
                </c:pt>
                <c:pt idx="17392">
                  <c:v>"one</c:v>
                </c:pt>
                <c:pt idx="17394">
                  <c:v>feel?</c:v>
                </c:pt>
                <c:pt idx="17396">
                  <c:v>dupe</c:v>
                </c:pt>
                <c:pt idx="17398">
                  <c:v>home."</c:v>
                </c:pt>
                <c:pt idx="17400">
                  <c:v>herself.--her</c:v>
                </c:pt>
                <c:pt idx="17402">
                  <c:v>ill-treatment</c:v>
                </c:pt>
                <c:pt idx="17404">
                  <c:v>performed.</c:v>
                </c:pt>
                <c:pt idx="17406">
                  <c:v>condemning</c:v>
                </c:pt>
                <c:pt idx="17408">
                  <c:v>evidence</c:v>
                </c:pt>
                <c:pt idx="17410">
                  <c:v>say;</c:v>
                </c:pt>
                <c:pt idx="17412">
                  <c:v>dissatisfaction</c:v>
                </c:pt>
                <c:pt idx="17414">
                  <c:v>plymouth</c:v>
                </c:pt>
                <c:pt idx="17416">
                  <c:v>sisters?</c:v>
                </c:pt>
                <c:pt idx="17418">
                  <c:v>alarming;</c:v>
                </c:pt>
                <c:pt idx="17420">
                  <c:v>indisputable</c:v>
                </c:pt>
                <c:pt idx="17422">
                  <c:v>exist</c:v>
                </c:pt>
                <c:pt idx="17424">
                  <c:v>asserted</c:v>
                </c:pt>
                <c:pt idx="17426">
                  <c:v>description.</c:v>
                </c:pt>
                <c:pt idx="17428">
                  <c:v>relationship</c:v>
                </c:pt>
                <c:pt idx="17430">
                  <c:v>inventing</c:v>
                </c:pt>
                <c:pt idx="17432">
                  <c:v>answerable</c:v>
                </c:pt>
                <c:pt idx="17434">
                  <c:v>sanguine</c:v>
                </c:pt>
                <c:pt idx="17436">
                  <c:v>veracity</c:v>
                </c:pt>
                <c:pt idx="17438">
                  <c:v>23</c:v>
                </c:pt>
                <c:pt idx="17440">
                  <c:v>accepted.</c:v>
                </c:pt>
                <c:pt idx="17442">
                  <c:v>ends.]</c:v>
                </c:pt>
                <c:pt idx="17444">
                  <c:v>editions</c:v>
                </c:pt>
                <c:pt idx="17446">
                  <c:v>civility;</c:v>
                </c:pt>
                <c:pt idx="17448">
                  <c:v>confounded.</c:v>
                </c:pt>
                <c:pt idx="17450">
                  <c:v>picture.</c:v>
                </c:pt>
                <c:pt idx="17452">
                  <c:v>visitors.</c:v>
                </c:pt>
                <c:pt idx="17454">
                  <c:v>separations.</c:v>
                </c:pt>
                <c:pt idx="17456">
                  <c:v>"writing</c:v>
                </c:pt>
                <c:pt idx="17458">
                  <c:v>well-disposed</c:v>
                </c:pt>
                <c:pt idx="17460">
                  <c:v>complete.</c:v>
                </c:pt>
                <c:pt idx="17462">
                  <c:v>struggled</c:v>
                </c:pt>
                <c:pt idx="17464">
                  <c:v>forbearance.</c:v>
                </c:pt>
                <c:pt idx="17466">
                  <c:v>stand;</c:v>
                </c:pt>
                <c:pt idx="17468">
                  <c:v>overcome--her</c:v>
                </c:pt>
                <c:pt idx="17470">
                  <c:v>consult</c:v>
                </c:pt>
                <c:pt idx="17472">
                  <c:v>subsist</c:v>
                </c:pt>
                <c:pt idx="17474">
                  <c:v>gift;</c:v>
                </c:pt>
                <c:pt idx="17476">
                  <c:v>created</c:v>
                </c:pt>
                <c:pt idx="17478">
                  <c:v>obtained;</c:v>
                </c:pt>
                <c:pt idx="17480">
                  <c:v>possible."</c:v>
                </c:pt>
                <c:pt idx="17482">
                  <c:v>renewed</c:v>
                </c:pt>
                <c:pt idx="17484">
                  <c:v>sheet</c:v>
                </c:pt>
                <c:pt idx="17486">
                  <c:v>usual.--he</c:v>
                </c:pt>
                <c:pt idx="17488">
                  <c:v>overpowered</c:v>
                </c:pt>
                <c:pt idx="17490">
                  <c:v>carelessly</c:v>
                </c:pt>
                <c:pt idx="17492">
                  <c:v>exeter;"</c:v>
                </c:pt>
                <c:pt idx="17494">
                  <c:v>strikingly</c:v>
                </c:pt>
                <c:pt idx="17496">
                  <c:v>writes</c:v>
                </c:pt>
                <c:pt idx="17498">
                  <c:v>fellow!--i</c:v>
                </c:pt>
                <c:pt idx="17500">
                  <c:v>clever;</c:v>
                </c:pt>
                <c:pt idx="17502">
                  <c:v>affected.--</c:v>
                </c:pt>
                <c:pt idx="17504">
                  <c:v>arrived."</c:v>
                </c:pt>
                <c:pt idx="17506">
                  <c:v>them:</c:v>
                </c:pt>
                <c:pt idx="17508">
                  <c:v>spirits?"</c:v>
                </c:pt>
                <c:pt idx="17510">
                  <c:v>names.</c:v>
                </c:pt>
                <c:pt idx="17512">
                  <c:v>govern</c:v>
                </c:pt>
                <c:pt idx="17514">
                  <c:v>plymouth."</c:v>
                </c:pt>
                <c:pt idx="17516">
                  <c:v>veracity;</c:v>
                </c:pt>
                <c:pt idx="17518">
                  <c:v>possessed</c:v>
                </c:pt>
                <c:pt idx="17520">
                  <c:v>ill."</c:v>
                </c:pt>
                <c:pt idx="17522">
                  <c:v>low-spirited</c:v>
                </c:pt>
                <c:pt idx="17524">
                  <c:v>effectual</c:v>
                </c:pt>
                <c:pt idx="17526">
                  <c:v>sometime</c:v>
                </c:pt>
                <c:pt idx="17528">
                  <c:v>provide</c:v>
                </c:pt>
                <c:pt idx="17530">
                  <c:v>despise</c:v>
                </c:pt>
                <c:pt idx="17532">
                  <c:v>"pardon</c:v>
                </c:pt>
                <c:pt idx="17534">
                  <c:v>me--i</c:v>
                </c:pt>
                <c:pt idx="17536">
                  <c:v>honor</c:v>
                </c:pt>
                <c:pt idx="17538">
                  <c:v>too--so</c:v>
                </c:pt>
                <c:pt idx="17540">
                  <c:v>entirely."</c:v>
                </c:pt>
                <c:pt idx="17542">
                  <c:v>come;</c:v>
                </c:pt>
                <c:pt idx="17544">
                  <c:v>break</c:v>
                </c:pt>
                <c:pt idx="17546">
                  <c:v>wiping</c:v>
                </c:pt>
                <c:pt idx="17548">
                  <c:v>pounds!</c:v>
                </c:pt>
                <c:pt idx="17550">
                  <c:v>"sometimes."</c:v>
                </c:pt>
                <c:pt idx="17552">
                  <c:v>compassionate.</c:v>
                </c:pt>
                <c:pt idx="17554">
                  <c:v>fortunes</c:v>
                </c:pt>
                <c:pt idx="17556">
                  <c:v>handkerchief;</c:v>
                </c:pt>
                <c:pt idx="17558">
                  <c:v>broke."</c:v>
                </c:pt>
                <c:pt idx="17560">
                  <c:v>meditated</c:v>
                </c:pt>
                <c:pt idx="17562">
                  <c:v>a-year.</c:v>
                </c:pt>
                <c:pt idx="17564">
                  <c:v>seldom--we</c:v>
                </c:pt>
                <c:pt idx="17566">
                  <c:v>selfish.</c:v>
                </c:pt>
                <c:pt idx="17568">
                  <c:v>uncertainty;</c:v>
                </c:pt>
                <c:pt idx="17570">
                  <c:v>altogether.</c:v>
                </c:pt>
                <c:pt idx="17572">
                  <c:v>hearted</c:v>
                </c:pt>
                <c:pt idx="17574">
                  <c:v>tongue</c:v>
                </c:pt>
                <c:pt idx="17576">
                  <c:v>saying;</c:v>
                </c:pt>
                <c:pt idx="17578">
                  <c:v>improvement.</c:v>
                </c:pt>
                <c:pt idx="17580">
                  <c:v>countenance;</c:v>
                </c:pt>
                <c:pt idx="17582">
                  <c:v>safety."</c:v>
                </c:pt>
                <c:pt idx="17584">
                  <c:v>sanguine;</c:v>
                </c:pt>
                <c:pt idx="17586">
                  <c:v>communication.</c:v>
                </c:pt>
                <c:pt idx="17588">
                  <c:v>keeping</c:v>
                </c:pt>
                <c:pt idx="17590">
                  <c:v>severe;</c:v>
                </c:pt>
                <c:pt idx="17592">
                  <c:v>paces</c:v>
                </c:pt>
                <c:pt idx="17594">
                  <c:v>calmly.</c:v>
                </c:pt>
                <c:pt idx="17596">
                  <c:v>tricks</c:v>
                </c:pt>
                <c:pt idx="17598">
                  <c:v>opportunity."</c:v>
                </c:pt>
                <c:pt idx="17600">
                  <c:v>likeness.</c:v>
                </c:pt>
                <c:pt idx="17602">
                  <c:v>unusual</c:v>
                </c:pt>
                <c:pt idx="17604">
                  <c:v>detecting</c:v>
                </c:pt>
                <c:pt idx="17606">
                  <c:v>for.--i</c:v>
                </c:pt>
                <c:pt idx="17608">
                  <c:v>tied</c:v>
                </c:pt>
                <c:pt idx="17610">
                  <c:v>puts</c:v>
                </c:pt>
                <c:pt idx="17612">
                  <c:v>sunk;</c:v>
                </c:pt>
                <c:pt idx="17614">
                  <c:v>providing</c:v>
                </c:pt>
                <c:pt idx="17616">
                  <c:v>silent.--elinor's</c:v>
                </c:pt>
                <c:pt idx="17618">
                  <c:v>secret.--</c:v>
                </c:pt>
                <c:pt idx="17620">
                  <c:v>ungrateful</c:v>
                </c:pt>
                <c:pt idx="17622">
                  <c:v>depends."</c:v>
                </c:pt>
                <c:pt idx="17624">
                  <c:v>mean;</c:v>
                </c:pt>
                <c:pt idx="17626">
                  <c:v>succession</c:v>
                </c:pt>
                <c:pt idx="17628">
                  <c:v>smiling.</c:v>
                </c:pt>
                <c:pt idx="17630">
                  <c:v>pardon;</c:v>
                </c:pt>
                <c:pt idx="17632">
                  <c:v>increased.</c:v>
                </c:pt>
                <c:pt idx="17634">
                  <c:v>really--i</c:v>
                </c:pt>
                <c:pt idx="17636">
                  <c:v>ferrars!--i</c:v>
                </c:pt>
                <c:pt idx="17638">
                  <c:v>gentleman's</c:v>
                </c:pt>
                <c:pt idx="17640">
                  <c:v>falsehood--"engaged</c:v>
                </c:pt>
                <c:pt idx="17642">
                  <c:v>companion's</c:v>
                </c:pt>
                <c:pt idx="17644">
                  <c:v>nephew</c:v>
                </c:pt>
                <c:pt idx="17646">
                  <c:v>been.--</c:v>
                </c:pt>
                <c:pt idx="17648">
                  <c:v>afterwards.</c:v>
                </c:pt>
                <c:pt idx="17650">
                  <c:v>owner</c:v>
                </c:pt>
                <c:pt idx="17652">
                  <c:v>pupil;</c:v>
                </c:pt>
                <c:pt idx="17654">
                  <c:v>pratt?"</c:v>
                </c:pt>
                <c:pt idx="17656">
                  <c:v>centre</c:v>
                </c:pt>
                <c:pt idx="17658">
                  <c:v>pratt.</c:v>
                </c:pt>
                <c:pt idx="17660">
                  <c:v>uncle!"</c:v>
                </c:pt>
                <c:pt idx="17662">
                  <c:v>1</c:v>
                </c:pt>
                <c:pt idx="17664">
                  <c:v>while."</c:v>
                </c:pt>
                <c:pt idx="17666">
                  <c:v>date.</c:v>
                </c:pt>
                <c:pt idx="17668">
                  <c:v>"yes."</c:v>
                </c:pt>
                <c:pt idx="17670">
                  <c:v>years!"</c:v>
                </c:pt>
                <c:pt idx="17672">
                  <c:v>standing?"</c:v>
                </c:pt>
                <c:pt idx="17674">
                  <c:v>solicitude--</c:v>
                </c:pt>
                <c:pt idx="17676">
                  <c:v>cautiously</c:v>
                </c:pt>
                <c:pt idx="17678">
                  <c:v>paused.</c:v>
                </c:pt>
                <c:pt idx="17680">
                  <c:v>sisters."--she</c:v>
                </c:pt>
                <c:pt idx="17682">
                  <c:v>explained.</c:v>
                </c:pt>
                <c:pt idx="17684">
                  <c:v>secrecy;</c:v>
                </c:pt>
                <c:pt idx="17686">
                  <c:v>swoon.</c:v>
                </c:pt>
                <c:pt idx="17688">
                  <c:v>incredulity</c:v>
                </c:pt>
                <c:pt idx="17690">
                  <c:v>varied</c:v>
                </c:pt>
                <c:pt idx="17692">
                  <c:v>declaration;</c:v>
                </c:pt>
                <c:pt idx="17694">
                  <c:v>divine</c:v>
                </c:pt>
                <c:pt idx="17696">
                  <c:v>disbelief</c:v>
                </c:pt>
                <c:pt idx="17698">
                  <c:v>moment?</c:v>
                </c:pt>
                <c:pt idx="17700">
                  <c:v>brother."</c:v>
                </c:pt>
                <c:pt idx="17702">
                  <c:v>ferrars--i</c:v>
                </c:pt>
                <c:pt idx="17704">
                  <c:v>sister-in-law.</c:v>
                </c:pt>
                <c:pt idx="17706">
                  <c:v>ferrars?</c:v>
                </c:pt>
                <c:pt idx="17708">
                  <c:v>mean?</c:v>
                </c:pt>
                <c:pt idx="17710">
                  <c:v>bashful</c:v>
                </c:pt>
                <c:pt idx="17712">
                  <c:v>amiably</c:v>
                </c:pt>
                <c:pt idx="17714">
                  <c:v>connected."</c:v>
                </c:pt>
                <c:pt idx="17716">
                  <c:v>herself--when</c:v>
                </c:pt>
                <c:pt idx="17718">
                  <c:v>come--how</c:v>
                </c:pt>
                <c:pt idx="17720">
                  <c:v>present--but</c:v>
                </c:pt>
                <c:pt idx="17722">
                  <c:v>surprised.</c:v>
                </c:pt>
                <c:pt idx="17724">
                  <c:v>am;</c:v>
                </c:pt>
                <c:pt idx="17726">
                  <c:v>manage</c:v>
                </c:pt>
                <c:pt idx="17728">
                  <c:v>curious.</c:v>
                </c:pt>
                <c:pt idx="17730">
                  <c:v>impertinent."</c:v>
                </c:pt>
                <c:pt idx="17732">
                  <c:v>venture;</c:v>
                </c:pt>
                <c:pt idx="17734">
                  <c:v>reasons--i</c:v>
                </c:pt>
                <c:pt idx="17736">
                  <c:v>curiosity--</c:v>
                </c:pt>
                <c:pt idx="17738">
                  <c:v>is?"</c:v>
                </c:pt>
                <c:pt idx="17740">
                  <c:v>cottage--"but</c:v>
                </c:pt>
                <c:pt idx="17742">
                  <c:v>valueless.</c:v>
                </c:pt>
                <c:pt idx="17744">
                  <c:v>toward</c:v>
                </c:pt>
                <c:pt idx="17746">
                  <c:v>equality</c:v>
                </c:pt>
                <c:pt idx="17748">
                  <c:v>ignorance;</c:v>
                </c:pt>
                <c:pt idx="17750">
                  <c:v>betrayed;</c:v>
                </c:pt>
                <c:pt idx="17752">
                  <c:v>rectitude</c:v>
                </c:pt>
                <c:pt idx="17754">
                  <c:v>respectable;</c:v>
                </c:pt>
                <c:pt idx="17756">
                  <c:v>advantage.</c:v>
                </c:pt>
                <c:pt idx="17758">
                  <c:v>mental</c:v>
                </c:pt>
                <c:pt idx="17760">
                  <c:v>illiterate;</c:v>
                </c:pt>
                <c:pt idx="17762">
                  <c:v>education:</c:v>
                </c:pt>
                <c:pt idx="17764">
                  <c:v>agreeable;</c:v>
                </c:pt>
                <c:pt idx="17766">
                  <c:v>amusing;</c:v>
                </c:pt>
                <c:pt idx="17768">
                  <c:v>sentiments.</c:v>
                </c:pt>
                <c:pt idx="17770">
                  <c:v>striving</c:v>
                </c:pt>
                <c:pt idx="17772">
                  <c:v>advances;</c:v>
                </c:pt>
                <c:pt idx="17774">
                  <c:v>vulgarity</c:v>
                </c:pt>
                <c:pt idx="17776">
                  <c:v>toleration</c:v>
                </c:pt>
                <c:pt idx="17778">
                  <c:v>22</c:v>
                </c:pt>
                <c:pt idx="17780">
                  <c:v>unavailing</c:v>
                </c:pt>
                <c:pt idx="17782">
                  <c:v>disadvantage.--but</c:v>
                </c:pt>
                <c:pt idx="17784">
                  <c:v>petty</c:v>
                </c:pt>
                <c:pt idx="17786">
                  <c:v>acquainted?"</c:v>
                </c:pt>
                <c:pt idx="17788">
                  <c:v>live?</c:v>
                </c:pt>
                <c:pt idx="17790">
                  <c:v>uncle?</c:v>
                </c:pt>
                <c:pt idx="17792">
                  <c:v>assertions.</c:v>
                </c:pt>
                <c:pt idx="17794">
                  <c:v>anne?"</c:v>
                </c:pt>
                <c:pt idx="17796">
                  <c:v>sure;</c:v>
                </c:pt>
                <c:pt idx="17798">
                  <c:v>he?</c:v>
                </c:pt>
                <c:pt idx="17800">
                  <c:v>"ferrars!"</c:v>
                </c:pt>
                <c:pt idx="17802">
                  <c:v>secret."</c:v>
                </c:pt>
                <c:pt idx="17804">
                  <c:v>whisper;</c:v>
                </c:pt>
                <c:pt idx="17806">
                  <c:v>inquisitiveness</c:v>
                </c:pt>
                <c:pt idx="17808">
                  <c:v>alphabet</c:v>
                </c:pt>
                <c:pt idx="17810">
                  <c:v>wittiest</c:v>
                </c:pt>
                <c:pt idx="17812">
                  <c:v>countless</c:v>
                </c:pt>
                <c:pt idx="17814">
                  <c:v>f--</c:v>
                </c:pt>
                <c:pt idx="17816">
                  <c:v>winks</c:v>
                </c:pt>
                <c:pt idx="17818">
                  <c:v>nods</c:v>
                </c:pt>
                <c:pt idx="17820">
                  <c:v>significancy</c:v>
                </c:pt>
                <c:pt idx="17822">
                  <c:v>conjectural;</c:v>
                </c:pt>
                <c:pt idx="17824">
                  <c:v>newer</c:v>
                </c:pt>
                <c:pt idx="17826">
                  <c:v>proclaiming</c:v>
                </c:pt>
                <c:pt idx="17828">
                  <c:v>"'twill</c:v>
                </c:pt>
                <c:pt idx="17830">
                  <c:v>cousins'</c:v>
                </c:pt>
                <c:pt idx="17832">
                  <c:v>required:</c:v>
                </c:pt>
                <c:pt idx="17834">
                  <c:v>consists</c:v>
                </c:pt>
                <c:pt idx="17836">
                  <c:v>acquainted.--</c:v>
                </c:pt>
                <c:pt idx="17838">
                  <c:v>dealt</c:v>
                </c:pt>
                <c:pt idx="17840">
                  <c:v>niggardly</c:v>
                </c:pt>
                <c:pt idx="17842">
                  <c:v>steeles.--they</c:v>
                </c:pt>
                <c:pt idx="17844">
                  <c:v>artlessness</c:v>
                </c:pt>
                <c:pt idx="17846">
                  <c:v>shrewd</c:v>
                </c:pt>
                <c:pt idx="17848">
                  <c:v>blinded</c:v>
                </c:pt>
                <c:pt idx="17850">
                  <c:v>beaux;--you</c:v>
                </c:pt>
                <c:pt idx="17852">
                  <c:v>beaux--they</c:v>
                </c:pt>
                <c:pt idx="17854">
                  <c:v>seen.--</c:v>
                </c:pt>
                <c:pt idx="17856">
                  <c:v>simpson</c:v>
                </c:pt>
                <c:pt idx="17858">
                  <c:v>clerk</c:v>
                </c:pt>
                <c:pt idx="17860">
                  <c:v>nasty.</c:v>
                </c:pt>
                <c:pt idx="17862">
                  <c:v>civil.</c:v>
                </c:pt>
                <c:pt idx="17864">
                  <c:v>lief</c:v>
                </c:pt>
                <c:pt idx="17866">
                  <c:v>exeter;</c:v>
                </c:pt>
                <c:pt idx="17868">
                  <c:v>an't.</c:v>
                </c:pt>
                <c:pt idx="17870">
                  <c:v>always."</c:v>
                </c:pt>
                <c:pt idx="17872">
                  <c:v>estimate</c:v>
                </c:pt>
                <c:pt idx="17874">
                  <c:v>"norland</c:v>
                </c:pt>
                <c:pt idx="17876">
                  <c:v>sussex."</c:v>
                </c:pt>
                <c:pt idx="17878">
                  <c:v>abhorrence."</c:v>
                </c:pt>
                <c:pt idx="17880">
                  <c:v>quiet."</c:v>
                </c:pt>
                <c:pt idx="17882">
                  <c:v>outside</c:v>
                </c:pt>
                <c:pt idx="17884">
                  <c:v>indulged;</c:v>
                </c:pt>
                <c:pt idx="17886">
                  <c:v>distractedly</c:v>
                </c:pt>
                <c:pt idx="17888">
                  <c:v>doat</c:v>
                </c:pt>
                <c:pt idx="17890">
                  <c:v>life.--i</c:v>
                </c:pt>
                <c:pt idx="17892">
                  <c:v>have!</c:v>
                </c:pt>
                <c:pt idx="17894">
                  <c:v>friendly.</c:v>
                </c:pt>
                <c:pt idx="17896">
                  <c:v>eclat.</c:v>
                </c:pt>
                <c:pt idx="17898">
                  <c:v>fell.</c:v>
                </c:pt>
                <c:pt idx="17900">
                  <c:v>lies</c:v>
                </c:pt>
                <c:pt idx="17902">
                  <c:v>trivial</c:v>
                </c:pt>
                <c:pt idx="17904">
                  <c:v>reality."</c:v>
                </c:pt>
                <c:pt idx="17906">
                  <c:v>"unless</c:v>
                </c:pt>
                <c:pt idx="17908">
                  <c:v>accident."</c:v>
                </c:pt>
                <c:pt idx="17910">
                  <c:v>creatures!"</c:v>
                </c:pt>
                <c:pt idx="17912">
                  <c:v>medicine</c:v>
                </c:pt>
                <c:pt idx="17914">
                  <c:v>rejected.--</c:v>
                </c:pt>
                <c:pt idx="17916">
                  <c:v>scratch</c:v>
                </c:pt>
                <c:pt idx="17918">
                  <c:v>remedy</c:v>
                </c:pt>
                <c:pt idx="17920">
                  <c:v>bruised</c:v>
                </c:pt>
                <c:pt idx="17922">
                  <c:v>successfully</c:v>
                </c:pt>
                <c:pt idx="17924">
                  <c:v>marmalade</c:v>
                </c:pt>
                <c:pt idx="17926">
                  <c:v>apricot</c:v>
                </c:pt>
                <c:pt idx="17928">
                  <c:v>ineffectual</c:v>
                </c:pt>
                <c:pt idx="17930">
                  <c:v>soothings</c:v>
                </c:pt>
                <c:pt idx="17932">
                  <c:v>brothers</c:v>
                </c:pt>
                <c:pt idx="17934">
                  <c:v>kicked</c:v>
                </c:pt>
                <c:pt idx="17936">
                  <c:v>lustily</c:v>
                </c:pt>
                <c:pt idx="17938">
                  <c:v>sobbed</c:v>
                </c:pt>
                <c:pt idx="17940">
                  <c:v>crying.</c:v>
                </c:pt>
                <c:pt idx="17942">
                  <c:v>plums</c:v>
                </c:pt>
                <c:pt idx="17944">
                  <c:v>sugar</c:v>
                </c:pt>
                <c:pt idx="17946">
                  <c:v>stuffed</c:v>
                </c:pt>
                <c:pt idx="17948">
                  <c:v>lavender-water</c:v>
                </c:pt>
                <c:pt idx="17950">
                  <c:v>bathed</c:v>
                </c:pt>
                <c:pt idx="17952">
                  <c:v>kisses</c:v>
                </c:pt>
                <c:pt idx="17954">
                  <c:v>sufferer.</c:v>
                </c:pt>
                <c:pt idx="17956">
                  <c:v>assuage</c:v>
                </c:pt>
                <c:pt idx="17958">
                  <c:v>emergency</c:v>
                </c:pt>
                <c:pt idx="17960">
                  <c:v>surpass</c:v>
                </c:pt>
                <c:pt idx="17962">
                  <c:v>excessive;</c:v>
                </c:pt>
                <c:pt idx="17964">
                  <c:v>consternation</c:v>
                </c:pt>
                <c:pt idx="17966">
                  <c:v>outdone</c:v>
                </c:pt>
                <c:pt idx="17968">
                  <c:v>pattern</c:v>
                </c:pt>
                <c:pt idx="17970">
                  <c:v>child's</c:v>
                </c:pt>
                <c:pt idx="17972">
                  <c:v>scratching</c:v>
                </c:pt>
                <c:pt idx="17974">
                  <c:v>embraces</c:v>
                </c:pt>
                <c:pt idx="17976">
                  <c:v>quiet--never</c:v>
                </c:pt>
                <c:pt idx="17978">
                  <c:v>caressing</c:v>
                </c:pt>
                <c:pt idx="17980">
                  <c:v>playful</c:v>
                </c:pt>
                <c:pt idx="17982">
                  <c:v>pinching</c:v>
                </c:pt>
                <c:pt idx="17984">
                  <c:v>boy's</c:v>
                </c:pt>
                <c:pt idx="17986">
                  <c:v>tricks."</c:v>
                </c:pt>
                <c:pt idx="17988">
                  <c:v>monkey</c:v>
                </c:pt>
                <c:pt idx="17990">
                  <c:v>window--"he</c:v>
                </c:pt>
                <c:pt idx="17992">
                  <c:v>steeles's</c:v>
                </c:pt>
                <c:pt idx="17994">
                  <c:v>today!"</c:v>
                </c:pt>
                <c:pt idx="17996">
                  <c:v>claiming</c:v>
                </c:pt>
                <c:pt idx="17998">
                  <c:v>composedly</c:v>
                </c:pt>
                <c:pt idx="18000">
                  <c:v>knives</c:v>
                </c:pt>
                <c:pt idx="18002">
                  <c:v>work-bags</c:v>
                </c:pt>
                <c:pt idx="18004">
                  <c:v>untied</c:v>
                </c:pt>
                <c:pt idx="18006">
                  <c:v>sashes</c:v>
                </c:pt>
                <c:pt idx="18008">
                  <c:v>submitted.</c:v>
                </c:pt>
                <c:pt idx="18010">
                  <c:v>mischievous</c:v>
                </c:pt>
                <c:pt idx="18012">
                  <c:v>encroachments</c:v>
                </c:pt>
                <c:pt idx="18014">
                  <c:v>viewed</c:v>
                </c:pt>
                <c:pt idx="18016">
                  <c:v>endurance</c:v>
                </c:pt>
                <c:pt idx="18018">
                  <c:v>swallow</c:v>
                </c:pt>
                <c:pt idx="18020">
                  <c:v>exorbitant;</c:v>
                </c:pt>
                <c:pt idx="18022">
                  <c:v>credulous;</c:v>
                </c:pt>
                <c:pt idx="18024">
                  <c:v>beings</c:v>
                </c:pt>
                <c:pt idx="18026">
                  <c:v>rapacious</c:v>
                </c:pt>
                <c:pt idx="18028">
                  <c:v>foibles</c:v>
                </c:pt>
                <c:pt idx="18030">
                  <c:v>patterns</c:v>
                </c:pt>
                <c:pt idx="18032">
                  <c:v>importunate</c:v>
                </c:pt>
                <c:pt idx="18034">
                  <c:v>whims;</c:v>
                </c:pt>
                <c:pt idx="18036">
                  <c:v>humouring</c:v>
                </c:pt>
                <c:pt idx="18038">
                  <c:v>extolling</c:v>
                </c:pt>
                <c:pt idx="18040">
                  <c:v>judicious</c:v>
                </c:pt>
                <c:pt idx="18042">
                  <c:v>person.--</c:v>
                </c:pt>
                <c:pt idx="18044">
                  <c:v>actual</c:v>
                </c:pt>
                <c:pt idx="18046">
                  <c:v>smartness</c:v>
                </c:pt>
                <c:pt idx="18048">
                  <c:v>beauty;</c:v>
                </c:pt>
                <c:pt idx="18050">
                  <c:v>admire;</c:v>
                </c:pt>
                <c:pt idx="18052">
                  <c:v>boasting</c:v>
                </c:pt>
                <c:pt idx="18054">
                  <c:v>prevail.</c:v>
                </c:pt>
                <c:pt idx="18056">
                  <c:v>related."</c:v>
                </c:pt>
                <c:pt idx="18058">
                  <c:v>children.</c:v>
                </c:pt>
                <c:pt idx="18060">
                  <c:v>playthings</c:v>
                </c:pt>
                <c:pt idx="18062">
                  <c:v>agreeable!</c:v>
                </c:pt>
                <c:pt idx="18064">
                  <c:v>come--i</c:v>
                </c:pt>
                <c:pt idx="18066">
                  <c:v>he--"pray</c:v>
                </c:pt>
                <c:pt idx="18068">
                  <c:v>philanthropic</c:v>
                </c:pt>
                <c:pt idx="18070">
                  <c:v>benevolent</c:v>
                </c:pt>
                <c:pt idx="18072">
                  <c:v>guests.</c:v>
                </c:pt>
                <c:pt idx="18074">
                  <c:v>learned;</c:v>
                </c:pt>
                <c:pt idx="18076">
                  <c:v>steeles'</c:v>
                </c:pt>
                <c:pt idx="18078">
                  <c:v>doatingly</c:v>
                </c:pt>
                <c:pt idx="18080">
                  <c:v>unfashionable.</c:v>
                </c:pt>
                <c:pt idx="18082">
                  <c:v>ungenteel</c:v>
                </c:pt>
                <c:pt idx="18084">
                  <c:v>arrived:</c:v>
                </c:pt>
                <c:pt idx="18086">
                  <c:v>philosophy</c:v>
                </c:pt>
                <c:pt idx="18088">
                  <c:v>fashionable;</c:v>
                </c:pt>
                <c:pt idx="18090">
                  <c:v>worse;</c:v>
                </c:pt>
                <c:pt idx="18092">
                  <c:v>proof;</c:v>
                </c:pt>
                <c:pt idx="18094">
                  <c:v>gentility</c:v>
                </c:pt>
                <c:pt idx="18096">
                  <c:v>invite</c:v>
                </c:pt>
                <c:pt idx="18098">
                  <c:v>observe.</c:v>
                </c:pt>
                <c:pt idx="18100">
                  <c:v>unsuitableness</c:v>
                </c:pt>
                <c:pt idx="18102">
                  <c:v>entertain</c:v>
                </c:pt>
                <c:pt idx="18104">
                  <c:v>21</c:v>
                </c:pt>
                <c:pt idx="18106">
                  <c:v>am.</c:v>
                </c:pt>
                <c:pt idx="18108">
                  <c:v>objected</c:v>
                </c:pt>
                <c:pt idx="18110">
                  <c:v>made?</c:v>
                </c:pt>
                <c:pt idx="18112">
                  <c:v>john's.</c:v>
                </c:pt>
                <c:pt idx="18114">
                  <c:v>married.--</c:v>
                </c:pt>
                <c:pt idx="18116">
                  <c:v>accounts."</c:v>
                </c:pt>
                <c:pt idx="18118">
                  <c:v>married!</c:v>
                </c:pt>
                <c:pt idx="18120">
                  <c:v>sure!</c:v>
                </c:pt>
                <c:pt idx="18122">
                  <c:v>charlotte.--"and</c:v>
                </c:pt>
                <c:pt idx="18124">
                  <c:v>night."</c:v>
                </c:pt>
                <c:pt idx="18126">
                  <c:v>handsomer</c:v>
                </c:pt>
                <c:pt idx="18128">
                  <c:v>honour;</c:v>
                </c:pt>
                <c:pt idx="18130">
                  <c:v>somersetshire?"</c:v>
                </c:pt>
                <c:pt idx="18132">
                  <c:v>body."</c:v>
                </c:pt>
                <c:pt idx="18134">
                  <c:v>too.--</c:v>
                </c:pt>
                <c:pt idx="18136">
                  <c:v>i.--he</c:v>
                </c:pt>
                <c:pt idx="18138">
                  <c:v>pleasing."</c:v>
                </c:pt>
                <c:pt idx="18140">
                  <c:v>praises</c:v>
                </c:pt>
                <c:pt idx="18142">
                  <c:v>place?"</c:v>
                </c:pt>
                <c:pt idx="18144">
                  <c:v>declare!</c:v>
                </c:pt>
                <c:pt idx="18146">
                  <c:v>much;</c:v>
                </c:pt>
                <c:pt idx="18148">
                  <c:v>"oh--he</c:v>
                </c:pt>
                <c:pt idx="18150">
                  <c:v>lately.'"</c:v>
                </c:pt>
                <c:pt idx="18152">
                  <c:v>pray?</c:v>
                </c:pt>
                <c:pt idx="18154">
                  <c:v>'so</c:v>
                </c:pt>
                <c:pt idx="18156">
                  <c:v>directly."</c:v>
                </c:pt>
                <c:pt idx="18158">
                  <c:v>bond-street</c:v>
                </c:pt>
                <c:pt idx="18160">
                  <c:v>monday</c:v>
                </c:pt>
                <c:pt idx="18162">
                  <c:v>did.--i</c:v>
                </c:pt>
                <c:pt idx="18164">
                  <c:v>palmer!"</c:v>
                </c:pt>
                <c:pt idx="18166">
                  <c:v>match."</c:v>
                </c:pt>
                <c:pt idx="18168">
                  <c:v>believe;</c:v>
                </c:pt>
                <c:pt idx="18170">
                  <c:v>weymouth.</c:v>
                </c:pt>
                <c:pt idx="18172">
                  <c:v>before;--</c:v>
                </c:pt>
                <c:pt idx="18174">
                  <c:v>palmer;--"not</c:v>
                </c:pt>
                <c:pt idx="18176">
                  <c:v>gathered</c:v>
                </c:pt>
                <c:pt idx="18178">
                  <c:v>changing</c:v>
                </c:pt>
                <c:pt idx="18180">
                  <c:v>decline</c:v>
                </c:pt>
                <c:pt idx="18182">
                  <c:v>cleveland.--i</c:v>
                </c:pt>
                <c:pt idx="18184">
                  <c:v>pleasant;</c:v>
                </c:pt>
                <c:pt idx="18186">
                  <c:v>"well--i</c:v>
                </c:pt>
                <c:pt idx="18188">
                  <c:v>agreeable."</c:v>
                </c:pt>
                <c:pt idx="18190">
                  <c:v>droll--all</c:v>
                </c:pt>
                <c:pt idx="18192">
                  <c:v>languages</c:v>
                </c:pt>
                <c:pt idx="18194">
                  <c:v>abuses</c:v>
                </c:pt>
                <c:pt idx="18196">
                  <c:v>palm</c:v>
                </c:pt>
                <c:pt idx="18198">
                  <c:v>irrational.</c:v>
                </c:pt>
                <c:pt idx="18200">
                  <c:v>shocking."</c:v>
                </c:pt>
                <c:pt idx="18202">
                  <c:v>won't.</c:v>
                </c:pt>
                <c:pt idx="18204">
                  <c:v>m.p.--but</c:v>
                </c:pt>
                <c:pt idx="18206">
                  <c:v>laugh!</c:v>
                </c:pt>
                <c:pt idx="18208">
                  <c:v>parliament!--won't</c:v>
                </c:pt>
                <c:pt idx="18210">
                  <c:v>fatiguing</c:v>
                </c:pt>
                <c:pt idx="18212">
                  <c:v>election;</c:v>
                </c:pt>
                <c:pt idx="18214">
                  <c:v>canvassing</c:v>
                </c:pt>
                <c:pt idx="18216">
                  <c:v>view."</c:v>
                </c:pt>
                <c:pt idx="18218">
                  <c:v>sneer--"i</c:v>
                </c:pt>
                <c:pt idx="18220">
                  <c:v>cleveland?"</c:v>
                </c:pt>
                <c:pt idx="18222">
                  <c:v>delightful!--my</c:v>
                </c:pt>
                <c:pt idx="18224">
                  <c:v>christmas?</c:v>
                </c:pt>
                <c:pt idx="18226">
                  <c:v>ill-breeding</c:v>
                </c:pt>
                <c:pt idx="18228">
                  <c:v>establishing</c:v>
                </c:pt>
                <c:pt idx="18230">
                  <c:v>blunder</c:v>
                </c:pt>
                <c:pt idx="18232">
                  <c:v>silly</c:v>
                </c:pt>
                <c:pt idx="18234">
                  <c:v>bias</c:v>
                </c:pt>
                <c:pt idx="18236">
                  <c:v>soured</c:v>
                </c:pt>
                <c:pt idx="18238">
                  <c:v>appear.</c:v>
                </c:pt>
                <c:pt idx="18240">
                  <c:v>unaffectedly</c:v>
                </c:pt>
                <c:pt idx="18242">
                  <c:v>genuinely</c:v>
                </c:pt>
                <c:pt idx="18244">
                  <c:v>humour."</c:v>
                </c:pt>
                <c:pt idx="18246">
                  <c:v>diverted.</c:v>
                </c:pt>
                <c:pt idx="18248">
                  <c:v>abused</c:v>
                </c:pt>
                <c:pt idx="18250">
                  <c:v>pain;</c:v>
                </c:pt>
                <c:pt idx="18252">
                  <c:v>discontent</c:v>
                </c:pt>
                <c:pt idx="18254">
                  <c:v>exultingly</c:v>
                </c:pt>
                <c:pt idx="18256">
                  <c:v>whip</c:v>
                </c:pt>
                <c:pt idx="18258">
                  <c:v>ill-bred."</c:v>
                </c:pt>
                <c:pt idx="18260">
                  <c:v>rude?"</c:v>
                </c:pt>
                <c:pt idx="18262">
                  <c:v>ceremony."</c:v>
                </c:pt>
                <c:pt idx="18264">
                  <c:v>"should</c:v>
                </c:pt>
                <c:pt idx="18266">
                  <c:v>last."</c:v>
                </c:pt>
                <c:pt idx="18268">
                  <c:v>gilberts</c:v>
                </c:pt>
                <c:pt idx="18270">
                  <c:v>few.</c:v>
                </c:pt>
                <c:pt idx="18272">
                  <c:v>suppose."</c:v>
                </c:pt>
                <c:pt idx="18274">
                  <c:v>palmer--"then</c:v>
                </c:pt>
                <c:pt idx="18276">
                  <c:v>ugly?"</c:v>
                </c:pt>
                <c:pt idx="18278">
                  <c:v>vile</c:v>
                </c:pt>
                <c:pt idx="18280">
                  <c:v>place."</c:v>
                </c:pt>
                <c:pt idx="18282">
                  <c:v>"ah</c:v>
                </c:pt>
                <c:pt idx="18284">
                  <c:v>husband.</c:v>
                </c:pt>
                <c:pt idx="18286">
                  <c:v>"much</c:v>
                </c:pt>
                <c:pt idx="18288">
                  <c:v>today."</c:v>
                </c:pt>
                <c:pt idx="18290">
                  <c:v>weather."</c:v>
                </c:pt>
                <c:pt idx="18292">
                  <c:v>billiard</c:v>
                </c:pt>
                <c:pt idx="18294">
                  <c:v>disgusting.</c:v>
                </c:pt>
                <c:pt idx="18296">
                  <c:v>complaining</c:v>
                </c:pt>
                <c:pt idx="18298">
                  <c:v>bowing</c:v>
                </c:pt>
                <c:pt idx="18300">
                  <c:v>room--"you</c:v>
                </c:pt>
                <c:pt idx="18302">
                  <c:v>public."</c:v>
                </c:pt>
                <c:pt idx="18304">
                  <c:v>chaperon</c:v>
                </c:pt>
                <c:pt idx="18306">
                  <c:v>hanover-square.</c:v>
                </c:pt>
                <c:pt idx="18308">
                  <c:v>ours</c:v>
                </c:pt>
                <c:pt idx="18310">
                  <c:v>expectation.</c:v>
                </c:pt>
                <c:pt idx="18312">
                  <c:v>droll!</c:v>
                </c:pt>
                <c:pt idx="18314">
                  <c:v>tomorrow.</c:v>
                </c:pt>
                <c:pt idx="18316">
                  <c:v>20</c:v>
                </c:pt>
                <c:pt idx="18318">
                  <c:v>low;</c:v>
                </c:pt>
                <c:pt idx="18320">
                  <c:v>yield.</c:v>
                </c:pt>
                <c:pt idx="18322">
                  <c:v>satisfied--the</c:v>
                </c:pt>
                <c:pt idx="18324">
                  <c:v>oftener</c:v>
                </c:pt>
                <c:pt idx="18326">
                  <c:v>crooked.</c:v>
                </c:pt>
                <c:pt idx="18328">
                  <c:v>ceiling</c:v>
                </c:pt>
                <c:pt idx="18330">
                  <c:v>pitched</c:v>
                </c:pt>
                <c:pt idx="18332">
                  <c:v>asleep?"</c:v>
                </c:pt>
                <c:pt idx="18334">
                  <c:v>around.</c:v>
                </c:pt>
                <c:pt idx="18336">
                  <c:v>charming;</c:v>
                </c:pt>
                <c:pt idx="18338">
                  <c:v>sweet!</c:v>
                </c:pt>
                <c:pt idx="18340">
                  <c:v>delightful!</c:v>
                </c:pt>
                <c:pt idx="18342">
                  <c:v>stared</c:v>
                </c:pt>
                <c:pt idx="18344">
                  <c:v>ushered</c:v>
                </c:pt>
                <c:pt idx="18346">
                  <c:v>harm.</c:v>
                </c:pt>
                <c:pt idx="18348">
                  <c:v>all!"</c:v>
                </c:pt>
                <c:pt idx="18350">
                  <c:v>daughter)</c:v>
                </c:pt>
                <c:pt idx="18352">
                  <c:v>pointing</c:v>
                </c:pt>
                <c:pt idx="18354">
                  <c:v>(nodding</c:v>
                </c:pt>
                <c:pt idx="18356">
                  <c:v>meantime</c:v>
                </c:pt>
                <c:pt idx="18358">
                  <c:v>ridiculous!"</c:v>
                </c:pt>
                <c:pt idx="18360">
                  <c:v>laughing;</c:v>
                </c:pt>
                <c:pt idx="18362">
                  <c:v>myself!</c:v>
                </c:pt>
                <c:pt idx="18364">
                  <c:v>dashwood)</c:v>
                </c:pt>
                <c:pt idx="18366">
                  <c:v>(turning</c:v>
                </c:pt>
                <c:pt idx="18368">
                  <c:v>last!</c:v>
                </c:pt>
                <c:pt idx="18370">
                  <c:v>"well!</c:v>
                </c:pt>
                <c:pt idx="18372">
                  <c:v>staid.</c:v>
                </c:pt>
                <c:pt idx="18374">
                  <c:v>apartments</c:v>
                </c:pt>
                <c:pt idx="18376">
                  <c:v>surveying</c:v>
                </c:pt>
                <c:pt idx="18378">
                  <c:v>briefly</c:v>
                </c:pt>
                <c:pt idx="18380">
                  <c:v>self-consequence</c:v>
                </c:pt>
                <c:pt idx="18382">
                  <c:v>prepossessing.</c:v>
                </c:pt>
                <c:pt idx="18384">
                  <c:v>plump</c:v>
                </c:pt>
                <c:pt idx="18386">
                  <c:v>strangers;</c:v>
                </c:pt>
                <c:pt idx="18388">
                  <c:v>again"--</c:v>
                </c:pt>
                <c:pt idx="18390">
                  <c:v>suddenly!</c:v>
                </c:pt>
                <c:pt idx="18392">
                  <c:v>alone!</c:v>
                </c:pt>
                <c:pt idx="18394">
                  <c:v>dear?</c:v>
                </c:pt>
                <c:pt idx="18396">
                  <c:v>hallooing</c:v>
                </c:pt>
                <c:pt idx="18398">
                  <c:v>story.</c:v>
                </c:pt>
                <c:pt idx="18400">
                  <c:v>open."</c:v>
                </c:pt>
                <c:pt idx="18402">
                  <c:v>excused.</c:v>
                </c:pt>
                <c:pt idx="18404">
                  <c:v>palmers.</c:v>
                </c:pt>
                <c:pt idx="18406">
                  <c:v>"never</c:v>
                </c:pt>
                <c:pt idx="18408">
                  <c:v>"hush!</c:v>
                </c:pt>
                <c:pt idx="18410">
                  <c:v>strangers.</c:v>
                </c:pt>
                <c:pt idx="18412">
                  <c:v>casement</c:v>
                </c:pt>
                <c:pt idx="18414">
                  <c:v>turf</c:v>
                </c:pt>
                <c:pt idx="18416">
                  <c:v>knocking</c:v>
                </c:pt>
                <c:pt idx="18418">
                  <c:v>closing</c:v>
                </c:pt>
                <c:pt idx="18420">
                  <c:v>company.</c:v>
                </c:pt>
                <c:pt idx="18422">
                  <c:v>fancy.</c:v>
                </c:pt>
                <c:pt idx="18424">
                  <c:v>elsewhere;</c:v>
                </c:pt>
                <c:pt idx="18426">
                  <c:v>chained</c:v>
                </c:pt>
                <c:pt idx="18428">
                  <c:v>liberty;</c:v>
                </c:pt>
                <c:pt idx="18430">
                  <c:v>produced.</c:v>
                </c:pt>
                <c:pt idx="18432">
                  <c:v>forbidden</c:v>
                </c:pt>
                <c:pt idx="18434">
                  <c:v>#NAME?</c:v>
                </c:pt>
                <c:pt idx="18436">
                  <c:v>indulge</c:v>
                </c:pt>
                <c:pt idx="18438">
                  <c:v>shutting</c:v>
                </c:pt>
                <c:pt idx="18440">
                  <c:v>loving</c:v>
                </c:pt>
                <c:pt idx="18442">
                  <c:v>ones</c:v>
                </c:pt>
                <c:pt idx="18444">
                  <c:v>easily;--with</c:v>
                </c:pt>
                <c:pt idx="18446">
                  <c:v>meritorious</c:v>
                </c:pt>
                <c:pt idx="18448">
                  <c:v>idleness.</c:v>
                </c:pt>
                <c:pt idx="18450">
                  <c:v>augment</c:v>
                </c:pt>
                <c:pt idx="18452">
                  <c:v>judiciously</c:v>
                </c:pt>
                <c:pt idx="18454">
                  <c:v>subdue</c:v>
                </c:pt>
                <c:pt idx="18456">
                  <c:v>subdue.</c:v>
                </c:pt>
                <c:pt idx="18458">
                  <c:v>desponding</c:v>
                </c:pt>
                <c:pt idx="18460">
                  <c:v>defy</c:v>
                </c:pt>
                <c:pt idx="18462">
                  <c:v>ere</c:v>
                </c:pt>
                <c:pt idx="18464">
                  <c:v>fascinating</c:v>
                </c:pt>
                <c:pt idx="18466">
                  <c:v>patience--or</c:v>
                </c:pt>
                <c:pt idx="18468">
                  <c:v>state.</c:v>
                </c:pt>
                <c:pt idx="18470">
                  <c:v>thing."</c:v>
                </c:pt>
                <c:pt idx="18472">
                  <c:v>columella's."</c:v>
                </c:pt>
                <c:pt idx="18474">
                  <c:v>trades</c:v>
                </c:pt>
                <c:pt idx="18476">
                  <c:v>"since</c:v>
                </c:pt>
                <c:pt idx="18478">
                  <c:v>since."</c:v>
                </c:pt>
                <c:pt idx="18480">
                  <c:v>solicitations</c:v>
                </c:pt>
                <c:pt idx="18482">
                  <c:v>navy</c:v>
                </c:pt>
                <c:pt idx="18484">
                  <c:v>abstruse</c:v>
                </c:pt>
                <c:pt idx="18486">
                  <c:v>gigs.</c:v>
                </c:pt>
                <c:pt idx="18488">
                  <c:v>circles</c:v>
                </c:pt>
                <c:pt idx="18490">
                  <c:v>chambers</c:v>
                </c:pt>
                <c:pt idx="18492">
                  <c:v>army.</c:v>
                </c:pt>
                <c:pt idx="18494">
                  <c:v>profession.</c:v>
                </c:pt>
                <c:pt idx="18496">
                  <c:v>being.</c:v>
                </c:pt>
                <c:pt idx="18498">
                  <c:v>helpless</c:v>
                </c:pt>
                <c:pt idx="18500">
                  <c:v>independence.</c:v>
                </c:pt>
                <c:pt idx="18502">
                  <c:v>least--you</c:v>
                </c:pt>
                <c:pt idx="18504">
                  <c:v>smile)</c:v>
                </c:pt>
                <c:pt idx="18506">
                  <c:v>it--you</c:v>
                </c:pt>
                <c:pt idx="18508">
                  <c:v>finger.</c:v>
                </c:pt>
                <c:pt idx="18510">
                  <c:v>renewal</c:v>
                </c:pt>
                <c:pt idx="18512">
                  <c:v>reformed</c:v>
                </c:pt>
                <c:pt idx="18514">
                  <c:v>#NAME?</c:v>
                </c:pt>
                <c:pt idx="18516">
                  <c:v>yield</c:v>
                </c:pt>
                <c:pt idx="18518">
                  <c:v>grievance</c:v>
                </c:pt>
                <c:pt idx="18520">
                  <c:v>well-established</c:v>
                </c:pt>
                <c:pt idx="18522">
                  <c:v>temporizing</c:v>
                </c:pt>
                <c:pt idx="18524">
                  <c:v>shortness</c:v>
                </c:pt>
                <c:pt idx="18526">
                  <c:v>designs.</c:v>
                </c:pt>
                <c:pt idx="18528">
                  <c:v>consistency</c:v>
                </c:pt>
                <c:pt idx="18530">
                  <c:v>extorted</c:v>
                </c:pt>
                <c:pt idx="18532">
                  <c:v>painfully</c:v>
                </c:pt>
                <c:pt idx="18534">
                  <c:v>qualifications</c:v>
                </c:pt>
                <c:pt idx="18536">
                  <c:v>detested</c:v>
                </c:pt>
                <c:pt idx="18538">
                  <c:v>repeatedly;</c:v>
                </c:pt>
                <c:pt idx="18540">
                  <c:v>quickly--he</c:v>
                </c:pt>
                <c:pt idx="18542">
                  <c:v>must.</c:v>
                </c:pt>
                <c:pt idx="18544">
                  <c:v>them--but</c:v>
                </c:pt>
                <c:pt idx="18546">
                  <c:v>disengaged--even</c:v>
                </c:pt>
                <c:pt idx="18548">
                  <c:v>sigh--declared</c:v>
                </c:pt>
                <c:pt idx="18550">
                  <c:v>environs--never</c:v>
                </c:pt>
                <c:pt idx="18552">
                  <c:v>improved--he</c:v>
                </c:pt>
                <c:pt idx="18554">
                  <c:v>unequal</c:v>
                </c:pt>
                <c:pt idx="18556">
                  <c:v>self-mortification</c:v>
                </c:pt>
                <c:pt idx="18558">
                  <c:v>19</c:v>
                </c:pt>
                <c:pt idx="18560">
                  <c:v>hope...i</c:v>
                </c:pt>
                <c:pt idx="18562">
                  <c:v>you?--but</c:v>
                </c:pt>
                <c:pt idx="18564">
                  <c:v>archness</c:v>
                </c:pt>
                <c:pt idx="18566">
                  <c:v>hunts."</c:v>
                </c:pt>
                <c:pt idx="18568">
                  <c:v>"certainly."</c:v>
                </c:pt>
                <c:pt idx="18570">
                  <c:v>guess?"</c:v>
                </c:pt>
                <c:pt idx="18572">
                  <c:v>guessing.</c:v>
                </c:pt>
                <c:pt idx="18574">
                  <c:v>communicative.</c:v>
                </c:pt>
                <c:pt idx="18576">
                  <c:v>sitting.</c:v>
                </c:pt>
                <c:pt idx="18578">
                  <c:v>blushing</c:v>
                </c:pt>
                <c:pt idx="18580">
                  <c:v>gone!"</c:v>
                </c:pt>
                <c:pt idx="18582">
                  <c:v>sure.--what!</c:v>
                </c:pt>
                <c:pt idx="18584">
                  <c:v>whitakers</c:v>
                </c:pt>
                <c:pt idx="18586">
                  <c:v>"who!</c:v>
                </c:pt>
                <c:pt idx="18588">
                  <c:v>dance?"</c:v>
                </c:pt>
                <c:pt idx="18590">
                  <c:v>"impossible!</c:v>
                </c:pt>
                <c:pt idx="18592">
                  <c:v>dance!"</c:v>
                </c:pt>
                <c:pt idx="18594">
                  <c:v>necessity.</c:v>
                </c:pt>
                <c:pt idx="18596">
                  <c:v>party."</c:v>
                </c:pt>
                <c:pt idx="18598">
                  <c:v>alone--and</c:v>
                </c:pt>
                <c:pt idx="18600">
                  <c:v>contribute</c:v>
                </c:pt>
                <c:pt idx="18602">
                  <c:v>entertainment</c:v>
                </c:pt>
                <c:pt idx="18604">
                  <c:v>extended.</c:v>
                </c:pt>
                <c:pt idx="18606">
                  <c:v>instructions</c:v>
                </c:pt>
                <c:pt idx="18608">
                  <c:v>significant</c:v>
                </c:pt>
                <c:pt idx="18610">
                  <c:v>sprung.</c:v>
                </c:pt>
                <c:pt idx="18612">
                  <c:v>newness</c:v>
                </c:pt>
                <c:pt idx="18614">
                  <c:v>f.</c:v>
                </c:pt>
                <c:pt idx="18616">
                  <c:v>guest.</c:v>
                </c:pt>
                <c:pt idx="18618">
                  <c:v>henceforward</c:v>
                </c:pt>
                <c:pt idx="18620">
                  <c:v>contrivance</c:v>
                </c:pt>
                <c:pt idx="18622">
                  <c:v>theft</c:v>
                </c:pt>
                <c:pt idx="18624">
                  <c:v>conclusions</c:v>
                </c:pt>
                <c:pt idx="18626">
                  <c:v>instantaneously</c:v>
                </c:pt>
                <c:pt idx="18628">
                  <c:v>casts</c:v>
                </c:pt>
                <c:pt idx="18630">
                  <c:v>hair.</c:v>
                </c:pt>
                <c:pt idx="18632">
                  <c:v>his.</c:v>
                </c:pt>
                <c:pt idx="18634">
                  <c:v>surpassed</c:v>
                </c:pt>
                <c:pt idx="18636">
                  <c:v>felt--</c:v>
                </c:pt>
                <c:pt idx="18638">
                  <c:v>inconsiderately</c:v>
                </c:pt>
                <c:pt idx="18640">
                  <c:v>darker."</c:v>
                </c:pt>
                <c:pt idx="18642">
                  <c:v>hair?</c:v>
                </c:pt>
                <c:pt idx="18644">
                  <c:v>fingers.</c:v>
                </c:pt>
                <c:pt idx="18646">
                  <c:v>conspicuous</c:v>
                </c:pt>
                <c:pt idx="18648">
                  <c:v>plait</c:v>
                </c:pt>
                <c:pt idx="18650">
                  <c:v>banditti</c:v>
                </c:pt>
                <c:pt idx="18652">
                  <c:v>villages</c:v>
                </c:pt>
                <c:pt idx="18654">
                  <c:v>tidy</c:v>
                </c:pt>
                <c:pt idx="18656">
                  <c:v>troop</c:v>
                </c:pt>
                <c:pt idx="18658">
                  <c:v>watch-tower--and</c:v>
                </c:pt>
                <c:pt idx="18660">
                  <c:v>farm-house</c:v>
                </c:pt>
                <c:pt idx="18662">
                  <c:v>blossoms.</c:v>
                </c:pt>
                <c:pt idx="18664">
                  <c:v>heath</c:v>
                </c:pt>
                <c:pt idx="18666">
                  <c:v>thistles</c:v>
                </c:pt>
                <c:pt idx="18668">
                  <c:v>nettles</c:v>
                </c:pt>
                <c:pt idx="18670">
                  <c:v>cottages.</c:v>
                </c:pt>
                <c:pt idx="18672">
                  <c:v>tattered</c:v>
                </c:pt>
                <c:pt idx="18674">
                  <c:v>flourishing.</c:v>
                </c:pt>
                <c:pt idx="18676">
                  <c:v>trees.</c:v>
                </c:pt>
                <c:pt idx="18678">
                  <c:v>blasted</c:v>
                </c:pt>
                <c:pt idx="18680">
                  <c:v>crooked</c:v>
                </c:pt>
                <c:pt idx="18682">
                  <c:v>profess.</c:v>
                </c:pt>
                <c:pt idx="18684">
                  <c:v>meaning."</c:v>
                </c:pt>
                <c:pt idx="18686">
                  <c:v>worn</c:v>
                </c:pt>
                <c:pt idx="18688">
                  <c:v>jargon</c:v>
                </c:pt>
                <c:pt idx="18690">
                  <c:v>defined</c:v>
                </c:pt>
                <c:pt idx="18692">
                  <c:v>tries</c:v>
                </c:pt>
                <c:pt idx="18694">
                  <c:v>pretends</c:v>
                </c:pt>
                <c:pt idx="18696">
                  <c:v>jargon.</c:v>
                </c:pt>
                <c:pt idx="18698">
                  <c:v>scenery</c:v>
                </c:pt>
                <c:pt idx="18700">
                  <c:v>own."</c:v>
                </c:pt>
                <c:pt idx="18702">
                  <c:v>possesses.</c:v>
                </c:pt>
                <c:pt idx="18704">
                  <c:v>discrimination</c:v>
                </c:pt>
                <c:pt idx="18706">
                  <c:v>affects</c:v>
                </c:pt>
                <c:pt idx="18708">
                  <c:v>believes</c:v>
                </c:pt>
                <c:pt idx="18710">
                  <c:v>picturesque."</c:v>
                </c:pt>
                <c:pt idx="18712">
                  <c:v>brush</c:v>
                </c:pt>
                <c:pt idx="18714">
                  <c:v>moss</c:v>
                </c:pt>
                <c:pt idx="18716">
                  <c:v>promontories</c:v>
                </c:pt>
                <c:pt idx="18718">
                  <c:v>rocks</c:v>
                </c:pt>
                <c:pt idx="18720">
                  <c:v>utility--and</c:v>
                </c:pt>
                <c:pt idx="18722">
                  <c:v>unites</c:v>
                </c:pt>
                <c:pt idx="18724">
                  <c:v>answers</c:v>
                </c:pt>
                <c:pt idx="18726">
                  <c:v>scattered</c:v>
                </c:pt>
                <c:pt idx="18728">
                  <c:v>meadows</c:v>
                </c:pt>
                <c:pt idx="18730">
                  <c:v>snug--with</c:v>
                </c:pt>
                <c:pt idx="18732">
                  <c:v>country--the</c:v>
                </c:pt>
                <c:pt idx="18734">
                  <c:v>atmosphere.</c:v>
                </c:pt>
                <c:pt idx="18736">
                  <c:v>hazy</c:v>
                </c:pt>
                <c:pt idx="18738">
                  <c:v>medium</c:v>
                </c:pt>
                <c:pt idx="18740">
                  <c:v>indistinct</c:v>
                </c:pt>
                <c:pt idx="18742">
                  <c:v>rugged;</c:v>
                </c:pt>
                <c:pt idx="18744">
                  <c:v>irregular</c:v>
                </c:pt>
                <c:pt idx="18746">
                  <c:v>uncouth</c:v>
                </c:pt>
                <c:pt idx="18748">
                  <c:v>surfaces</c:v>
                </c:pt>
                <c:pt idx="18750">
                  <c:v>bold;</c:v>
                </c:pt>
                <c:pt idx="18752">
                  <c:v>particulars.</c:v>
                </c:pt>
                <c:pt idx="18754">
                  <c:v>marianne--remember</c:v>
                </c:pt>
                <c:pt idx="18756">
                  <c:v>minutely</c:v>
                </c:pt>
                <c:pt idx="18758">
                  <c:v>***</c:v>
                </c:pt>
                <c:pt idx="18760">
                  <c:v>presently."</c:v>
                </c:pt>
                <c:pt idx="18762">
                  <c:v>breakfast;</c:v>
                </c:pt>
                <c:pt idx="18764">
                  <c:v>upstairs</c:v>
                </c:pt>
                <c:pt idx="18766">
                  <c:v>breakfast-room</c:v>
                </c:pt>
                <c:pt idx="18768">
                  <c:v>intimated</c:v>
                </c:pt>
                <c:pt idx="18770">
                  <c:v>reservedness</c:v>
                </c:pt>
                <c:pt idx="18772">
                  <c:v>uncertain;</c:v>
                </c:pt>
                <c:pt idx="18774">
                  <c:v>inspiring;</c:v>
                </c:pt>
                <c:pt idx="18776">
                  <c:v>unhappy;</c:v>
                </c:pt>
                <c:pt idx="18778">
                  <c:v>imperfect.</c:v>
                </c:pt>
                <c:pt idx="18780">
                  <c:v>18</c:v>
                </c:pt>
                <c:pt idx="18782">
                  <c:v>extent--and</c:v>
                </c:pt>
                <c:pt idx="18784">
                  <c:v>fullest</c:v>
                </c:pt>
                <c:pt idx="18786">
                  <c:v>herself?"</c:v>
                </c:pt>
                <c:pt idx="18788">
                  <c:v>means?</c:v>
                </c:pt>
                <c:pt idx="18790">
                  <c:v>suppose?"</c:v>
                </c:pt>
                <c:pt idx="18792">
                  <c:v>manner?</c:v>
                </c:pt>
                <c:pt idx="18794">
                  <c:v>"reserved!--how</c:v>
                </c:pt>
                <c:pt idx="18796">
                  <c:v>colouring.</c:v>
                </c:pt>
                <c:pt idx="18798">
                  <c:v>very."</c:v>
                </c:pt>
                <c:pt idx="18800">
                  <c:v>started--"reserved!</c:v>
                </c:pt>
                <c:pt idx="18802">
                  <c:v>shy."</c:v>
                </c:pt>
                <c:pt idx="18804">
                  <c:v>"shyness</c:v>
                </c:pt>
                <c:pt idx="18806">
                  <c:v>gentility!"</c:v>
                </c:pt>
                <c:pt idx="18808">
                  <c:v>awkwardness.</c:v>
                </c:pt>
                <c:pt idx="18810">
                  <c:v>negligent</c:v>
                </c:pt>
                <c:pt idx="18812">
                  <c:v>foolishly</c:v>
                </c:pt>
                <c:pt idx="18814">
                  <c:v>sister's.</c:v>
                </c:pt>
                <c:pt idx="18816">
                  <c:v>"quite</c:v>
                </c:pt>
                <c:pt idx="18818">
                  <c:v>ground?"</c:v>
                </c:pt>
                <c:pt idx="18820">
                  <c:v>matters?"</c:v>
                </c:pt>
                <c:pt idx="18822">
                  <c:v>conform</c:v>
                </c:pt>
                <c:pt idx="18824">
                  <c:v>meaning.</c:v>
                </c:pt>
                <c:pt idx="18826">
                  <c:v>confound</c:v>
                </c:pt>
                <c:pt idx="18828">
                  <c:v>never.</c:v>
                </c:pt>
                <c:pt idx="18830">
                  <c:v>neighbours.</c:v>
                </c:pt>
                <c:pt idx="18832">
                  <c:v>subservient</c:v>
                </c:pt>
                <c:pt idx="18834">
                  <c:v>judge."</c:v>
                </c:pt>
                <c:pt idx="18836">
                  <c:v>deliberate</c:v>
                </c:pt>
                <c:pt idx="18838">
                  <c:v>oneself</c:v>
                </c:pt>
                <c:pt idx="18840">
                  <c:v>originated.</c:v>
                </c:pt>
                <c:pt idx="18842">
                  <c:v>ingenious</c:v>
                </c:pt>
                <c:pt idx="18844">
                  <c:v>other:</c:v>
                </c:pt>
                <c:pt idx="18846">
                  <c:v>mistakes</c:v>
                </c:pt>
                <c:pt idx="18848">
                  <c:v>detected</c:v>
                </c:pt>
                <c:pt idx="18850">
                  <c:v>merry."</c:v>
                </c:pt>
                <c:pt idx="18852">
                  <c:v>animation--but</c:v>
                </c:pt>
                <c:pt idx="18854">
                  <c:v>does--sometimes</c:v>
                </c:pt>
                <c:pt idx="18856">
                  <c:v>girl--she</c:v>
                </c:pt>
                <c:pt idx="18858">
                  <c:v>so!"</c:v>
                </c:pt>
                <c:pt idx="18860">
                  <c:v>altered."</c:v>
                </c:pt>
                <c:pt idx="18862">
                  <c:v>steadfast</c:v>
                </c:pt>
                <c:pt idx="18864">
                  <c:v>fixed.</c:v>
                </c:pt>
                <c:pt idx="18866">
                  <c:v>"undoubtedly.</c:v>
                </c:pt>
                <c:pt idx="18868">
                  <c:v>presume?"</c:v>
                </c:pt>
                <c:pt idx="18870">
                  <c:v>life--your</c:v>
                </c:pt>
                <c:pt idx="18872">
                  <c:v>maxim</c:v>
                </c:pt>
                <c:pt idx="18874">
                  <c:v>ablest</c:v>
                </c:pt>
                <c:pt idx="18876">
                  <c:v>heirs."</c:v>
                </c:pt>
                <c:pt idx="18878">
                  <c:v>bulk</c:v>
                </c:pt>
                <c:pt idx="18880">
                  <c:v>books."</c:v>
                </c:pt>
                <c:pt idx="18882">
                  <c:v>collection</c:v>
                </c:pt>
                <c:pt idx="18884">
                  <c:v>cash</c:v>
                </c:pt>
                <c:pt idx="18886">
                  <c:v>loose</c:v>
                </c:pt>
                <c:pt idx="18888">
                  <c:v>least--my</c:v>
                </c:pt>
                <c:pt idx="18890">
                  <c:v>spent--some</c:v>
                </c:pt>
                <c:pt idx="18892">
                  <c:v>times.</c:v>
                </c:pt>
                <c:pt idx="18894">
                  <c:v>edward--whether</c:v>
                </c:pt>
                <c:pt idx="18896">
                  <c:v>disputes."</c:v>
                </c:pt>
                <c:pt idx="18898">
                  <c:v>saucy.</c:v>
                </c:pt>
                <c:pt idx="18900">
                  <c:v>tree.</c:v>
                </c:pt>
                <c:pt idx="18902">
                  <c:v>again:</c:v>
                </c:pt>
                <c:pt idx="18904">
                  <c:v>scott--she</c:v>
                </c:pt>
                <c:pt idx="18906">
                  <c:v>books!--thomson</c:v>
                </c:pt>
                <c:pt idx="18908">
                  <c:v>you--and</c:v>
                </c:pt>
                <c:pt idx="18910">
                  <c:v>print-shops!</c:v>
                </c:pt>
                <c:pt idx="18912">
                  <c:v>music-sellers</c:v>
                </c:pt>
                <c:pt idx="18914">
                  <c:v>booksellers</c:v>
                </c:pt>
                <c:pt idx="18916">
                  <c:v>event!</c:v>
                </c:pt>
                <c:pt idx="18918">
                  <c:v>travel</c:v>
                </c:pt>
                <c:pt idx="18920">
                  <c:v>vanish."</c:v>
                </c:pt>
                <c:pt idx="18922">
                  <c:v>help."</c:v>
                </c:pt>
                <c:pt idx="18924">
                  <c:v>dear!"</c:v>
                </c:pt>
                <c:pt idx="18926">
                  <c:v>wealth."</c:v>
                </c:pt>
                <c:pt idx="18928">
                  <c:v>insufficiency</c:v>
                </c:pt>
                <c:pt idx="18930">
                  <c:v>cheeks</c:v>
                </c:pt>
                <c:pt idx="18932">
                  <c:v>apiece!"</c:v>
                </c:pt>
                <c:pt idx="18934">
                  <c:v>novel</c:v>
                </c:pt>
                <c:pt idx="18936">
                  <c:v>hunt."</c:v>
                </c:pt>
                <c:pt idx="18938">
                  <c:v>hunters?</c:v>
                </c:pt>
                <c:pt idx="18940">
                  <c:v>edward--"but</c:v>
                </c:pt>
                <c:pt idx="18942">
                  <c:v>"hunters!"</c:v>
                </c:pt>
                <c:pt idx="18944">
                  <c:v>accurately</c:v>
                </c:pt>
                <c:pt idx="18946">
                  <c:v>describing</c:v>
                </c:pt>
                <c:pt idx="18948">
                  <c:v>hunters</c:v>
                </c:pt>
                <c:pt idx="18950">
                  <c:v>demands.</c:v>
                </c:pt>
                <c:pt idx="18952">
                  <c:v>smaller.</c:v>
                </c:pt>
                <c:pt idx="18954">
                  <c:v>end."</c:v>
                </c:pt>
                <c:pt idx="18956">
                  <c:v>wealth!</c:v>
                </c:pt>
                <c:pt idx="18958">
                  <c:v>competence?"</c:v>
                </c:pt>
                <c:pt idx="18960">
                  <c:v>mine.</c:v>
                </c:pt>
                <c:pt idx="18962">
                  <c:v>wanting.</c:v>
                </c:pt>
                <c:pt idx="18964">
                  <c:v>external</c:v>
                </c:pt>
                <c:pt idx="18966">
                  <c:v>concerned."</c:v>
                </c:pt>
                <c:pt idx="18968">
                  <c:v>"money</c:v>
                </c:pt>
                <c:pt idx="18970">
                  <c:v>shame!"</c:v>
                </c:pt>
                <c:pt idx="18972">
                  <c:v>"grandeur</c:v>
                </c:pt>
                <c:pt idx="18974">
                  <c:v>happiness?"</c:v>
                </c:pt>
                <c:pt idx="18976">
                  <c:v>"strange</c:v>
                </c:pt>
                <c:pt idx="18978">
                  <c:v>so."</c:v>
                </c:pt>
                <c:pt idx="18980">
                  <c:v>moderate."</c:v>
                </c:pt>
                <c:pt idx="18982">
                  <c:v>eloquence."</c:v>
                </c:pt>
                <c:pt idx="18984">
                  <c:v>shall.</c:v>
                </c:pt>
                <c:pt idx="18986">
                  <c:v>matter."</c:v>
                </c:pt>
                <c:pt idx="18988">
                  <c:v>famous</c:v>
                </c:pt>
                <c:pt idx="18990">
                  <c:v>established?</c:v>
                </c:pt>
                <c:pt idx="18992">
                  <c:v>fame</c:v>
                </c:pt>
                <c:pt idx="18994">
                  <c:v>life!"</c:v>
                </c:pt>
                <c:pt idx="18996">
                  <c:v>orator</c:v>
                </c:pt>
                <c:pt idx="18998">
                  <c:v>fire;</c:v>
                </c:pt>
                <c:pt idx="19000">
                  <c:v>edward?"</c:v>
                </c:pt>
                <c:pt idx="19002">
                  <c:v>parents.</c:v>
                </c:pt>
                <c:pt idx="19004">
                  <c:v>praised</c:v>
                </c:pt>
                <c:pt idx="19006">
                  <c:v>reanimate</c:v>
                </c:pt>
                <c:pt idx="19008">
                  <c:v>extending</c:v>
                </c:pt>
                <c:pt idx="19010">
                  <c:v>17</c:v>
                </c:pt>
                <c:pt idx="19012">
                  <c:v>regulate</c:v>
                </c:pt>
                <c:pt idx="19014">
                  <c:v>angry;</c:v>
                </c:pt>
                <c:pt idx="19016">
                  <c:v>severely;</c:v>
                </c:pt>
                <c:pt idx="19018">
                  <c:v>remarks.</c:v>
                </c:pt>
                <c:pt idx="19020">
                  <c:v>extorting</c:v>
                </c:pt>
                <c:pt idx="19022">
                  <c:v>conveniences</c:v>
                </c:pt>
                <c:pt idx="19024">
                  <c:v>directing</c:v>
                </c:pt>
                <c:pt idx="19026">
                  <c:v>friendliest</c:v>
                </c:pt>
                <c:pt idx="19028">
                  <c:v>unjust?</c:v>
                </c:pt>
                <c:pt idx="19030">
                  <c:v>situated."</c:v>
                </c:pt>
                <c:pt idx="19032">
                  <c:v>people?"</c:v>
                </c:pt>
                <c:pt idx="19034">
                  <c:v>strange!"</c:v>
                </c:pt>
                <c:pt idx="19036">
                  <c:v>lane."</c:v>
                </c:pt>
                <c:pt idx="19038">
                  <c:v>"among</c:v>
                </c:pt>
                <c:pt idx="19040">
                  <c:v>bottoms</c:v>
                </c:pt>
                <c:pt idx="19042">
                  <c:v>rises</c:v>
                </c:pt>
                <c:pt idx="19044">
                  <c:v>plantations.</c:v>
                </c:pt>
                <c:pt idx="19046">
                  <c:v>equals?</c:v>
                </c:pt>
                <c:pt idx="19048">
                  <c:v>hills!</c:v>
                </c:pt>
                <c:pt idx="19050">
                  <c:v>valley.</c:v>
                </c:pt>
                <c:pt idx="19052">
                  <c:v>moments;--but</c:v>
                </c:pt>
                <c:pt idx="19054">
                  <c:v>are."--as</c:v>
                </c:pt>
                <c:pt idx="19056">
                  <c:v>understood.</c:v>
                </c:pt>
                <c:pt idx="19058">
                  <c:v>sight."</c:v>
                </c:pt>
                <c:pt idx="19060">
                  <c:v>swept</c:v>
                </c:pt>
                <c:pt idx="19062">
                  <c:v>nuisance</c:v>
                </c:pt>
                <c:pt idx="19064">
                  <c:v>inspired!</c:v>
                </c:pt>
                <c:pt idx="19066">
                  <c:v>wind!</c:v>
                </c:pt>
                <c:pt idx="19068">
                  <c:v>showers</c:v>
                </c:pt>
                <c:pt idx="19070">
                  <c:v>fall!</c:v>
                </c:pt>
                <c:pt idx="19072">
                  <c:v>transporting</c:v>
                </c:pt>
                <c:pt idx="19074">
                  <c:v>thickly</c:v>
                </c:pt>
                <c:pt idx="19076">
                  <c:v>"probably</c:v>
                </c:pt>
                <c:pt idx="19078">
                  <c:v>look?"</c:v>
                </c:pt>
                <c:pt idx="19080">
                  <c:v>fortnight!"</c:v>
                </c:pt>
                <c:pt idx="19082">
                  <c:v>fortnight.</c:v>
                </c:pt>
                <c:pt idx="19084">
                  <c:v>elect.</c:v>
                </c:pt>
                <c:pt idx="19086">
                  <c:v>continuation</c:v>
                </c:pt>
                <c:pt idx="19088">
                  <c:v>dismounted</c:v>
                </c:pt>
                <c:pt idx="19090">
                  <c:v>dispersed</c:v>
                </c:pt>
                <c:pt idx="19092">
                  <c:v>gentleman.</c:v>
                </c:pt>
                <c:pt idx="19094">
                  <c:v>quickened</c:v>
                </c:pt>
                <c:pt idx="19096">
                  <c:v>particularity</c:v>
                </c:pt>
                <c:pt idx="19098">
                  <c:v>horse.</c:v>
                </c:pt>
                <c:pt idx="19100">
                  <c:v>air."</c:v>
                </c:pt>
                <c:pt idx="19102">
                  <c:v>is!"--and</c:v>
                </c:pt>
                <c:pt idx="19104">
                  <c:v>indeed;--i</c:v>
                </c:pt>
                <c:pt idx="19106">
                  <c:v>gentleman;</c:v>
                </c:pt>
                <c:pt idx="19108">
                  <c:v>riding</c:v>
                </c:pt>
                <c:pt idx="19110">
                  <c:v>reaching</c:v>
                </c:pt>
                <c:pt idx="19112">
                  <c:v>stretch</c:v>
                </c:pt>
                <c:pt idx="19114">
                  <c:v>controlled</c:v>
                </c:pt>
                <c:pt idx="19116">
                  <c:v>seclusion.</c:v>
                </c:pt>
                <c:pt idx="19118">
                  <c:v>disapproved</c:v>
                </c:pt>
                <c:pt idx="19120">
                  <c:v>climbing</c:v>
                </c:pt>
                <c:pt idx="19122">
                  <c:v>lanes;</c:v>
                </c:pt>
                <c:pt idx="19124">
                  <c:v>stole</c:v>
                </c:pt>
                <c:pt idx="19126">
                  <c:v>"no--nor</c:v>
                </c:pt>
                <c:pt idx="19128">
                  <c:v>"months!"</c:v>
                </c:pt>
                <c:pt idx="19130">
                  <c:v>happens."</c:v>
                </c:pt>
                <c:pt idx="19132">
                  <c:v>again...but</c:v>
                </c:pt>
                <c:pt idx="19134">
                  <c:v>hamlet</c:v>
                </c:pt>
                <c:pt idx="19136">
                  <c:v>shakespeare</c:v>
                </c:pt>
                <c:pt idx="19138">
                  <c:v>hour;--</c:v>
                </c:pt>
                <c:pt idx="19140">
                  <c:v>witticisms</c:v>
                </c:pt>
                <c:pt idx="19142">
                  <c:v>nice;</c:v>
                </c:pt>
                <c:pt idx="19144">
                  <c:v>delicacy.</c:v>
                </c:pt>
                <c:pt idx="19146">
                  <c:v>vain;</c:v>
                </c:pt>
                <c:pt idx="19148">
                  <c:v>overstrained</c:v>
                </c:pt>
                <c:pt idx="19150">
                  <c:v>direct."</c:v>
                </c:pt>
                <c:pt idx="19152">
                  <c:v>less;</c:v>
                </c:pt>
                <c:pt idx="19154">
                  <c:v>eligible.</c:v>
                </c:pt>
                <c:pt idx="19156">
                  <c:v>revealment</c:v>
                </c:pt>
                <c:pt idx="19158">
                  <c:v>dearly</c:v>
                </c:pt>
                <c:pt idx="19160">
                  <c:v>heart:</c:v>
                </c:pt>
                <c:pt idx="19162">
                  <c:v>unacknowledged</c:v>
                </c:pt>
                <c:pt idx="19164">
                  <c:v>ungenerous.</c:v>
                </c:pt>
                <c:pt idx="19166">
                  <c:v>inflict!</c:v>
                </c:pt>
                <c:pt idx="19168">
                  <c:v>especially."</c:v>
                </c:pt>
                <c:pt idx="19170">
                  <c:v>"whether</c:v>
                </c:pt>
                <c:pt idx="19172">
                  <c:v>mystery</c:v>
                </c:pt>
                <c:pt idx="19174">
                  <c:v>hands."</c:v>
                </c:pt>
                <c:pt idx="19176">
                  <c:v>fetches</c:v>
                </c:pt>
                <c:pt idx="19178">
                  <c:v>explanations</c:v>
                </c:pt>
                <c:pt idx="19180">
                  <c:v>came;</c:v>
                </c:pt>
                <c:pt idx="19182">
                  <c:v>melancholy;</c:v>
                </c:pt>
                <c:pt idx="19184">
                  <c:v>giving.</c:v>
                </c:pt>
                <c:pt idx="19186">
                  <c:v>crying;</c:v>
                </c:pt>
                <c:pt idx="19188">
                  <c:v>singing</c:v>
                </c:pt>
                <c:pt idx="19190">
                  <c:v>applied.</c:v>
                </c:pt>
                <c:pt idx="19192">
                  <c:v>nourishment</c:v>
                </c:pt>
                <c:pt idx="19194">
                  <c:v>oftenest</c:v>
                </c:pt>
                <c:pt idx="19196">
                  <c:v>feeling.</c:v>
                </c:pt>
                <c:pt idx="19198">
                  <c:v>enough!</c:v>
                </c:pt>
                <c:pt idx="19200">
                  <c:v>potent</c:v>
                </c:pt>
                <c:pt idx="19202">
                  <c:v>nourishment;</c:v>
                </c:pt>
                <c:pt idx="19204">
                  <c:v>headache</c:v>
                </c:pt>
                <c:pt idx="19206">
                  <c:v>risen</c:v>
                </c:pt>
                <c:pt idx="19208">
                  <c:v>16</c:v>
                </c:pt>
                <c:pt idx="19210">
                  <c:v>instant;</c:v>
                </c:pt>
                <c:pt idx="19212">
                  <c:v>difficulty.</c:v>
                </c:pt>
                <c:pt idx="19214">
                  <c:v>swollen;</c:v>
                </c:pt>
                <c:pt idx="19216">
                  <c:v>representations</c:v>
                </c:pt>
                <c:pt idx="19218">
                  <c:v>advisable."</c:v>
                </c:pt>
                <c:pt idx="19220">
                  <c:v>distance;</c:v>
                </c:pt>
                <c:pt idx="19222">
                  <c:v>prosperously</c:v>
                </c:pt>
                <c:pt idx="19224">
                  <c:v>once:</c:v>
                </c:pt>
                <c:pt idx="19226">
                  <c:v>independently</c:v>
                </c:pt>
                <c:pt idx="19228">
                  <c:v>disadvantage?</c:v>
                </c:pt>
                <c:pt idx="19230">
                  <c:v>stranger</c:v>
                </c:pt>
                <c:pt idx="19232">
                  <c:v>suspected.</c:v>
                </c:pt>
                <c:pt idx="19234">
                  <c:v>properly.</c:v>
                </c:pt>
                <c:pt idx="19236">
                  <c:v>consistent."</c:v>
                </c:pt>
                <c:pt idx="19238">
                  <c:v>illiberal</c:v>
                </c:pt>
                <c:pt idx="19240">
                  <c:v>character;--but</c:v>
                </c:pt>
                <c:pt idx="19242">
                  <c:v>consistent</c:v>
                </c:pt>
                <c:pt idx="19244">
                  <c:v>disturbed.</c:v>
                </c:pt>
                <c:pt idx="19246">
                  <c:v>embarrassed</c:v>
                </c:pt>
                <c:pt idx="19248">
                  <c:v>ungenerous</c:v>
                </c:pt>
                <c:pt idx="19250">
                  <c:v>affliction;</c:v>
                </c:pt>
                <c:pt idx="19252">
                  <c:v>supposed.</c:v>
                </c:pt>
                <c:pt idx="19254">
                  <c:v>morning;--he</c:v>
                </c:pt>
                <c:pt idx="19256">
                  <c:v>deceitful?"</c:v>
                </c:pt>
                <c:pt idx="19258">
                  <c:v>alarm?</c:v>
                </c:pt>
                <c:pt idx="19260">
                  <c:v>feeling?</c:v>
                </c:pt>
                <c:pt idx="19262">
                  <c:v>why?</c:v>
                </c:pt>
                <c:pt idx="19264">
                  <c:v>suspect.</c:v>
                </c:pt>
                <c:pt idx="19266">
                  <c:v>unreserved.</c:v>
                </c:pt>
                <c:pt idx="19268">
                  <c:v>attempted;</c:v>
                </c:pt>
                <c:pt idx="19270">
                  <c:v>girl!</c:v>
                </c:pt>
                <c:pt idx="19272">
                  <c:v>concession</c:v>
                </c:pt>
                <c:pt idx="19274">
                  <c:v>mighty</c:v>
                </c:pt>
                <c:pt idx="19276">
                  <c:v>fainter</c:v>
                </c:pt>
                <c:pt idx="19278">
                  <c:v>confess;</c:v>
                </c:pt>
                <c:pt idx="19280">
                  <c:v>outweighs</c:v>
                </c:pt>
                <c:pt idx="19282">
                  <c:v>confidence?"</c:v>
                </c:pt>
                <c:pt idx="19284">
                  <c:v>affection;--that</c:v>
                </c:pt>
                <c:pt idx="19286">
                  <c:v>engagement?</c:v>
                </c:pt>
                <c:pt idx="19288">
                  <c:v>respect?</c:v>
                </c:pt>
                <c:pt idx="19290">
                  <c:v>other?</c:v>
                </c:pt>
                <c:pt idx="19292">
                  <c:v>relation?</c:v>
                </c:pt>
                <c:pt idx="19294">
                  <c:v>plainly.</c:v>
                </c:pt>
                <c:pt idx="19296">
                  <c:v>incautiousness."</c:v>
                </c:pt>
                <c:pt idx="19298">
                  <c:v>concealment?</c:v>
                </c:pt>
                <c:pt idx="19300">
                  <c:v>accuse</c:v>
                </c:pt>
                <c:pt idx="19302">
                  <c:v>us!</c:v>
                </c:pt>
                <c:pt idx="19304">
                  <c:v>"concealing</c:v>
                </c:pt>
                <c:pt idx="19306">
                  <c:v>smith--</c:v>
                </c:pt>
                <c:pt idx="19308">
                  <c:v>engaged)</c:v>
                </c:pt>
                <c:pt idx="19310">
                  <c:v>(if</c:v>
                </c:pt>
                <c:pt idx="19312">
                  <c:v>acquitted."</c:v>
                </c:pt>
                <c:pt idx="19314">
                  <c:v>happy--and</c:v>
                </c:pt>
                <c:pt idx="19316">
                  <c:v>defence?--i</c:v>
                </c:pt>
                <c:pt idx="19318">
                  <c:v>practiced</c:v>
                </c:pt>
                <c:pt idx="19320">
                  <c:v>advisable;</c:v>
                </c:pt>
                <c:pt idx="19322">
                  <c:v>of?"</c:v>
                </c:pt>
                <c:pt idx="19324">
                  <c:v>while?</c:v>
                </c:pt>
                <c:pt idx="19326">
                  <c:v>unavoidably</c:v>
                </c:pt>
                <c:pt idx="19328">
                  <c:v>of?</c:v>
                </c:pt>
                <c:pt idx="19330">
                  <c:v>certainties?</c:v>
                </c:pt>
                <c:pt idx="19332">
                  <c:v>disappointment?</c:v>
                </c:pt>
                <c:pt idx="19334">
                  <c:v>depressed</c:v>
                </c:pt>
                <c:pt idx="19336">
                  <c:v>inadvertence</c:v>
                </c:pt>
                <c:pt idx="19338">
                  <c:v>shewn.</c:v>
                </c:pt>
                <c:pt idx="19340">
                  <c:v>blameable</c:v>
                </c:pt>
                <c:pt idx="19342">
                  <c:v>incomprehensible</c:v>
                </c:pt>
                <c:pt idx="19344">
                  <c:v>answer."</c:v>
                </c:pt>
                <c:pt idx="19346">
                  <c:v>cavil</c:v>
                </c:pt>
                <c:pt idx="19348">
                  <c:v>feels</c:v>
                </c:pt>
                <c:pt idx="19350">
                  <c:v>dares</c:v>
                </c:pt>
                <c:pt idx="19352">
                  <c:v>dismiss</c:v>
                </c:pt>
                <c:pt idx="19354">
                  <c:v>transact</c:v>
                </c:pt>
                <c:pt idx="19356">
                  <c:v>away;--</c:v>
                </c:pt>
                <c:pt idx="19358">
                  <c:v>(perhaps</c:v>
                </c:pt>
                <c:pt idx="19360">
                  <c:v>disapproves</c:v>
                </c:pt>
                <c:pt idx="19362">
                  <c:v>suspects</c:v>
                </c:pt>
                <c:pt idx="19364">
                  <c:v>can--it</c:v>
                </c:pt>
                <c:pt idx="19366">
                  <c:v>way;--but</c:v>
                </c:pt>
                <c:pt idx="19368">
                  <c:v>here?"--</c:v>
                </c:pt>
                <c:pt idx="19370">
                  <c:v>quarrelled?</c:v>
                </c:pt>
                <c:pt idx="19372">
                  <c:v>i.</c:v>
                </c:pt>
                <c:pt idx="19374">
                  <c:v>return!--something</c:v>
                </c:pt>
                <c:pt idx="19376">
                  <c:v>notice--gone</c:v>
                </c:pt>
                <c:pt idx="19378">
                  <c:v>affectionate?</c:v>
                </c:pt>
                <c:pt idx="19380">
                  <c:v>gone!</c:v>
                </c:pt>
                <c:pt idx="19382">
                  <c:v>uncheerful.</c:v>
                </c:pt>
                <c:pt idx="19384">
                  <c:v>duty.</c:v>
                </c:pt>
                <c:pt idx="19386">
                  <c:v>feeding</c:v>
                </c:pt>
                <c:pt idx="19388">
                  <c:v>indubitable;</c:v>
                </c:pt>
                <c:pt idx="19390">
                  <c:v>sister;--the</c:v>
                </c:pt>
                <c:pt idx="19392">
                  <c:v>mother's.</c:v>
                </c:pt>
                <c:pt idx="19394">
                  <c:v>enjoy."</c:v>
                </c:pt>
                <c:pt idx="19396">
                  <c:v>torment</c:v>
                </c:pt>
                <c:pt idx="19398">
                  <c:v>myself"--</c:v>
                </c:pt>
                <c:pt idx="19400">
                  <c:v>nature--that--i</c:v>
                </c:pt>
                <c:pt idx="19402">
                  <c:v>confusedly</c:v>
                </c:pt>
                <c:pt idx="19404">
                  <c:v>inclination."</c:v>
                </c:pt>
                <c:pt idx="19406">
                  <c:v>smith;</c:v>
                </c:pt>
                <c:pt idx="19408">
                  <c:v>amazement.</c:v>
                </c:pt>
                <c:pt idx="19410">
                  <c:v>here?"</c:v>
                </c:pt>
                <c:pt idx="19412">
                  <c:v>welcome?</c:v>
                </c:pt>
                <c:pt idx="19414">
                  <c:v>friend?</c:v>
                </c:pt>
                <c:pt idx="19416">
                  <c:v>twelvemonth."</c:v>
                </c:pt>
                <c:pt idx="19418">
                  <c:v>obliged;--and</c:v>
                </c:pt>
                <c:pt idx="19420">
                  <c:v>morning?"</c:v>
                </c:pt>
                <c:pt idx="19422">
                  <c:v>london!--and</c:v>
                </c:pt>
                <c:pt idx="19424">
                  <c:v>exhilaration</c:v>
                </c:pt>
                <c:pt idx="19426">
                  <c:v>dispatches</c:v>
                </c:pt>
                <c:pt idx="19428">
                  <c:v>exercised</c:v>
                </c:pt>
                <c:pt idx="19430">
                  <c:v>"disappointment?"</c:v>
                </c:pt>
                <c:pt idx="19432">
                  <c:v>disappointment!"</c:v>
                </c:pt>
                <c:pt idx="19434">
                  <c:v>ill--for</c:v>
                </c:pt>
                <c:pt idx="19436">
                  <c:v>cheerful;</c:v>
                </c:pt>
                <c:pt idx="19438">
                  <c:v>entered--"is</c:v>
                </c:pt>
                <c:pt idx="19440">
                  <c:v>over-powered</c:v>
                </c:pt>
                <c:pt idx="19442">
                  <c:v>partook</c:v>
                </c:pt>
                <c:pt idx="19444">
                  <c:v>noticing</c:v>
                </c:pt>
                <c:pt idx="19446">
                  <c:v>eyes;</c:v>
                </c:pt>
                <c:pt idx="19448">
                  <c:v>foresight</c:v>
                </c:pt>
                <c:pt idx="19450">
                  <c:v>foreseen;</c:v>
                </c:pt>
                <c:pt idx="19452">
                  <c:v>just.</c:v>
                </c:pt>
                <c:pt idx="19454">
                  <c:v>employment;</c:v>
                </c:pt>
                <c:pt idx="19456">
                  <c:v>pretext</c:v>
                </c:pt>
                <c:pt idx="19458">
                  <c:v>15</c:v>
                </c:pt>
                <c:pt idx="19460">
                  <c:v>o'clock.</c:v>
                </c:pt>
                <c:pt idx="19462">
                  <c:v>dinner?"</c:v>
                </c:pt>
                <c:pt idx="19464">
                  <c:v>extend</c:v>
                </c:pt>
                <c:pt idx="19466">
                  <c:v>attempted.</c:v>
                </c:pt>
                <c:pt idx="19468">
                  <c:v>afford."</c:v>
                </c:pt>
                <c:pt idx="19470">
                  <c:v>degrade</c:v>
                </c:pt>
                <c:pt idx="19472">
                  <c:v>improvement!</c:v>
                </c:pt>
                <c:pt idx="19474">
                  <c:v>prescience</c:v>
                </c:pt>
                <c:pt idx="19476">
                  <c:v>taken:</c:v>
                </c:pt>
                <c:pt idx="19478">
                  <c:v>inhabited!</c:v>
                </c:pt>
                <c:pt idx="19480">
                  <c:v>denoted</c:v>
                </c:pt>
                <c:pt idx="19482">
                  <c:v>share."</c:v>
                </c:pt>
                <c:pt idx="19484">
                  <c:v>endear</c:v>
                </c:pt>
                <c:pt idx="19486">
                  <c:v>broader</c:v>
                </c:pt>
                <c:pt idx="19488">
                  <c:v>disadvantage</c:v>
                </c:pt>
                <c:pt idx="19490">
                  <c:v>it;--in</c:v>
                </c:pt>
                <c:pt idx="19492">
                  <c:v>smokes</c:v>
                </c:pt>
                <c:pt idx="19494">
                  <c:v>pull</c:v>
                </c:pt>
                <c:pt idx="19496">
                  <c:v>attainable</c:v>
                </c:pt>
                <c:pt idx="19498">
                  <c:v>faultless.</c:v>
                </c:pt>
                <c:pt idx="19500">
                  <c:v>uselessly</c:v>
                </c:pt>
                <c:pt idx="19502">
                  <c:v>unemployed</c:v>
                </c:pt>
                <c:pt idx="19504">
                  <c:v>local</c:v>
                </c:pt>
                <c:pt idx="19506">
                  <c:v>regarded."</c:v>
                </c:pt>
                <c:pt idx="19508">
                  <c:v>inch</c:v>
                </c:pt>
                <c:pt idx="19510">
                  <c:v>exclaimed--"improve</c:v>
                </c:pt>
                <c:pt idx="19512">
                  <c:v>"what!"</c:v>
                </c:pt>
                <c:pt idx="19514">
                  <c:v>happening</c:v>
                </c:pt>
                <c:pt idx="19516">
                  <c:v>feet.</c:v>
                </c:pt>
                <c:pt idx="19518">
                  <c:v>ending</c:v>
                </c:pt>
                <c:pt idx="19520">
                  <c:v>lover's</c:v>
                </c:pt>
                <c:pt idx="19522">
                  <c:v>contradictory</c:v>
                </c:pt>
                <c:pt idx="19524">
                  <c:v>poverty.</c:v>
                </c:pt>
                <c:pt idx="19526">
                  <c:v>incompatible</c:v>
                </c:pt>
                <c:pt idx="19528">
                  <c:v>speculation</c:v>
                </c:pt>
                <c:pt idx="19530">
                  <c:v>feeling;</c:v>
                </c:pt>
                <c:pt idx="19532">
                  <c:v>bargain."</c:v>
                </c:pt>
                <c:pt idx="19534">
                  <c:v>avignon</c:v>
                </c:pt>
                <c:pt idx="19536">
                  <c:v>wager</c:v>
                </c:pt>
                <c:pt idx="19538">
                  <c:v>sickly.</c:v>
                </c:pt>
                <c:pt idx="19540">
                  <c:v>involved.</c:v>
                </c:pt>
                <c:pt idx="19542">
                  <c:v>befallen</c:v>
                </c:pt>
                <c:pt idx="19544">
                  <c:v>goings</c:v>
                </c:pt>
                <c:pt idx="19546">
                  <c:v>comings</c:v>
                </c:pt>
                <c:pt idx="19548">
                  <c:v>wonderer</c:v>
                </c:pt>
                <c:pt idx="19550">
                  <c:v>termination</c:v>
                </c:pt>
                <c:pt idx="19552">
                  <c:v>14</c:v>
                </c:pt>
                <c:pt idx="19554">
                  <c:v>summer-rooms</c:v>
                </c:pt>
                <c:pt idx="19556">
                  <c:v>pleasantest</c:v>
                </c:pt>
                <c:pt idx="19558">
                  <c:v>up--a</c:v>
                </c:pt>
                <c:pt idx="19560">
                  <c:v>newly</c:v>
                </c:pt>
                <c:pt idx="19562">
                  <c:v>bowling-green</c:v>
                </c:pt>
                <c:pt idx="19564">
                  <c:v>windows</c:v>
                </c:pt>
                <c:pt idx="19566">
                  <c:v>stairs;</c:v>
                </c:pt>
                <c:pt idx="19568">
                  <c:v>you.--there</c:v>
                </c:pt>
                <c:pt idx="19570">
                  <c:v>hint;</c:v>
                </c:pt>
                <c:pt idx="19572">
                  <c:v>and--"</c:v>
                </c:pt>
                <c:pt idx="19574">
                  <c:v>smith's</c:v>
                </c:pt>
                <c:pt idx="19576">
                  <c:v>conduct?"</c:v>
                </c:pt>
                <c:pt idx="19578">
                  <c:v>pleasure."</c:v>
                </c:pt>
                <c:pt idx="19580">
                  <c:v>propriety."</c:v>
                </c:pt>
                <c:pt idx="19582">
                  <c:v>evince</c:v>
                </c:pt>
                <c:pt idx="19584">
                  <c:v>pleasantness</c:v>
                </c:pt>
                <c:pt idx="19586">
                  <c:v>pleasanter</c:v>
                </c:pt>
                <c:pt idx="19588">
                  <c:v>enquired</c:v>
                </c:pt>
                <c:pt idx="19590">
                  <c:v>propose</c:v>
                </c:pt>
                <c:pt idx="19592">
                  <c:v>groom;</c:v>
                </c:pt>
                <c:pt idx="19594">
                  <c:v>confusion.</c:v>
                </c:pt>
                <c:pt idx="19596">
                  <c:v>new-furnished</c:v>
                </c:pt>
                <c:pt idx="19598">
                  <c:v>to.--</c:v>
                </c:pt>
                <c:pt idx="19600">
                  <c:v>impudence</c:v>
                </c:pt>
                <c:pt idx="19602">
                  <c:v>curricle?"</c:v>
                </c:pt>
                <c:pt idx="19604">
                  <c:v>pray?"--</c:v>
                </c:pt>
                <c:pt idx="19606">
                  <c:v>tricks.</c:v>
                </c:pt>
                <c:pt idx="19608">
                  <c:v>leant</c:v>
                </c:pt>
                <c:pt idx="19610">
                  <c:v>hand;</c:v>
                </c:pt>
                <c:pt idx="19612">
                  <c:v>dashwoods.</c:v>
                </c:pt>
                <c:pt idx="19614">
                  <c:v>contentment.</c:v>
                </c:pt>
                <c:pt idx="19616">
                  <c:v>downs.</c:v>
                </c:pt>
                <c:pt idx="19618">
                  <c:v>lanes</c:v>
                </c:pt>
                <c:pt idx="19620">
                  <c:v>drive;</c:v>
                </c:pt>
                <c:pt idx="19622">
                  <c:v>sight;</c:v>
                </c:pt>
                <c:pt idx="19624">
                  <c:v>ordered;</c:v>
                </c:pt>
                <c:pt idx="19626">
                  <c:v>consultation</c:v>
                </c:pt>
                <c:pt idx="19628">
                  <c:v>fortune."</c:v>
                </c:pt>
                <c:pt idx="19630">
                  <c:v>stare.</c:v>
                </c:pt>
                <c:pt idx="19632">
                  <c:v>ladies."</c:v>
                </c:pt>
                <c:pt idx="19634">
                  <c:v>williams?"</c:v>
                </c:pt>
                <c:pt idx="19636">
                  <c:v>exultingly.</c:v>
                </c:pt>
                <c:pt idx="19638">
                  <c:v>universally;</c:v>
                </c:pt>
                <c:pt idx="19640">
                  <c:v>about."</c:v>
                </c:pt>
                <c:pt idx="19642">
                  <c:v>"before</c:v>
                </c:pt>
                <c:pt idx="19644">
                  <c:v>power."</c:v>
                </c:pt>
                <c:pt idx="19646">
                  <c:v>mind."</c:v>
                </c:pt>
                <c:pt idx="19648">
                  <c:v>concerns.</c:v>
                </c:pt>
                <c:pt idx="19650">
                  <c:v>pry</c:v>
                </c:pt>
                <c:pt idx="19652">
                  <c:v>conveniently</c:v>
                </c:pt>
                <c:pt idx="19654">
                  <c:v>unavoidable.</c:v>
                </c:pt>
                <c:pt idx="19656">
                  <c:v>newton</c:v>
                </c:pt>
                <c:pt idx="19658">
                  <c:v>anything.</c:v>
                </c:pt>
                <c:pt idx="19660">
                  <c:v>writing."</c:v>
                </c:pt>
                <c:pt idx="19662">
                  <c:v>trick</c:v>
                </c:pt>
                <c:pt idx="19664">
                  <c:v>hour."--</c:v>
                </c:pt>
                <c:pt idx="19666">
                  <c:v>day!"</c:v>
                </c:pt>
                <c:pt idx="19668">
                  <c:v>john.--"it</c:v>
                </c:pt>
                <c:pt idx="19670">
                  <c:v>sufficient?"</c:v>
                </c:pt>
                <c:pt idx="19672">
                  <c:v>this!</c:v>
                </c:pt>
                <c:pt idx="19674">
                  <c:v>year?"</c:v>
                </c:pt>
                <c:pt idx="19676">
                  <c:v>mean."</c:v>
                </c:pt>
                <c:pt idx="19678">
                  <c:v>colonel.</c:v>
                </c:pt>
                <c:pt idx="19680">
                  <c:v>saying."</c:v>
                </c:pt>
                <c:pt idx="19682">
                  <c:v>"recollect</c:v>
                </c:pt>
                <c:pt idx="19684">
                  <c:v>colonel;</c:v>
                </c:pt>
                <c:pt idx="19686">
                  <c:v>business?</c:v>
                </c:pt>
                <c:pt idx="19688">
                  <c:v>avignon?</c:v>
                </c:pt>
                <c:pt idx="19690">
                  <c:v>"none</c:v>
                </c:pt>
                <c:pt idx="19692">
                  <c:v>hope;"</c:v>
                </c:pt>
                <c:pt idx="19694">
                  <c:v>returned.</c:v>
                </c:pt>
                <c:pt idx="19696">
                  <c:v>suddenly."</c:v>
                </c:pt>
                <c:pt idx="19698">
                  <c:v>brandon?"</c:v>
                </c:pt>
                <c:pt idx="19700">
                  <c:v>brandon;--he</c:v>
                </c:pt>
                <c:pt idx="19702">
                  <c:v>hardships</c:v>
                </c:pt>
                <c:pt idx="19704">
                  <c:v>dispersing</c:v>
                </c:pt>
                <c:pt idx="19706">
                  <c:v>frightened;</c:v>
                </c:pt>
                <c:pt idx="19708">
                  <c:v>13</c:v>
                </c:pt>
                <c:pt idx="19710">
                  <c:v>fortnight;--</c:v>
                </c:pt>
                <c:pt idx="19712">
                  <c:v>undertaking</c:v>
                </c:pt>
                <c:pt idx="19714">
                  <c:v>provisions</c:v>
                </c:pt>
                <c:pt idx="19716">
                  <c:v>amusement;</c:v>
                </c:pt>
                <c:pt idx="19718">
                  <c:v>sail</c:v>
                </c:pt>
                <c:pt idx="19720">
                  <c:v>water;</c:v>
                </c:pt>
                <c:pt idx="19722">
                  <c:v>proprietor</c:v>
                </c:pt>
                <c:pt idx="19724">
                  <c:v>brother-in-law</c:v>
                </c:pt>
                <c:pt idx="19726">
                  <c:v>ground.</c:v>
                </c:pt>
                <c:pt idx="19728">
                  <c:v>amidst</c:v>
                </c:pt>
                <c:pt idx="19730">
                  <c:v>mindful</c:v>
                </c:pt>
                <c:pt idx="19732">
                  <c:v>inelegant</c:v>
                </c:pt>
                <c:pt idx="19734">
                  <c:v>f."</c:v>
                </c:pt>
                <c:pt idx="19736">
                  <c:v>begins</c:v>
                </c:pt>
                <c:pt idx="19738">
                  <c:v>existence."</c:v>
                </c:pt>
                <c:pt idx="19740">
                  <c:v>invention</c:v>
                </c:pt>
                <c:pt idx="19742">
                  <c:v>"margaret</c:v>
                </c:pt>
                <c:pt idx="19744">
                  <c:v>curate</c:v>
                </c:pt>
                <c:pt idx="19746">
                  <c:v>name?"</c:v>
                </c:pt>
                <c:pt idx="19748">
                  <c:v>sincerely;</c:v>
                </c:pt>
                <c:pt idx="19750">
                  <c:v>laugh;</c:v>
                </c:pt>
                <c:pt idx="19752">
                  <c:v>elinor?"</c:v>
                </c:pt>
                <c:pt idx="19754">
                  <c:v>attacked</c:v>
                </c:pt>
                <c:pt idx="19756">
                  <c:v>unison</c:v>
                </c:pt>
                <c:pt idx="19758">
                  <c:v>credit;</c:v>
                </c:pt>
                <c:pt idx="19760">
                  <c:v>stated</c:v>
                </c:pt>
                <c:pt idx="19762">
                  <c:v>pocket-book."</c:v>
                </c:pt>
                <c:pt idx="19764">
                  <c:v>paper;</c:v>
                </c:pt>
                <c:pt idx="19766">
                  <c:v>tumbled</c:v>
                </c:pt>
                <c:pt idx="19768">
                  <c:v>whispering</c:v>
                </c:pt>
                <c:pt idx="19770">
                  <c:v>his."</c:v>
                </c:pt>
                <c:pt idx="19772">
                  <c:v>margaret.</c:v>
                </c:pt>
                <c:pt idx="19774">
                  <c:v>"take</c:v>
                </c:pt>
                <c:pt idx="19776">
                  <c:v>hair."</c:v>
                </c:pt>
                <c:pt idx="19778">
                  <c:v>uncle."</c:v>
                </c:pt>
                <c:pt idx="19780">
                  <c:v>high-church</c:v>
                </c:pt>
                <c:pt idx="19782">
                  <c:v>elinor!"</c:v>
                </c:pt>
                <c:pt idx="19784">
                  <c:v>clearer</c:v>
                </c:pt>
                <c:pt idx="19786">
                  <c:v>accident.</c:v>
                </c:pt>
                <c:pt idx="19788">
                  <c:v>tempers</c:v>
                </c:pt>
                <c:pt idx="19790">
                  <c:v>agreement</c:v>
                </c:pt>
                <c:pt idx="19792">
                  <c:v>overheard</c:v>
                </c:pt>
                <c:pt idx="19794">
                  <c:v>mab</c:v>
                </c:pt>
                <c:pt idx="19796">
                  <c:v>queen</c:v>
                </c:pt>
                <c:pt idx="19798">
                  <c:v>--"but</c:v>
                </c:pt>
                <c:pt idx="19800">
                  <c:v>apparent;</c:v>
                </c:pt>
                <c:pt idx="19802">
                  <c:v>forego</c:v>
                </c:pt>
                <c:pt idx="19804">
                  <c:v>faithful</c:v>
                </c:pt>
                <c:pt idx="19806">
                  <c:v>subdued;</c:v>
                </c:pt>
                <c:pt idx="19808">
                  <c:v>representing</c:v>
                </c:pt>
                <c:pt idx="19810">
                  <c:v>appeal</c:v>
                </c:pt>
                <c:pt idx="19812">
                  <c:v>formed."</c:v>
                </c:pt>
                <c:pt idx="19814">
                  <c:v>years;</c:v>
                </c:pt>
                <c:pt idx="19816">
                  <c:v>intimacy;--</c:v>
                </c:pt>
                <c:pt idx="19818">
                  <c:v>sufficient.</c:v>
                </c:pt>
                <c:pt idx="19820">
                  <c:v>trifle;</c:v>
                </c:pt>
                <c:pt idx="19822">
                  <c:v>affair;</c:v>
                </c:pt>
                <c:pt idx="19824">
                  <c:v>truths</c:v>
                </c:pt>
                <c:pt idx="19826">
                  <c:v>dream</c:v>
                </c:pt>
                <c:pt idx="19828">
                  <c:v>awaken</c:v>
                </c:pt>
                <c:pt idx="19830">
                  <c:v>downs."</c:v>
                </c:pt>
                <c:pt idx="19832">
                  <c:v>gallop</c:v>
                </c:pt>
                <c:pt idx="19834">
                  <c:v>arrives</c:v>
                </c:pt>
                <c:pt idx="19836">
                  <c:v>groom</c:v>
                </c:pt>
                <c:pt idx="19838">
                  <c:v>bred</c:v>
                </c:pt>
                <c:pt idx="19840">
                  <c:v>12</c:v>
                </c:pt>
                <c:pt idx="19842">
                  <c:v>disastrous</c:v>
                </c:pt>
                <c:pt idx="19844">
                  <c:v>connect</c:v>
                </c:pt>
                <c:pt idx="19846">
                  <c:v>lips.</c:v>
                </c:pt>
                <c:pt idx="19848">
                  <c:v>suddenly;</c:v>
                </c:pt>
                <c:pt idx="19850">
                  <c:v>circumstances"--</c:v>
                </c:pt>
                <c:pt idx="19852">
                  <c:v>change--from</c:v>
                </c:pt>
                <c:pt idx="19854">
                  <c:v>experience.</c:v>
                </c:pt>
                <c:pt idx="19856">
                  <c:v>dangerous!</c:v>
                </c:pt>
                <c:pt idx="19858">
                  <c:v>refinements</c:v>
                </c:pt>
                <c:pt idx="19860">
                  <c:v>sentiments--no</c:v>
                </c:pt>
                <c:pt idx="19862">
                  <c:v>hold;</c:v>
                </c:pt>
                <c:pt idx="19864">
                  <c:v>"cannot</c:v>
                </c:pt>
                <c:pt idx="19866">
                  <c:v>pardonable."</c:v>
                </c:pt>
                <c:pt idx="19868">
                  <c:v>attachment's</c:v>
                </c:pt>
                <c:pt idx="19870">
                  <c:v>minutiae</c:v>
                </c:pt>
                <c:pt idx="19872">
                  <c:v>lives?"</c:v>
                </c:pt>
                <c:pt idx="19874">
                  <c:v>body?</c:v>
                </c:pt>
                <c:pt idx="19876">
                  <c:v>criminal</c:v>
                </c:pt>
                <c:pt idx="19878">
                  <c:v>attachment?</c:v>
                </c:pt>
                <c:pt idx="19880">
                  <c:v>resumed</c:v>
                </c:pt>
                <c:pt idx="19882">
                  <c:v>advantage."</c:v>
                </c:pt>
                <c:pt idx="19884">
                  <c:v>nought;</c:v>
                </c:pt>
                <c:pt idx="19886">
                  <c:v>systems</c:v>
                </c:pt>
                <c:pt idx="19888">
                  <c:v>enthusiasm</c:v>
                </c:pt>
                <c:pt idx="19890">
                  <c:v>opinions."</c:v>
                </c:pt>
                <c:pt idx="19892">
                  <c:v>prejudices</c:v>
                </c:pt>
                <c:pt idx="19894">
                  <c:v>herself."</c:v>
                </c:pt>
                <c:pt idx="19896">
                  <c:v>define</c:v>
                </c:pt>
                <c:pt idx="19898">
                  <c:v>observation;</c:v>
                </c:pt>
                <c:pt idx="19900">
                  <c:v>basis</c:v>
                </c:pt>
                <c:pt idx="19902">
                  <c:v>wives</c:v>
                </c:pt>
                <c:pt idx="19904">
                  <c:v>contrives</c:v>
                </c:pt>
                <c:pt idx="19906">
                  <c:v>exist."</c:v>
                </c:pt>
                <c:pt idx="19908">
                  <c:v>romantic."</c:v>
                </c:pt>
                <c:pt idx="19910">
                  <c:v>attachments."</c:v>
                </c:pt>
                <c:pt idx="19912">
                  <c:v>dancing.</c:v>
                </c:pt>
                <c:pt idx="19914">
                  <c:v>accidently</c:v>
                </c:pt>
                <c:pt idx="19916">
                  <c:v>sisterly</c:v>
                </c:pt>
                <c:pt idx="19918">
                  <c:v>boys.</c:v>
                </c:pt>
                <c:pt idx="19920">
                  <c:v>home;--</c:v>
                </c:pt>
                <c:pt idx="19922">
                  <c:v>desired.</c:v>
                </c:pt>
                <c:pt idx="19924">
                  <c:v>died.</c:v>
                </c:pt>
                <c:pt idx="19926">
                  <c:v>times;</c:v>
                </c:pt>
                <c:pt idx="19928">
                  <c:v>history</c:v>
                </c:pt>
                <c:pt idx="19930">
                  <c:v>talker</c:v>
                </c:pt>
                <c:pt idx="19932">
                  <c:v>everlasting</c:v>
                </c:pt>
                <c:pt idx="19934">
                  <c:v>missed;</c:v>
                </c:pt>
                <c:pt idx="19936">
                  <c:v>dances</c:v>
                </c:pt>
                <c:pt idx="19938">
                  <c:v>partners</c:v>
                </c:pt>
                <c:pt idx="19940">
                  <c:v>clever.</c:v>
                </c:pt>
                <c:pt idx="19942">
                  <c:v>illustration</c:v>
                </c:pt>
                <c:pt idx="19944">
                  <c:v>notions.</c:v>
                </c:pt>
                <c:pt idx="19946">
                  <c:v>illaudable</c:v>
                </c:pt>
                <c:pt idx="19948">
                  <c:v>aim</c:v>
                </c:pt>
                <c:pt idx="19950">
                  <c:v>shewn;</c:v>
                </c:pt>
                <c:pt idx="19952">
                  <c:v>marking</c:v>
                </c:pt>
                <c:pt idx="19954">
                  <c:v>excellencies</c:v>
                </c:pt>
                <c:pt idx="19956">
                  <c:v>witnessing</c:v>
                </c:pt>
                <c:pt idx="19958">
                  <c:v>included;</c:v>
                </c:pt>
                <c:pt idx="19960">
                  <c:v>allow.</c:v>
                </c:pt>
                <c:pt idx="19962">
                  <c:v>water</c:v>
                </c:pt>
                <c:pt idx="19964">
                  <c:v>began;</c:v>
                </c:pt>
                <c:pt idx="19966">
                  <c:v>execution.</c:v>
                </c:pt>
                <c:pt idx="19968">
                  <c:v>occupy</c:v>
                </c:pt>
                <c:pt idx="19970">
                  <c:v>11</c:v>
                </c:pt>
                <c:pt idx="19972">
                  <c:v>mare.</c:v>
                </c:pt>
                <c:pt idx="19974">
                  <c:v>fine;</c:v>
                </c:pt>
                <c:pt idx="19976">
                  <c:v>artful.</c:v>
                </c:pt>
                <c:pt idx="19978">
                  <c:v>disarm</c:v>
                </c:pt>
                <c:pt idx="19980">
                  <c:v>possessing</c:v>
                </c:pt>
                <c:pt idx="19982">
                  <c:v>insipid.</c:v>
                </c:pt>
                <c:pt idx="19984">
                  <c:v>mass</c:v>
                </c:pt>
                <c:pt idx="19986">
                  <c:v>imperfections</c:v>
                </c:pt>
                <c:pt idx="19988">
                  <c:v>expression."</c:v>
                </c:pt>
                <c:pt idx="19990">
                  <c:v>brilliancy</c:v>
                </c:pt>
                <c:pt idx="19992">
                  <c:v>"add</c:v>
                </c:pt>
                <c:pt idx="19994">
                  <c:v>coats</c:v>
                </c:pt>
                <c:pt idx="19996">
                  <c:v>nobody's</c:v>
                </c:pt>
                <c:pt idx="19998">
                  <c:v>candour.</c:v>
                </c:pt>
                <c:pt idx="20000">
                  <c:v>palanquins."</c:v>
                </c:pt>
                <c:pt idx="20002">
                  <c:v>mohrs</c:v>
                </c:pt>
                <c:pt idx="20004">
                  <c:v>nabobs</c:v>
                </c:pt>
                <c:pt idx="20006">
                  <c:v>informed."</c:v>
                </c:pt>
                <c:pt idx="20008">
                  <c:v>troublesome."</c:v>
                </c:pt>
                <c:pt idx="20010">
                  <c:v>mosquitoes</c:v>
                </c:pt>
                <c:pt idx="20012">
                  <c:v>hot</c:v>
                </c:pt>
                <c:pt idx="20014">
                  <c:v>climate</c:v>
                </c:pt>
                <c:pt idx="20016">
                  <c:v>indies</c:v>
                </c:pt>
                <c:pt idx="20018">
                  <c:v>contemptuously</c:v>
                </c:pt>
                <c:pt idx="20020">
                  <c:v>nature."</c:v>
                </c:pt>
                <c:pt idx="20022">
                  <c:v>subjects;</c:v>
                </c:pt>
                <c:pt idx="20024">
                  <c:v>saucy."</c:v>
                </c:pt>
                <c:pt idx="20026">
                  <c:v>unjust."</c:v>
                </c:pt>
                <c:pt idx="20028">
                  <c:v>else?"</c:v>
                </c:pt>
                <c:pt idx="20030">
                  <c:v>approved</c:v>
                </c:pt>
                <c:pt idx="20032">
                  <c:v>indignity</c:v>
                </c:pt>
                <c:pt idx="20034">
                  <c:v>patronised</c:v>
                </c:pt>
                <c:pt idx="20036">
                  <c:v>to."</c:v>
                </c:pt>
                <c:pt idx="20038">
                  <c:v>remembers</c:v>
                </c:pt>
                <c:pt idx="20040">
                  <c:v>about;</c:v>
                </c:pt>
                <c:pt idx="20042">
                  <c:v>"brandon</c:v>
                </c:pt>
                <c:pt idx="20044">
                  <c:v>undervalue</c:v>
                </c:pt>
                <c:pt idx="20046">
                  <c:v>gloominess</c:v>
                </c:pt>
                <c:pt idx="20048">
                  <c:v>mild;</c:v>
                </c:pt>
                <c:pt idx="20050">
                  <c:v>interest.</c:v>
                </c:pt>
                <c:pt idx="20052">
                  <c:v>him--in</c:v>
                </c:pt>
                <c:pt idx="20054">
                  <c:v>successful</c:v>
                </c:pt>
                <c:pt idx="20056">
                  <c:v>twenty?</c:v>
                </c:pt>
                <c:pt idx="20058">
                  <c:v>annexed</c:v>
                </c:pt>
                <c:pt idx="20060">
                  <c:v>incurred</c:v>
                </c:pt>
                <c:pt idx="20062">
                  <c:v>perceptible</c:v>
                </c:pt>
                <c:pt idx="20064">
                  <c:v>sons-in-law</c:v>
                </c:pt>
                <c:pt idx="20066">
                  <c:v>speculative</c:v>
                </c:pt>
                <c:pt idx="20068">
                  <c:v>brighter</c:v>
                </c:pt>
                <c:pt idx="20070">
                  <c:v>delineated</c:v>
                </c:pt>
                <c:pt idx="20072">
                  <c:v>unjustifiable.</c:v>
                </c:pt>
                <c:pt idx="20074">
                  <c:v>rash</c:v>
                </c:pt>
                <c:pt idx="20076">
                  <c:v>seized</c:v>
                </c:pt>
                <c:pt idx="20078">
                  <c:v>desperation</c:v>
                </c:pt>
                <c:pt idx="20080">
                  <c:v>slighting</c:v>
                </c:pt>
                <c:pt idx="20082">
                  <c:v>undivided</c:v>
                </c:pt>
                <c:pt idx="20084">
                  <c:v>sacrificing</c:v>
                </c:pt>
                <c:pt idx="20086">
                  <c:v>persons</c:v>
                </c:pt>
                <c:pt idx="20088">
                  <c:v>marianne's;</c:v>
                </c:pt>
                <c:pt idx="20090">
                  <c:v>manners.</c:v>
                </c:pt>
                <c:pt idx="20092">
                  <c:v>irksome.</c:v>
                </c:pt>
                <c:pt idx="20094">
                  <c:v>excuse;</c:v>
                </c:pt>
                <c:pt idx="20096">
                  <c:v>offer.</c:v>
                </c:pt>
                <c:pt idx="20098">
                  <c:v>friend."--</c:v>
                </c:pt>
                <c:pt idx="20100">
                  <c:v>jest.</c:v>
                </c:pt>
                <c:pt idx="20102">
                  <c:v>elinor--she</c:v>
                </c:pt>
                <c:pt idx="20104">
                  <c:v>roads</c:v>
                </c:pt>
                <c:pt idx="20106">
                  <c:v>deceitful--had</c:v>
                </c:pt>
                <c:pt idx="20108">
                  <c:v>decorum;</c:v>
                </c:pt>
                <c:pt idx="20110">
                  <c:v>frank.</c:v>
                </c:pt>
                <c:pt idx="20112">
                  <c:v>scanty?</c:v>
                </c:pt>
                <c:pt idx="20114">
                  <c:v>just?</c:v>
                </c:pt>
                <c:pt idx="20116">
                  <c:v>fair?</c:v>
                </c:pt>
                <c:pt idx="20118">
                  <c:v>ask."--</c:v>
                </c:pt>
                <c:pt idx="20120">
                  <c:v>marriages</c:v>
                </c:pt>
                <c:pt idx="20122">
                  <c:v>topic.</c:v>
                </c:pt>
                <c:pt idx="20124">
                  <c:v>exhausted</c:v>
                </c:pt>
                <c:pt idx="20126">
                  <c:v>discourse?</c:v>
                </c:pt>
                <c:pt idx="20128">
                  <c:v>pope</c:v>
                </c:pt>
                <c:pt idx="20130">
                  <c:v>scott;</c:v>
                </c:pt>
                <c:pt idx="20132">
                  <c:v>long-established</c:v>
                </c:pt>
                <c:pt idx="20134">
                  <c:v>enthusiasm;</c:v>
                </c:pt>
                <c:pt idx="20136">
                  <c:v>decisions</c:v>
                </c:pt>
                <c:pt idx="20138">
                  <c:v>acquiesced</c:v>
                </c:pt>
                <c:pt idx="20140">
                  <c:v>displayed.</c:v>
                </c:pt>
                <c:pt idx="20142">
                  <c:v>each--</c:v>
                </c:pt>
                <c:pt idx="20144">
                  <c:v>idolized</c:v>
                </c:pt>
                <c:pt idx="20146">
                  <c:v>passages</c:v>
                </c:pt>
                <c:pt idx="20148">
                  <c:v>convert</c:v>
                </c:pt>
                <c:pt idx="20150">
                  <c:v>books;</c:v>
                </c:pt>
                <c:pt idx="20152">
                  <c:v>conformity</c:v>
                </c:pt>
                <c:pt idx="20154">
                  <c:v>talk.</c:v>
                </c:pt>
                <c:pt idx="20156">
                  <c:v>largest</c:v>
                </c:pt>
                <c:pt idx="20158">
                  <c:v>passionately</c:v>
                </c:pt>
                <c:pt idx="20160">
                  <c:v>created.</c:v>
                </c:pt>
                <c:pt idx="20162">
                  <c:v>hardily</c:v>
                </c:pt>
                <c:pt idx="20164">
                  <c:v>attractive;</c:v>
                </c:pt>
                <c:pt idx="20166">
                  <c:v>good;</c:v>
                </c:pt>
                <c:pt idx="20168">
                  <c:v>brilliant;</c:v>
                </c:pt>
                <c:pt idx="20170">
                  <c:v>transparency</c:v>
                </c:pt>
                <c:pt idx="20172">
                  <c:v>happens.</c:v>
                </c:pt>
                <c:pt idx="20174">
                  <c:v>outraged</c:v>
                </c:pt>
                <c:pt idx="20176">
                  <c:v>cant</c:v>
                </c:pt>
                <c:pt idx="20178">
                  <c:v>handsomer.</c:v>
                </c:pt>
                <c:pt idx="20180">
                  <c:v>figure.</c:v>
                </c:pt>
                <c:pt idx="20182">
                  <c:v>tended</c:v>
                </c:pt>
                <c:pt idx="20184">
                  <c:v>prompted;</c:v>
                </c:pt>
                <c:pt idx="20186">
                  <c:v>enquiries.</c:v>
                </c:pt>
                <c:pt idx="20188">
                  <c:v>styled</c:v>
                </c:pt>
                <c:pt idx="20190">
                  <c:v>precision</c:v>
                </c:pt>
                <c:pt idx="20192">
                  <c:v>preserver</c:v>
                </c:pt>
                <c:pt idx="20194">
                  <c:v>10</c:v>
                </c:pt>
                <c:pt idx="20196">
                  <c:v>ankles."</c:v>
                </c:pt>
                <c:pt idx="20198">
                  <c:v>spraining</c:v>
                </c:pt>
                <c:pt idx="20200">
                  <c:v>smitten</c:v>
                </c:pt>
                <c:pt idx="20202">
                  <c:v>brandon!</c:v>
                </c:pt>
                <c:pt idx="20204">
                  <c:v>conquests</c:v>
                </c:pt>
                <c:pt idx="20206">
                  <c:v>reproof;</c:v>
                </c:pt>
                <c:pt idx="20208">
                  <c:v>ingenuity."</c:v>
                </c:pt>
                <c:pt idx="20210">
                  <c:v>deemed</c:v>
                </c:pt>
                <c:pt idx="20212">
                  <c:v>construction</c:v>
                </c:pt>
                <c:pt idx="20214">
                  <c:v>illiberal;</c:v>
                </c:pt>
                <c:pt idx="20216">
                  <c:v>gross</c:v>
                </c:pt>
                <c:pt idx="20218">
                  <c:v>odious</c:v>
                </c:pt>
                <c:pt idx="20220">
                  <c:v>'making</c:v>
                </c:pt>
                <c:pt idx="20222">
                  <c:v>'setting</c:v>
                </c:pt>
                <c:pt idx="20224">
                  <c:v>intended;</c:v>
                </c:pt>
                <c:pt idx="20226">
                  <c:v>abhor</c:v>
                </c:pt>
                <c:pt idx="20228">
                  <c:v>fatigue."</c:v>
                </c:pt>
                <c:pt idx="20230">
                  <c:v>moderation</c:v>
                </c:pt>
                <c:pt idx="20232">
                  <c:v>like;</c:v>
                </c:pt>
                <c:pt idx="20234">
                  <c:v>covert."</c:v>
                </c:pt>
                <c:pt idx="20236">
                  <c:v>spirit?"</c:v>
                </c:pt>
                <c:pt idx="20238">
                  <c:v>indeed?"</c:v>
                </c:pt>
                <c:pt idx="20240">
                  <c:v>down."</c:v>
                </c:pt>
                <c:pt idx="20242">
                  <c:v>danced</c:v>
                </c:pt>
                <c:pt idx="20244">
                  <c:v>hop</c:v>
                </c:pt>
                <c:pt idx="20246">
                  <c:v>christmas</c:v>
                </c:pt>
                <c:pt idx="20248">
                  <c:v>ineligible."</c:v>
                </c:pt>
                <c:pt idx="20250">
                  <c:v>incommoded</c:v>
                </c:pt>
                <c:pt idx="20252">
                  <c:v>care."</c:v>
                </c:pt>
                <c:pt idx="20254">
                  <c:v>hills.</c:v>
                </c:pt>
                <c:pt idx="20256">
                  <c:v>besides;</c:v>
                </c:pt>
                <c:pt idx="20258">
                  <c:v>adding</c:v>
                </c:pt>
                <c:pt idx="20260">
                  <c:v>inherit;</c:v>
                </c:pt>
                <c:pt idx="20262">
                  <c:v>intelligence;</c:v>
                </c:pt>
                <c:pt idx="20264">
                  <c:v>allenham?"</c:v>
                </c:pt>
                <c:pt idx="20266">
                  <c:v>from?</c:v>
                </c:pt>
                <c:pt idx="20268">
                  <c:v>shades</c:v>
                </c:pt>
                <c:pt idx="20270">
                  <c:v>bitch</c:v>
                </c:pt>
                <c:pt idx="20272">
                  <c:v>black</c:v>
                </c:pt>
                <c:pt idx="20274">
                  <c:v>puzzled.</c:v>
                </c:pt>
                <c:pt idx="20276">
                  <c:v>genius?"</c:v>
                </c:pt>
                <c:pt idx="20278">
                  <c:v>acquaintance?</c:v>
                </c:pt>
                <c:pt idx="20280">
                  <c:v>indignantly.</c:v>
                </c:pt>
                <c:pt idx="20282">
                  <c:v>"know</c:v>
                </c:pt>
                <c:pt idx="20284">
                  <c:v>thursday."</c:v>
                </c:pt>
                <c:pt idx="20286">
                  <c:v>country?</c:v>
                </c:pt>
                <c:pt idx="20288">
                  <c:v>"willoughby!"</c:v>
                </c:pt>
                <c:pt idx="20290">
                  <c:v>doors;</c:v>
                </c:pt>
                <c:pt idx="20292">
                  <c:v>ankle</c:v>
                </c:pt>
                <c:pt idx="20294">
                  <c:v>sprained</c:v>
                </c:pt>
                <c:pt idx="20296">
                  <c:v>becoming.</c:v>
                </c:pt>
                <c:pt idx="20298">
                  <c:v>shooting-jacket</c:v>
                </c:pt>
                <c:pt idx="20300">
                  <c:v>dresses</c:v>
                </c:pt>
                <c:pt idx="20302">
                  <c:v>story;</c:v>
                </c:pt>
                <c:pt idx="20304">
                  <c:v>hero</c:v>
                </c:pt>
                <c:pt idx="20306">
                  <c:v>lifting</c:v>
                </c:pt>
                <c:pt idx="20308">
                  <c:v>attractions.--</c:v>
                </c:pt>
                <c:pt idx="20310">
                  <c:v>gallantry</c:v>
                </c:pt>
                <c:pt idx="20312">
                  <c:v>theme</c:v>
                </c:pt>
                <c:pt idx="20314">
                  <c:v>gracefulness</c:v>
                </c:pt>
                <c:pt idx="20316">
                  <c:v>granted</c:v>
                </c:pt>
                <c:pt idx="20318">
                  <c:v>obliged.</c:v>
                </c:pt>
                <c:pt idx="20320">
                  <c:v>wet.</c:v>
                </c:pt>
                <c:pt idx="20322">
                  <c:v>seated.</c:v>
                </c:pt>
                <c:pt idx="20324">
                  <c:v>ugly</c:v>
                </c:pt>
                <c:pt idx="20326">
                  <c:v>apologized</c:v>
                </c:pt>
                <c:pt idx="20328">
                  <c:v>parlour.</c:v>
                </c:pt>
                <c:pt idx="20330">
                  <c:v>services;</c:v>
                </c:pt>
                <c:pt idx="20332">
                  <c:v>pointers</c:v>
                </c:pt>
                <c:pt idx="20334">
                  <c:v>safety.</c:v>
                </c:pt>
                <c:pt idx="20336">
                  <c:v>ground;</c:v>
                </c:pt>
                <c:pt idx="20338">
                  <c:v>speed</c:v>
                </c:pt>
                <c:pt idx="20340">
                  <c:v>propriety;</c:v>
                </c:pt>
                <c:pt idx="20342">
                  <c:v>exigence</c:v>
                </c:pt>
                <c:pt idx="20344">
                  <c:v>chagrined</c:v>
                </c:pt>
                <c:pt idx="20346">
                  <c:v>face.--</c:v>
                </c:pt>
                <c:pt idx="20348">
                  <c:v>heads</c:v>
                </c:pt>
                <c:pt idx="20350">
                  <c:v>resisting</c:v>
                </c:pt>
                <c:pt idx="20352">
                  <c:v>hours."</c:v>
                </c:pt>
                <c:pt idx="20354">
                  <c:v>this?--margaret</c:v>
                </c:pt>
                <c:pt idx="20356">
                  <c:v>"superior</c:v>
                </c:pt>
                <c:pt idx="20358">
                  <c:v>sensations.</c:v>
                </c:pt>
                <c:pt idx="20360">
                  <c:v>south-westerly</c:v>
                </c:pt>
                <c:pt idx="20362">
                  <c:v>gales</c:v>
                </c:pt>
                <c:pt idx="20364">
                  <c:v>faces</c:v>
                </c:pt>
                <c:pt idx="20366">
                  <c:v>sky;</c:v>
                </c:pt>
                <c:pt idx="20368">
                  <c:v>blue</c:v>
                </c:pt>
                <c:pt idx="20370">
                  <c:v>hills;</c:v>
                </c:pt>
                <c:pt idx="20372">
                  <c:v>cloud</c:v>
                </c:pt>
                <c:pt idx="20374">
                  <c:v>threatening</c:v>
                </c:pt>
                <c:pt idx="20376">
                  <c:v>pencil</c:v>
                </c:pt>
                <c:pt idx="20378">
                  <c:v>tempting</c:v>
                </c:pt>
                <c:pt idx="20380">
                  <c:v>sunshine</c:v>
                </c:pt>
                <c:pt idx="20382">
                  <c:v>memorable</c:v>
                </c:pt>
                <c:pt idx="20384">
                  <c:v>beauties;</c:v>
                </c:pt>
                <c:pt idx="20386">
                  <c:v>valleys</c:v>
                </c:pt>
                <c:pt idx="20388">
                  <c:v>alternative</c:v>
                </c:pt>
                <c:pt idx="20390">
                  <c:v>walks.</c:v>
                </c:pt>
                <c:pt idx="20392">
                  <c:v>abounded</c:v>
                </c:pt>
                <c:pt idx="20394">
                  <c:v>stirred</c:v>
                </c:pt>
                <c:pt idx="20396">
                  <c:v>infirm</c:v>
                </c:pt>
                <c:pt idx="20398">
                  <c:v>possessor</c:v>
                </c:pt>
                <c:pt idx="20400">
                  <c:v>reminding</c:v>
                </c:pt>
                <c:pt idx="20402">
                  <c:v>mansion</c:v>
                </c:pt>
                <c:pt idx="20404">
                  <c:v>attainable.</c:v>
                </c:pt>
                <c:pt idx="20406">
                  <c:v>classed;</c:v>
                </c:pt>
                <c:pt idx="20408">
                  <c:v>walk.</c:v>
                </c:pt>
                <c:pt idx="20410">
                  <c:v>many;</c:v>
                </c:pt>
                <c:pt idx="20412">
                  <c:v>employed.</c:v>
                </c:pt>
                <c:pt idx="20414">
                  <c:v>occupation</c:v>
                </c:pt>
                <c:pt idx="20416">
                  <c:v>familiar</c:v>
                </c:pt>
                <c:pt idx="20418">
                  <c:v>9</c:v>
                </c:pt>
                <c:pt idx="20420">
                  <c:v>melancholy?</c:v>
                </c:pt>
                <c:pt idx="20422">
                  <c:v>dejected</c:v>
                </c:pt>
                <c:pt idx="20424">
                  <c:v>invariable.</c:v>
                </c:pt>
                <c:pt idx="20426">
                  <c:v>unaccountably</c:v>
                </c:pt>
                <c:pt idx="20428">
                  <c:v>together!</c:v>
                </c:pt>
                <c:pt idx="20430">
                  <c:v>adieus!</c:v>
                </c:pt>
                <c:pt idx="20432">
                  <c:v>unaccountable!</c:v>
                </c:pt>
                <c:pt idx="20434">
                  <c:v>bedchamber</c:v>
                </c:pt>
                <c:pt idx="20436">
                  <c:v>grate</c:v>
                </c:pt>
                <c:pt idx="20438">
                  <c:v>must."</c:v>
                </c:pt>
                <c:pt idx="20440">
                  <c:v>already?"</c:v>
                </c:pt>
                <c:pt idx="20442">
                  <c:v>soon?"</c:v>
                </c:pt>
                <c:pt idx="20444">
                  <c:v>norland?"</c:v>
                </c:pt>
                <c:pt idx="20446">
                  <c:v>fever?"</c:v>
                </c:pt>
                <c:pt idx="20448">
                  <c:v>flushed</c:v>
                </c:pt>
                <c:pt idx="20450">
                  <c:v>despised</c:v>
                </c:pt>
                <c:pt idx="20452">
                  <c:v>feeble."</c:v>
                </c:pt>
                <c:pt idx="20454">
                  <c:v>afflict</c:v>
                </c:pt>
                <c:pt idx="20456">
                  <c:v>rheumatisms</c:v>
                </c:pt>
                <c:pt idx="20458">
                  <c:v>cramps</c:v>
                </c:pt>
                <c:pt idx="20460">
                  <c:v>aches</c:v>
                </c:pt>
                <c:pt idx="20462">
                  <c:v>waistcoat</c:v>
                </c:pt>
                <c:pt idx="20464">
                  <c:v>waistcoats</c:v>
                </c:pt>
                <c:pt idx="20466">
                  <c:v>shoulders."</c:v>
                </c:pt>
                <c:pt idx="20468">
                  <c:v>rheumatic</c:v>
                </c:pt>
                <c:pt idx="20470">
                  <c:v>day)</c:v>
                </c:pt>
                <c:pt idx="20472">
                  <c:v>(a</c:v>
                </c:pt>
                <c:pt idx="20474">
                  <c:v>dooming</c:v>
                </c:pt>
                <c:pt idx="20476">
                  <c:v>commercial</c:v>
                </c:pt>
                <c:pt idx="20478">
                  <c:v>satisfied.</c:v>
                </c:pt>
                <c:pt idx="20480">
                  <c:v>compact</c:v>
                </c:pt>
                <c:pt idx="20482">
                  <c:v>unsuitable.</c:v>
                </c:pt>
                <c:pt idx="20484">
                  <c:v>matrimony</c:v>
                </c:pt>
                <c:pt idx="20486">
                  <c:v>"thirty-five</c:v>
                </c:pt>
                <c:pt idx="20488">
                  <c:v>matrimony."</c:v>
                </c:pt>
                <c:pt idx="20490">
                  <c:v>losing</c:v>
                </c:pt>
                <c:pt idx="20492">
                  <c:v>justice.</c:v>
                </c:pt>
                <c:pt idx="20494">
                  <c:v>forty."</c:v>
                </c:pt>
                <c:pt idx="20496">
                  <c:v>miracle</c:v>
                </c:pt>
                <c:pt idx="20498">
                  <c:v>decay;</c:v>
                </c:pt>
                <c:pt idx="20500">
                  <c:v>life?"</c:v>
                </c:pt>
                <c:pt idx="20502">
                  <c:v>rheumatism?</c:v>
                </c:pt>
                <c:pt idx="20504">
                  <c:v>limbs!"</c:v>
                </c:pt>
                <c:pt idx="20506">
                  <c:v>infirm?</c:v>
                </c:pt>
                <c:pt idx="20508">
                  <c:v>"infirmity!"</c:v>
                </c:pt>
                <c:pt idx="20510">
                  <c:v>protect</c:v>
                </c:pt>
                <c:pt idx="20512">
                  <c:v>ridiculous!</c:v>
                </c:pt>
                <c:pt idx="20514">
                  <c:v>father;</c:v>
                </c:pt>
                <c:pt idx="20516">
                  <c:v>ill-natured.</c:v>
                </c:pt>
                <c:pt idx="20518">
                  <c:v>accusation</c:v>
                </c:pt>
                <c:pt idx="20520">
                  <c:v>bachelor.</c:v>
                </c:pt>
                <c:pt idx="20522">
                  <c:v>incomprehensible;</c:v>
                </c:pt>
                <c:pt idx="20524">
                  <c:v>indifferent;</c:v>
                </c:pt>
                <c:pt idx="20526">
                  <c:v>girl.</c:v>
                </c:pt>
                <c:pt idx="20528">
                  <c:v>knowledge;</c:v>
                </c:pt>
                <c:pt idx="20530">
                  <c:v>decisively</c:v>
                </c:pt>
                <c:pt idx="20532">
                  <c:v>insinuations</c:v>
                </c:pt>
                <c:pt idx="20534">
                  <c:v>blushes</c:v>
                </c:pt>
                <c:pt idx="20536">
                  <c:v>weddings</c:v>
                </c:pt>
                <c:pt idx="20538">
                  <c:v>reached;</c:v>
                </c:pt>
                <c:pt idx="20540">
                  <c:v>zealously</c:v>
                </c:pt>
                <c:pt idx="20542">
                  <c:v>promotion</c:v>
                </c:pt>
                <c:pt idx="20544">
                  <c:v>respectably</c:v>
                </c:pt>
                <c:pt idx="20546">
                  <c:v>jointure.</c:v>
                </c:pt>
                <c:pt idx="20548">
                  <c:v>ample</c:v>
                </c:pt>
                <c:pt idx="20550">
                  <c:v>8</c:v>
                </c:pt>
                <c:pt idx="20552">
                  <c:v>required.</c:v>
                </c:pt>
                <c:pt idx="20554">
                  <c:v>insensibility</c:v>
                </c:pt>
                <c:pt idx="20556">
                  <c:v>contrasted</c:v>
                </c:pt>
                <c:pt idx="20558">
                  <c:v>estimable</c:v>
                </c:pt>
                <c:pt idx="20560">
                  <c:v>sympathize</c:v>
                </c:pt>
                <c:pt idx="20562">
                  <c:v>ecstatic</c:v>
                </c:pt>
                <c:pt idx="20564">
                  <c:v>amounted</c:v>
                </c:pt>
                <c:pt idx="20566">
                  <c:v>shameless</c:v>
                </c:pt>
                <c:pt idx="20568">
                  <c:v>forfeited</c:v>
                </c:pt>
                <c:pt idx="20570">
                  <c:v>sing</c:v>
                </c:pt>
                <c:pt idx="20572">
                  <c:v>lasted.</c:v>
                </c:pt>
                <c:pt idx="20574">
                  <c:v>applauded.</c:v>
                </c:pt>
                <c:pt idx="20576">
                  <c:v>celebrated</c:v>
                </c:pt>
                <c:pt idx="20578">
                  <c:v>position</c:v>
                </c:pt>
                <c:pt idx="20580">
                  <c:v>lain</c:v>
                </c:pt>
                <c:pt idx="20582">
                  <c:v>songs</c:v>
                </c:pt>
                <c:pt idx="20584">
                  <c:v>unlocked</c:v>
                </c:pt>
                <c:pt idx="20586">
                  <c:v>play.</c:v>
                </c:pt>
                <c:pt idx="20588">
                  <c:v>tore</c:v>
                </c:pt>
                <c:pt idx="20590">
                  <c:v>boisterous</c:v>
                </c:pt>
                <c:pt idx="20592">
                  <c:v>repulsive</c:v>
                </c:pt>
                <c:pt idx="20594">
                  <c:v>gentlemanlike.</c:v>
                </c:pt>
                <c:pt idx="20596">
                  <c:v>thirty;</c:v>
                </c:pt>
                <c:pt idx="20598">
                  <c:v>bachelor</c:v>
                </c:pt>
                <c:pt idx="20600">
                  <c:v>unpleasing</c:v>
                </c:pt>
                <c:pt idx="20602">
                  <c:v>adapted</c:v>
                </c:pt>
                <c:pt idx="20604">
                  <c:v>attacks</c:v>
                </c:pt>
                <c:pt idx="20606">
                  <c:v>blush</c:v>
                </c:pt>
                <c:pt idx="20608">
                  <c:v>pretended</c:v>
                </c:pt>
                <c:pt idx="20610">
                  <c:v>hearts</c:v>
                </c:pt>
                <c:pt idx="20612">
                  <c:v>husbands;</c:v>
                </c:pt>
                <c:pt idx="20614">
                  <c:v>witty</c:v>
                </c:pt>
                <c:pt idx="20616">
                  <c:v>vulgar.</c:v>
                </c:pt>
                <c:pt idx="20618">
                  <c:v>fat</c:v>
                </c:pt>
                <c:pt idx="20620">
                  <c:v>moonlight</c:v>
                </c:pt>
                <c:pt idx="20622">
                  <c:v>gay.</c:v>
                </c:pt>
                <c:pt idx="20624">
                  <c:v>sincerity;</c:v>
                </c:pt>
                <c:pt idx="20626">
                  <c:v>manor.</c:v>
                </c:pt>
                <c:pt idx="20628">
                  <c:v>sportsman;</c:v>
                </c:pt>
                <c:pt idx="20630">
                  <c:v>females</c:v>
                </c:pt>
                <c:pt idx="20632">
                  <c:v>opinion;</c:v>
                </c:pt>
                <c:pt idx="20634">
                  <c:v>unaffected.</c:v>
                </c:pt>
                <c:pt idx="20636">
                  <c:v>fifteen.</c:v>
                </c:pt>
                <c:pt idx="20638">
                  <c:v>unsatiable</c:v>
                </c:pt>
                <c:pt idx="20640">
                  <c:v>chicken</c:v>
                </c:pt>
                <c:pt idx="20642">
                  <c:v>ham</c:v>
                </c:pt>
                <c:pt idx="20644">
                  <c:v>juvenile</c:v>
                </c:pt>
                <c:pt idx="20646">
                  <c:v>noisier</c:v>
                </c:pt>
                <c:pt idx="20648">
                  <c:v>collecting</c:v>
                </c:pt>
                <c:pt idx="20650">
                  <c:v>real;</c:v>
                </c:pt>
                <c:pt idx="20652">
                  <c:v>parties.</c:v>
                </c:pt>
                <c:pt idx="20654">
                  <c:v>arrangements;</c:v>
                </c:pt>
                <c:pt idx="20656">
                  <c:v>piqued</c:v>
                </c:pt>
                <c:pt idx="20658">
                  <c:v>breeding</c:v>
                </c:pt>
                <c:pt idx="20660">
                  <c:v>resources.</c:v>
                </c:pt>
                <c:pt idx="20662">
                  <c:v>hunted</c:v>
                </c:pt>
                <c:pt idx="20664">
                  <c:v>compass.</c:v>
                </c:pt>
                <c:pt idx="20666">
                  <c:v>unconnected</c:v>
                </c:pt>
                <c:pt idx="20668">
                  <c:v>talent</c:v>
                </c:pt>
                <c:pt idx="20670">
                  <c:v>dissimilar</c:v>
                </c:pt>
                <c:pt idx="20672">
                  <c:v>neighbourhood.</c:v>
                </c:pt>
                <c:pt idx="20674">
                  <c:v>elegance.</c:v>
                </c:pt>
                <c:pt idx="20676">
                  <c:v>hospitality</c:v>
                </c:pt>
                <c:pt idx="20678">
                  <c:v>projection</c:v>
                </c:pt>
                <c:pt idx="20680">
                  <c:v>screened</c:v>
                </c:pt>
                <c:pt idx="20682">
                  <c:v>7</c:v>
                </c:pt>
                <c:pt idx="20684">
                  <c:v>differed</c:v>
                </c:pt>
                <c:pt idx="20686">
                  <c:v>extremity</c:v>
                </c:pt>
                <c:pt idx="20688">
                  <c:v>chatty</c:v>
                </c:pt>
                <c:pt idx="20690">
                  <c:v>detract</c:v>
                </c:pt>
                <c:pt idx="20692">
                  <c:v>twenty;</c:v>
                </c:pt>
                <c:pt idx="20694">
                  <c:v>depend;</c:v>
                </c:pt>
                <c:pt idx="20696">
                  <c:v>inconvenience;</c:v>
                </c:pt>
                <c:pt idx="20698">
                  <c:v>denoting</c:v>
                </c:pt>
                <c:pt idx="20700">
                  <c:v>fruit</c:v>
                </c:pt>
                <c:pt idx="20702">
                  <c:v>sociable</c:v>
                </c:pt>
                <c:pt idx="20704">
                  <c:v>good-humoured;</c:v>
                </c:pt>
                <c:pt idx="20706">
                  <c:v>deficient.</c:v>
                </c:pt>
                <c:pt idx="20708">
                  <c:v>theirs</c:v>
                </c:pt>
                <c:pt idx="20710">
                  <c:v>landlord</c:v>
                </c:pt>
                <c:pt idx="20712">
                  <c:v>affixed</c:v>
                </c:pt>
                <c:pt idx="20714">
                  <c:v>unpacked</c:v>
                </c:pt>
                <c:pt idx="20716">
                  <c:v>endeavoring</c:v>
                </c:pt>
                <c:pt idx="20718">
                  <c:v>arranging</c:v>
                </c:pt>
                <c:pt idx="20720">
                  <c:v>savings</c:v>
                </c:pt>
                <c:pt idx="20722">
                  <c:v>alterations</c:v>
                </c:pt>
                <c:pt idx="20724">
                  <c:v>accordingly."</c:v>
                </c:pt>
                <c:pt idx="20726">
                  <c:v>before-hand</c:v>
                </c:pt>
                <c:pt idx="20728">
                  <c:v>widen</c:v>
                </c:pt>
                <c:pt idx="20730">
                  <c:v>garret</c:v>
                </c:pt>
                <c:pt idx="20732">
                  <c:v>bed-chamber</c:v>
                </c:pt>
                <c:pt idx="20734">
                  <c:v>entrance;</c:v>
                </c:pt>
                <c:pt idx="20736">
                  <c:v>remainder</c:v>
                </c:pt>
                <c:pt idx="20738">
                  <c:v>parlors</c:v>
                </c:pt>
                <c:pt idx="20740">
                  <c:v>building.</c:v>
                </c:pt>
                <c:pt idx="20742">
                  <c:v>improvements.</c:v>
                </c:pt>
                <c:pt idx="20744">
                  <c:v>ourselves</c:v>
                </c:pt>
                <c:pt idx="20746">
                  <c:v>apartments.</c:v>
                </c:pt>
                <c:pt idx="20748">
                  <c:v>satisfied;</c:v>
                </c:pt>
                <c:pt idx="20750">
                  <c:v>steepest</c:v>
                </c:pt>
                <c:pt idx="20752">
                  <c:v>branched</c:v>
                </c:pt>
                <c:pt idx="20754">
                  <c:v>terminated</c:v>
                </c:pt>
                <c:pt idx="20756">
                  <c:v>beyond.</c:v>
                </c:pt>
                <c:pt idx="20758">
                  <c:v>windows.</c:v>
                </c:pt>
                <c:pt idx="20760">
                  <c:v>woody.</c:v>
                </c:pt>
                <c:pt idx="20762">
                  <c:v>cultivated</c:v>
                </c:pt>
                <c:pt idx="20764">
                  <c:v>approbation.</c:v>
                </c:pt>
                <c:pt idx="20766">
                  <c:v>recommending</c:v>
                </c:pt>
                <c:pt idx="20768">
                  <c:v>september;</c:v>
                </c:pt>
                <c:pt idx="20770">
                  <c:v>cheered</c:v>
                </c:pt>
                <c:pt idx="20772">
                  <c:v>indeed!--but</c:v>
                </c:pt>
                <c:pt idx="20774">
                  <c:v>repair.</c:v>
                </c:pt>
                <c:pt idx="20776">
                  <c:v>built</c:v>
                </c:pt>
                <c:pt idx="20778">
                  <c:v>garrets</c:v>
                </c:pt>
                <c:pt idx="20780">
                  <c:v>bed-rooms</c:v>
                </c:pt>
                <c:pt idx="20782">
                  <c:v>square;</c:v>
                </c:pt>
                <c:pt idx="20784">
                  <c:v>honeysuckles.</c:v>
                </c:pt>
                <c:pt idx="20786">
                  <c:v>shutters</c:v>
                </c:pt>
                <c:pt idx="20788">
                  <c:v>tiled</c:v>
                </c:pt>
                <c:pt idx="20790">
                  <c:v>defective</c:v>
                </c:pt>
                <c:pt idx="20792">
                  <c:v>compact;</c:v>
                </c:pt>
                <c:pt idx="20794">
                  <c:v>wicket</c:v>
                </c:pt>
                <c:pt idx="20796">
                  <c:v>front;</c:v>
                </c:pt>
                <c:pt idx="20798">
                  <c:v>demesne</c:v>
                </c:pt>
                <c:pt idx="20800">
                  <c:v>pasture.</c:v>
                </c:pt>
                <c:pt idx="20802">
                  <c:v>wooded</c:v>
                </c:pt>
                <c:pt idx="20804">
                  <c:v>fertile</c:v>
                </c:pt>
                <c:pt idx="20806">
                  <c:v>unpleasant.</c:v>
                </c:pt>
                <c:pt idx="20808">
                  <c:v>6</c:v>
                </c:pt>
                <c:pt idx="20810">
                  <c:v>shade!--but</c:v>
                </c:pt>
                <c:pt idx="20812">
                  <c:v>longer!--no;</c:v>
                </c:pt>
                <c:pt idx="20814">
                  <c:v>motionless</c:v>
                </c:pt>
                <c:pt idx="20816">
                  <c:v>branch</c:v>
                </c:pt>
                <c:pt idx="20818">
                  <c:v>same.--no</c:v>
                </c:pt>
                <c:pt idx="20820">
                  <c:v>trees!--but</c:v>
                </c:pt>
                <c:pt idx="20822">
                  <c:v>well-known</c:v>
                </c:pt>
                <c:pt idx="20824">
                  <c:v>ye</c:v>
                </c:pt>
                <c:pt idx="20826">
                  <c:v>more!--and</c:v>
                </c:pt>
                <c:pt idx="20828">
                  <c:v>elsewhere!--oh!</c:v>
                </c:pt>
                <c:pt idx="20830">
                  <c:v>you!--when</c:v>
                </c:pt>
                <c:pt idx="20832">
                  <c:v>norland!"</c:v>
                </c:pt>
                <c:pt idx="20834">
                  <c:v>beloved.</c:v>
                </c:pt>
                <c:pt idx="20836">
                  <c:v>adieus</c:v>
                </c:pt>
                <c:pt idx="20838">
                  <c:v>calculation</c:v>
                </c:pt>
                <c:pt idx="20840">
                  <c:v>purse</c:v>
                </c:pt>
                <c:pt idx="20842">
                  <c:v>drift</c:v>
                </c:pt>
                <c:pt idx="20844">
                  <c:v>accomplishment.</c:v>
                </c:pt>
                <c:pt idx="20846">
                  <c:v>son-in-law's</c:v>
                </c:pt>
                <c:pt idx="20848">
                  <c:v>departure.</c:v>
                </c:pt>
                <c:pt idx="20850">
                  <c:v>feebly</c:v>
                </c:pt>
                <c:pt idx="20852">
                  <c:v>removal;</c:v>
                </c:pt>
                <c:pt idx="20854">
                  <c:v>undoubtingly</c:v>
                </c:pt>
                <c:pt idx="20856">
                  <c:v>arrival;</c:v>
                </c:pt>
                <c:pt idx="20858">
                  <c:v>prevailed.</c:v>
                </c:pt>
                <c:pt idx="20860">
                  <c:v>disposing</c:v>
                </c:pt>
                <c:pt idx="20862">
                  <c:v>done.--the</c:v>
                </c:pt>
                <c:pt idx="20864">
                  <c:v>west;</c:v>
                </c:pt>
                <c:pt idx="20866">
                  <c:v>agreement;</c:v>
                </c:pt>
                <c:pt idx="20868">
                  <c:v>furnished</c:v>
                </c:pt>
                <c:pt idx="20870">
                  <c:v>twelvemonth;</c:v>
                </c:pt>
                <c:pt idx="20872">
                  <c:v>sigh:</c:v>
                </c:pt>
                <c:pt idx="20874">
                  <c:v>depart</c:v>
                </c:pt>
                <c:pt idx="20876">
                  <c:v>packages</c:v>
                </c:pt>
                <c:pt idx="20878">
                  <c:v>consisted</c:v>
                </c:pt>
                <c:pt idx="20880">
                  <c:v>impracticable.--</c:v>
                </c:pt>
                <c:pt idx="20882">
                  <c:v>conscientiously</c:v>
                </c:pt>
                <c:pt idx="20884">
                  <c:v>disapprobation</c:v>
                </c:pt>
                <c:pt idx="20886">
                  <c:v>tended.</c:v>
                </c:pt>
                <c:pt idx="20888">
                  <c:v>unavoidable</c:v>
                </c:pt>
                <c:pt idx="20890">
                  <c:v>added;</c:v>
                </c:pt>
                <c:pt idx="20892">
                  <c:v>exeter.</c:v>
                </c:pt>
                <c:pt idx="20894">
                  <c:v>northward</c:v>
                </c:pt>
                <c:pt idx="20896">
                  <c:v>hence!</c:v>
                </c:pt>
                <c:pt idx="20898">
                  <c:v>"devonshire!</c:v>
                </c:pt>
                <c:pt idx="20900">
                  <c:v>devonshire.--edward</c:v>
                </c:pt>
                <c:pt idx="20902">
                  <c:v>replying</c:v>
                </c:pt>
                <c:pt idx="20904">
                  <c:v>civilly</c:v>
                </c:pt>
                <c:pt idx="20906">
                  <c:v>inhabiting</c:v>
                </c:pt>
                <c:pt idx="20908">
                  <c:v>incommode</c:v>
                </c:pt>
                <c:pt idx="20910">
                  <c:v>indulged</c:v>
                </c:pt>
                <c:pt idx="20912">
                  <c:v>dispatched</c:v>
                </c:pt>
                <c:pt idx="20914">
                  <c:v>5</c:v>
                </c:pt>
                <c:pt idx="20916">
                  <c:v>acquiescence.</c:v>
                </c:pt>
                <c:pt idx="20918">
                  <c:v>vicinity</c:v>
                </c:pt>
                <c:pt idx="20920">
                  <c:v>point;</c:v>
                </c:pt>
                <c:pt idx="20922">
                  <c:v>scale</c:v>
                </c:pt>
                <c:pt idx="20924">
                  <c:v>sent.</c:v>
                </c:pt>
                <c:pt idx="20926">
                  <c:v>proposal;</c:v>
                </c:pt>
                <c:pt idx="20928">
                  <c:v>guest;</c:v>
                </c:pt>
                <c:pt idx="20930">
                  <c:v>daughter-in-law's</c:v>
                </c:pt>
                <c:pt idx="20932">
                  <c:v>evil;</c:v>
                </c:pt>
                <c:pt idx="20934">
                  <c:v>recommendation.</c:v>
                </c:pt>
                <c:pt idx="20936">
                  <c:v>read.</c:v>
                </c:pt>
                <c:pt idx="20938">
                  <c:v>deliberation</c:v>
                </c:pt>
                <c:pt idx="20940">
                  <c:v>connections.</c:v>
                </c:pt>
                <c:pt idx="20942">
                  <c:v>cousin;</c:v>
                </c:pt>
                <c:pt idx="20944">
                  <c:v>accommodation.</c:v>
                </c:pt>
                <c:pt idx="20946">
                  <c:v>timed.</c:v>
                </c:pt>
                <c:pt idx="20948">
                  <c:v>insinuations.</c:v>
                </c:pt>
                <c:pt idx="20950">
                  <c:v>endeavor</c:v>
                </c:pt>
                <c:pt idx="20952">
                  <c:v>uncivil.</c:v>
                </c:pt>
                <c:pt idx="20954">
                  <c:v>friendship.</c:v>
                </c:pt>
                <c:pt idx="20956">
                  <c:v>aggrandizement.</c:v>
                </c:pt>
                <c:pt idx="20958">
                  <c:v>forbade</c:v>
                </c:pt>
                <c:pt idx="20960">
                  <c:v>inquietude.</c:v>
                </c:pt>
                <c:pt idx="20962">
                  <c:v>unpromising.</c:v>
                </c:pt>
                <c:pt idx="20964">
                  <c:v>denote</c:v>
                </c:pt>
                <c:pt idx="20966">
                  <c:v>prosperous</c:v>
                </c:pt>
                <c:pt idx="20968">
                  <c:v>be!"</c:v>
                </c:pt>
                <c:pt idx="20970">
                  <c:v>stimulated</c:v>
                </c:pt>
                <c:pt idx="20972">
                  <c:v>happen.</c:v>
                </c:pt>
                <c:pt idx="20974">
                  <c:v>outstripped</c:v>
                </c:pt>
                <c:pt idx="20976">
                  <c:v>rank."</c:v>
                </c:pt>
                <c:pt idx="20978">
                  <c:v>amiable;</c:v>
                </c:pt>
                <c:pt idx="20980">
                  <c:v>independent.</c:v>
                </c:pt>
                <c:pt idx="20982">
                  <c:v>inclination.</c:v>
                </c:pt>
                <c:pt idx="20984">
                  <c:v>little--scarcely</c:v>
                </c:pt>
                <c:pt idx="20986">
                  <c:v>doubtful;</c:v>
                </c:pt>
                <c:pt idx="20988">
                  <c:v>folly.</c:v>
                </c:pt>
                <c:pt idx="20990">
                  <c:v>suspicion--the</c:v>
                </c:pt>
                <c:pt idx="20992">
                  <c:v>"excuse</c:v>
                </c:pt>
                <c:pt idx="20994">
                  <c:v>cold-hearted!</c:v>
                </c:pt>
                <c:pt idx="20996">
                  <c:v>"esteem</c:v>
                </c:pt>
                <c:pt idx="20998">
                  <c:v>indignation--</c:v>
                </c:pt>
                <c:pt idx="21000">
                  <c:v>him--that</c:v>
                </c:pt>
                <c:pt idx="21002">
                  <c:v>next--that</c:v>
                </c:pt>
                <c:pt idx="21004">
                  <c:v>mutual;</c:v>
                </c:pt>
                <c:pt idx="21006">
                  <c:v>imperfection</c:v>
                </c:pt>
                <c:pt idx="21008">
                  <c:v>perceived.</c:v>
                </c:pt>
                <c:pt idx="21010">
                  <c:v>taste;</c:v>
                </c:pt>
                <c:pt idx="21012">
                  <c:v>literature</c:v>
                </c:pt>
                <c:pt idx="21014">
                  <c:v>keeps</c:v>
                </c:pt>
                <c:pt idx="21016">
                  <c:v>unreserved</c:v>
                </c:pt>
                <c:pt idx="21018">
                  <c:v>warmly."</c:v>
                </c:pt>
                <c:pt idx="21020">
                  <c:v>amiable."</c:v>
                </c:pt>
                <c:pt idx="21022">
                  <c:v>worthy</c:v>
                </c:pt>
                <c:pt idx="21024">
                  <c:v>sense.</c:v>
                </c:pt>
                <c:pt idx="21026">
                  <c:v>tastes</c:v>
                </c:pt>
                <c:pt idx="21028">
                  <c:v>inclinations</c:v>
                </c:pt>
                <c:pt idx="21030">
                  <c:v>replied:</c:v>
                </c:pt>
                <c:pt idx="21032">
                  <c:v>cordial</c:v>
                </c:pt>
                <c:pt idx="21034">
                  <c:v>subject;</c:v>
                </c:pt>
                <c:pt idx="21036">
                  <c:v>right."</c:v>
                </c:pt>
                <c:pt idx="21038">
                  <c:v>innate</c:v>
                </c:pt>
                <c:pt idx="21040">
                  <c:v>picture;</c:v>
                </c:pt>
                <c:pt idx="21042">
                  <c:v>distrusts</c:v>
                </c:pt>
                <c:pt idx="21044">
                  <c:v>drawing!"</c:v>
                </c:pt>
                <c:pt idx="21046">
                  <c:v>drawing."</c:v>
                </c:pt>
                <c:pt idx="21048">
                  <c:v>4</c:v>
                </c:pt>
                <c:pt idx="21050">
                  <c:v>her's!"</c:v>
                </c:pt>
                <c:pt idx="21052">
                  <c:v>destiny</c:v>
                </c:pt>
                <c:pt idx="21054">
                  <c:v>mother?</c:v>
                </c:pt>
                <c:pt idx="21056">
                  <c:v>seventeen.</c:v>
                </c:pt>
                <c:pt idx="21058">
                  <c:v>charm."</c:v>
                </c:pt>
                <c:pt idx="21060">
                  <c:v>ornament</c:v>
                </c:pt>
                <c:pt idx="21062">
                  <c:v>virtues</c:v>
                </c:pt>
                <c:pt idx="21064">
                  <c:v>cowper!--</c:v>
                </c:pt>
                <c:pt idx="21066">
                  <c:v>cowper."</c:v>
                </c:pt>
                <c:pt idx="21068">
                  <c:v>prose.</c:v>
                </c:pt>
                <c:pt idx="21070">
                  <c:v>indifference!"--</c:v>
                </c:pt>
                <c:pt idx="21072">
                  <c:v>impenetrable</c:v>
                </c:pt>
                <c:pt idx="21074">
                  <c:v>seat.</c:v>
                </c:pt>
                <c:pt idx="21076">
                  <c:v>severely.</c:v>
                </c:pt>
                <c:pt idx="21078">
                  <c:v>night!</c:v>
                </c:pt>
                <c:pt idx="21080">
                  <c:v>feelings;</c:v>
                </c:pt>
                <c:pt idx="21082">
                  <c:v>coincide</c:v>
                </c:pt>
                <c:pt idx="21084">
                  <c:v>united.</c:v>
                </c:pt>
                <c:pt idx="21086">
                  <c:v>connoisseur.</c:v>
                </c:pt>
                <c:pt idx="21088">
                  <c:v>draws</c:v>
                </c:pt>
                <c:pt idx="21090">
                  <c:v>wanting--his</c:v>
                </c:pt>
                <c:pt idx="21092">
                  <c:v>man--there</c:v>
                </c:pt>
                <c:pt idx="21094">
                  <c:v>yet--he</c:v>
                </c:pt>
                <c:pt idx="21096">
                  <c:v>tenderly.</c:v>
                </c:pt>
                <c:pt idx="21098">
                  <c:v>choice?"</c:v>
                </c:pt>
                <c:pt idx="21100">
                  <c:v>happy."</c:v>
                </c:pt>
                <c:pt idx="21102">
                  <c:v>approaching.</c:v>
                </c:pt>
                <c:pt idx="21104">
                  <c:v>affectionate.</c:v>
                </c:pt>
                <c:pt idx="21106">
                  <c:v>uninteresting</c:v>
                </c:pt>
                <c:pt idx="21108">
                  <c:v>man's</c:v>
                </c:pt>
                <c:pt idx="21110">
                  <c:v>militated</c:v>
                </c:pt>
                <c:pt idx="21112">
                  <c:v>worth:</c:v>
                </c:pt>
                <c:pt idx="21114">
                  <c:v>penetration;</c:v>
                </c:pt>
                <c:pt idx="21116">
                  <c:v>merits;</c:v>
                </c:pt>
                <c:pt idx="21118">
                  <c:v>reserve.</c:v>
                </c:pt>
                <c:pt idx="21120">
                  <c:v>"like</c:v>
                </c:pt>
                <c:pt idx="21122">
                  <c:v>amiable.</c:v>
                </c:pt>
                <c:pt idx="21124">
                  <c:v>implies</c:v>
                </c:pt>
                <c:pt idx="21126">
                  <c:v>forcibly</c:v>
                </c:pt>
                <c:pt idx="21128">
                  <c:v>objects.</c:v>
                </c:pt>
                <c:pt idx="21130">
                  <c:v>promising.</c:v>
                </c:pt>
                <c:pt idx="21132">
                  <c:v>centered</c:v>
                </c:pt>
                <c:pt idx="21134">
                  <c:v>barouches.</c:v>
                </c:pt>
                <c:pt idx="21136">
                  <c:v>barouche.</c:v>
                </c:pt>
                <c:pt idx="21138">
                  <c:v>likewise;</c:v>
                </c:pt>
                <c:pt idx="21140">
                  <c:v>parliament</c:v>
                </c:pt>
                <c:pt idx="21142">
                  <c:v>political</c:v>
                </c:pt>
                <c:pt idx="21144">
                  <c:v>distinguished--as--they</c:v>
                </c:pt>
                <c:pt idx="21146">
                  <c:v>address.</c:v>
                </c:pt>
                <c:pt idx="21148">
                  <c:v>disposition;</c:v>
                </c:pt>
                <c:pt idx="21150">
                  <c:v>asunder</c:v>
                </c:pt>
                <c:pt idx="21152">
                  <c:v>partiality.</c:v>
                </c:pt>
                <c:pt idx="21154">
                  <c:v>uninfluenced</c:v>
                </c:pt>
                <c:pt idx="21156">
                  <c:v>repressed</c:v>
                </c:pt>
                <c:pt idx="21158">
                  <c:v>rich;</c:v>
                </c:pt>
                <c:pt idx="21160">
                  <c:v>gentleman-like</c:v>
                </c:pt>
                <c:pt idx="21162">
                  <c:v>year's</c:v>
                </c:pt>
                <c:pt idx="21164">
                  <c:v>generosity.</c:v>
                </c:pt>
                <c:pt idx="21166">
                  <c:v>rejoiced;</c:v>
                </c:pt>
                <c:pt idx="21168">
                  <c:v>affluence.</c:v>
                </c:pt>
                <c:pt idx="21170">
                  <c:v>7000l</c:v>
                </c:pt>
                <c:pt idx="21172">
                  <c:v>smaller</c:v>
                </c:pt>
                <c:pt idx="21174">
                  <c:v>earthly</c:v>
                </c:pt>
                <c:pt idx="21176">
                  <c:v>solemn</c:v>
                </c:pt>
                <c:pt idx="21178">
                  <c:v>rejected</c:v>
                </c:pt>
                <c:pt idx="21180">
                  <c:v>steadier</c:v>
                </c:pt>
                <c:pt idx="21182">
                  <c:v>indefatigable</c:v>
                </c:pt>
                <c:pt idx="21184">
                  <c:v>remembrances</c:v>
                </c:pt>
                <c:pt idx="21186">
                  <c:v>revive</c:v>
                </c:pt>
                <c:pt idx="21188">
                  <c:v>months;</c:v>
                </c:pt>
                <c:pt idx="21190">
                  <c:v>3</c:v>
                </c:pt>
                <c:pt idx="21192">
                  <c:v>neighbourly</c:v>
                </c:pt>
                <c:pt idx="21194">
                  <c:v>indecorous</c:v>
                </c:pt>
                <c:pt idx="21196">
                  <c:v>irresistible.</c:v>
                </c:pt>
                <c:pt idx="21198">
                  <c:v>wishes;</c:v>
                </c:pt>
                <c:pt idx="21200">
                  <c:v>this:</c:v>
                </c:pt>
                <c:pt idx="21202">
                  <c:v>belongs</c:v>
                </c:pt>
                <c:pt idx="21204">
                  <c:v>stock</c:v>
                </c:pt>
                <c:pt idx="21206">
                  <c:v>undoubtedly.</c:v>
                </c:pt>
                <c:pt idx="21208">
                  <c:v>then."</c:v>
                </c:pt>
                <c:pt idx="21210">
                  <c:v>services</c:v>
                </c:pt>
                <c:pt idx="21212">
                  <c:v>removes</c:v>
                </c:pt>
                <c:pt idx="21214">
                  <c:v>fulfil</c:v>
                </c:pt>
                <c:pt idx="21216">
                  <c:v>something."</c:v>
                </c:pt>
                <c:pt idx="21218">
                  <c:v>absurd</c:v>
                </c:pt>
                <c:pt idx="21220">
                  <c:v>servants;</c:v>
                </c:pt>
                <c:pt idx="21222">
                  <c:v>cheap!</c:v>
                </c:pt>
                <c:pt idx="21224">
                  <c:v>that?--they</c:v>
                </c:pt>
                <c:pt idx="21226">
                  <c:v>a-piece</c:v>
                </c:pt>
                <c:pt idx="21228">
                  <c:v>season.</c:v>
                </c:pt>
                <c:pt idx="21230">
                  <c:v>fish</c:v>
                </c:pt>
                <c:pt idx="21232">
                  <c:v>presents</c:v>
                </c:pt>
                <c:pt idx="21234">
                  <c:v>father."</c:v>
                </c:pt>
                <c:pt idx="21236">
                  <c:v>discharging</c:v>
                </c:pt>
                <c:pt idx="21238">
                  <c:v>sixpence</c:v>
                </c:pt>
                <c:pt idx="21240">
                  <c:v>enlarge</c:v>
                </c:pt>
                <c:pt idx="21242">
                  <c:v>case;</c:v>
                </c:pt>
                <c:pt idx="21244">
                  <c:v>expenses."</c:v>
                </c:pt>
                <c:pt idx="21246">
                  <c:v>inconvenient</c:v>
                </c:pt>
                <c:pt idx="21248">
                  <c:v>yearly.</c:v>
                </c:pt>
                <c:pt idx="21250">
                  <c:v>bind</c:v>
                </c:pt>
                <c:pt idx="21252">
                  <c:v>"undoubtedly;</c:v>
                </c:pt>
                <c:pt idx="21254">
                  <c:v>independence."</c:v>
                </c:pt>
                <c:pt idx="21256">
                  <c:v>desirable:</c:v>
                </c:pt>
                <c:pt idx="21258">
                  <c:v>drains</c:v>
                </c:pt>
                <c:pt idx="21260">
                  <c:v>whatever.</c:v>
                </c:pt>
                <c:pt idx="21262">
                  <c:v>restriction</c:v>
                </c:pt>
                <c:pt idx="21264">
                  <c:v>paid;</c:v>
                </c:pt>
                <c:pt idx="21266">
                  <c:v>amazing</c:v>
                </c:pt>
                <c:pt idx="21268">
                  <c:v>superannuated</c:v>
                </c:pt>
                <c:pt idx="21270">
                  <c:v>clogged</c:v>
                </c:pt>
                <c:pt idx="21272">
                  <c:v>annuities;</c:v>
                </c:pt>
                <c:pt idx="21274">
                  <c:v>healthy</c:v>
                </c:pt>
                <c:pt idx="21276">
                  <c:v>not;</c:v>
                </c:pt>
                <c:pt idx="21278">
                  <c:v>purchase."</c:v>
                </c:pt>
                <c:pt idx="21280">
                  <c:v>"fifteen</c:v>
                </c:pt>
                <c:pt idx="21282">
                  <c:v>in."</c:v>
                </c:pt>
                <c:pt idx="21284">
                  <c:v>comfortable."</c:v>
                </c:pt>
                <c:pt idx="21286">
                  <c:v>mean.--my</c:v>
                </c:pt>
                <c:pt idx="21288">
                  <c:v>them--something</c:v>
                </c:pt>
                <c:pt idx="21290">
                  <c:v>pounds."</c:v>
                </c:pt>
                <c:pt idx="21292">
                  <c:v>strikes</c:v>
                </c:pt>
                <c:pt idx="21294">
                  <c:v>death--a</c:v>
                </c:pt>
                <c:pt idx="21296">
                  <c:v>"certainly--and</c:v>
                </c:pt>
                <c:pt idx="21298">
                  <c:v>expectations:</c:v>
                </c:pt>
                <c:pt idx="21300">
                  <c:v>more."</c:v>
                </c:pt>
                <c:pt idx="21302">
                  <c:v>spirit!"</c:v>
                </c:pt>
                <c:pt idx="21304">
                  <c:v>blood!--but</c:v>
                </c:pt>
                <c:pt idx="21306">
                  <c:v>is--only</c:v>
                </c:pt>
                <c:pt idx="21308">
                  <c:v>sisters!</c:v>
                </c:pt>
                <c:pt idx="21310">
                  <c:v>great!</c:v>
                </c:pt>
                <c:pt idx="21312">
                  <c:v>fortunes!"</c:v>
                </c:pt>
                <c:pt idx="21314">
                  <c:v>half.--five</c:v>
                </c:pt>
                <c:pt idx="21316">
                  <c:v>diminished</c:v>
                </c:pt>
                <c:pt idx="21318">
                  <c:v>would."</c:v>
                </c:pt>
                <c:pt idx="21320">
                  <c:v>addition."</c:v>
                </c:pt>
                <c:pt idx="21322">
                  <c:v>boy--"</c:v>
                </c:pt>
                <c:pt idx="21324">
                  <c:v>stipulate</c:v>
                </c:pt>
                <c:pt idx="21326">
                  <c:v>child."</c:v>
                </c:pt>
                <c:pt idx="21328">
                  <c:v>light-headed</c:v>
                </c:pt>
                <c:pt idx="21330">
                  <c:v>daughters."</c:v>
                </c:pt>
                <c:pt idx="21332">
                  <c:v>marriages;</c:v>
                </c:pt>
                <c:pt idx="21334">
                  <c:v>amount.</c:v>
                </c:pt>
                <c:pt idx="21336">
                  <c:v>blood</c:v>
                </c:pt>
                <c:pt idx="21338">
                  <c:v>sum?</c:v>
                </c:pt>
                <c:pt idx="21340">
                  <c:v>degree.</c:v>
                </c:pt>
                <c:pt idx="21342">
                  <c:v>impoverishing</c:v>
                </c:pt>
                <c:pt idx="21344">
                  <c:v>alloy.</c:v>
                </c:pt>
                <c:pt idx="21346">
                  <c:v>possess</c:v>
                </c:pt>
                <c:pt idx="21348">
                  <c:v>seasons</c:v>
                </c:pt>
                <c:pt idx="21350">
                  <c:v>degraded</c:v>
                </c:pt>
                <c:pt idx="21352">
                  <c:v>sisters-in-law</c:v>
                </c:pt>
                <c:pt idx="21354">
                  <c:v>installed</c:v>
                </c:pt>
                <c:pt idx="21356">
                  <c:v>2</c:v>
                </c:pt>
                <c:pt idx="21358">
                  <c:v>thirteen</c:v>
                </c:pt>
                <c:pt idx="21360">
                  <c:v>romance</c:v>
                </c:pt>
                <c:pt idx="21362">
                  <c:v>imbibed</c:v>
                </c:pt>
                <c:pt idx="21364">
                  <c:v>girl;</c:v>
                </c:pt>
                <c:pt idx="21366">
                  <c:v>good-humored</c:v>
                </c:pt>
                <c:pt idx="21368">
                  <c:v>strive</c:v>
                </c:pt>
                <c:pt idx="21370">
                  <c:v>afflicted;</c:v>
                </c:pt>
                <c:pt idx="21372">
                  <c:v>cherished.</c:v>
                </c:pt>
                <c:pt idx="21374">
                  <c:v>sensibility;</c:v>
                </c:pt>
                <c:pt idx="21376">
                  <c:v>prudent.</c:v>
                </c:pt>
                <c:pt idx="21378">
                  <c:v>interesting:</c:v>
                </c:pt>
                <c:pt idx="21380">
                  <c:v>moderation.</c:v>
                </c:pt>
                <c:pt idx="21382">
                  <c:v>joys</c:v>
                </c:pt>
                <c:pt idx="21384">
                  <c:v>everything:</c:v>
                </c:pt>
                <c:pt idx="21386">
                  <c:v>taught.</c:v>
                </c:pt>
                <c:pt idx="21388">
                  <c:v>learn;</c:v>
                </c:pt>
                <c:pt idx="21390">
                  <c:v>strong;</c:v>
                </c:pt>
                <c:pt idx="21392">
                  <c:v>heart;--her</c:v>
                </c:pt>
                <c:pt idx="21394">
                  <c:v>imprudence.</c:v>
                </c:pt>
                <c:pt idx="21396">
                  <c:v>counsellor</c:v>
                </c:pt>
                <c:pt idx="21398">
                  <c:v>qualified</c:v>
                </c:pt>
                <c:pt idx="21400">
                  <c:v>sakes</c:v>
                </c:pt>
                <c:pt idx="21402">
                  <c:v>acutely</c:v>
                </c:pt>
                <c:pt idx="21404">
                  <c:v>disgust.</c:v>
                </c:pt>
                <c:pt idx="21406">
                  <c:v>immoveable</c:v>
                </c:pt>
                <c:pt idx="21408">
                  <c:v>whomsoever</c:v>
                </c:pt>
                <c:pt idx="21410">
                  <c:v>keen</c:v>
                </c:pt>
                <c:pt idx="21412">
                  <c:v>unpleasing;--</c:v>
                </c:pt>
                <c:pt idx="21414">
                  <c:v>indelicacy</c:v>
                </c:pt>
                <c:pt idx="21416">
                  <c:v>decease;</c:v>
                </c:pt>
                <c:pt idx="21418">
                  <c:v>dispute</c:v>
                </c:pt>
                <c:pt idx="21420">
                  <c:v>attendants.</c:v>
                </c:pt>
                <c:pt idx="21422">
                  <c:v>funeral</c:v>
                </c:pt>
                <c:pt idx="21424">
                  <c:v>repent.</c:v>
                </c:pt>
                <c:pt idx="21426">
                  <c:v>successively</c:v>
                </c:pt>
                <c:pt idx="21428">
                  <c:v>inconvenience."--</c:v>
                </c:pt>
                <c:pt idx="21430">
                  <c:v>handsome!</c:v>
                </c:pt>
                <c:pt idx="21432">
                  <c:v>pounds:</c:v>
                </c:pt>
                <c:pt idx="21434">
                  <c:v>generosity.--</c:v>
                </c:pt>
                <c:pt idx="21436">
                  <c:v>warmed</c:v>
                </c:pt>
                <c:pt idx="21438">
                  <c:v>narrow-minded</c:v>
                </c:pt>
                <c:pt idx="21440">
                  <c:v>himself;--</c:v>
                </c:pt>
                <c:pt idx="21442">
                  <c:v>caricature</c:v>
                </c:pt>
                <c:pt idx="21444">
                  <c:v>was:--he</c:v>
                </c:pt>
                <c:pt idx="21446">
                  <c:v>duties.</c:v>
                </c:pt>
                <c:pt idx="21448">
                  <c:v>respected;</c:v>
                </c:pt>
                <c:pt idx="21450">
                  <c:v>ill-disposed:</c:v>
                </c:pt>
                <c:pt idx="21452">
                  <c:v>prudently</c:v>
                </c:pt>
                <c:pt idx="21454">
                  <c:v>comfortable.</c:v>
                </c:pt>
                <c:pt idx="21456">
                  <c:v>urgency</c:v>
                </c:pt>
                <c:pt idx="21458">
                  <c:v>legacies</c:v>
                </c:pt>
                <c:pt idx="21460">
                  <c:v>including</c:v>
                </c:pt>
                <c:pt idx="21462">
                  <c:v>survived</c:v>
                </c:pt>
                <c:pt idx="21464">
                  <c:v>twelvemonth.</c:v>
                </c:pt>
                <c:pt idx="21466">
                  <c:v>tardy</c:v>
                </c:pt>
                <c:pt idx="21468">
                  <c:v>economically</c:v>
                </c:pt>
                <c:pt idx="21470">
                  <c:v>articulation</c:v>
                </c:pt>
                <c:pt idx="21472">
                  <c:v>imperfect</c:v>
                </c:pt>
                <c:pt idx="21474">
                  <c:v>old;</c:v>
                </c:pt>
                <c:pt idx="21476">
                  <c:v>woods.</c:v>
                </c:pt>
                <c:pt idx="21478">
                  <c:v>sale</c:v>
                </c:pt>
                <c:pt idx="21480">
                  <c:v>son's</c:v>
                </c:pt>
                <c:pt idx="21482">
                  <c:v>son;--but</c:v>
                </c:pt>
                <c:pt idx="21484">
                  <c:v>bequest.</c:v>
                </c:pt>
                <c:pt idx="21486">
                  <c:v>nephew;--but</c:v>
                </c:pt>
                <c:pt idx="21488">
                  <c:v>died:</c:v>
                </c:pt>
                <c:pt idx="21490">
                  <c:v>life-interest</c:v>
                </c:pt>
                <c:pt idx="21492">
                  <c:v>moiety</c:v>
                </c:pt>
                <c:pt idx="21494">
                  <c:v>disposal;</c:v>
                </c:pt>
                <c:pt idx="21496">
                  <c:v>small.</c:v>
                </c:pt>
                <c:pt idx="21498">
                  <c:v>inheriting</c:v>
                </c:pt>
                <c:pt idx="21500">
                  <c:v>sisters;</c:v>
                </c:pt>
                <c:pt idx="21502">
                  <c:v>wealth.</c:v>
                </c:pt>
                <c:pt idx="21504">
                  <c:v>devolved</c:v>
                </c:pt>
                <c:pt idx="21506">
                  <c:v>son:</c:v>
                </c:pt>
                <c:pt idx="21508">
                  <c:v>existence.</c:v>
                </c:pt>
                <c:pt idx="21510">
                  <c:v>relish</c:v>
                </c:pt>
                <c:pt idx="21512">
                  <c:v>receive;</c:v>
                </c:pt>
                <c:pt idx="21514">
                  <c:v>spent.</c:v>
                </c:pt>
                <c:pt idx="21516">
                  <c:v>bequeath</c:v>
                </c:pt>
                <c:pt idx="21518">
                  <c:v>inheritor</c:v>
                </c:pt>
                <c:pt idx="21520">
                  <c:v>generations</c:v>
                </c:pt>
                <c:pt idx="21522">
                  <c:v>sussex.</c:v>
                </c:pt>
                <c:pt idx="21524">
                  <c:v>1811]</c:v>
                </c:pt>
                <c:pt idx="21526">
                  <c:v>austen</c:v>
                </c:pt>
                <c:pt idx="21528">
                  <c:v>jane</c:v>
                </c:pt>
                <c:pt idx="21530">
                  <c:v>[sense</c:v>
                </c:pt>
                <c:pt idx="21532">
                  <c:v>to</c:v>
                </c:pt>
                <c:pt idx="21534">
                  <c:v>the</c:v>
                </c:pt>
              </c:strCache>
            </c:strRef>
          </c:cat>
          <c:val>
            <c:numRef>
              <c:f>'ZIPF''slaw'!$B$1:$B$21535</c:f>
              <c:numCache>
                <c:formatCode>General</c:formatCode>
                <c:ptCount val="21535"/>
                <c:pt idx="0">
                  <c:v>1.83135215453194</c:v>
                </c:pt>
                <c:pt idx="2">
                  <c:v>1.8072065378900399</c:v>
                </c:pt>
                <c:pt idx="4">
                  <c:v>1.79977711738484</c:v>
                </c:pt>
                <c:pt idx="6">
                  <c:v>1.7964338781575</c:v>
                </c:pt>
                <c:pt idx="8">
                  <c:v>1.7838038632986599</c:v>
                </c:pt>
                <c:pt idx="10">
                  <c:v>1.76727340267459</c:v>
                </c:pt>
                <c:pt idx="12">
                  <c:v>1.75037147102526</c:v>
                </c:pt>
                <c:pt idx="14">
                  <c:v>1.75018573551263</c:v>
                </c:pt>
                <c:pt idx="16">
                  <c:v>1.7433135215453099</c:v>
                </c:pt>
                <c:pt idx="18">
                  <c:v>1.73254086181277</c:v>
                </c:pt>
                <c:pt idx="20">
                  <c:v>1.73198365527488</c:v>
                </c:pt>
                <c:pt idx="22">
                  <c:v>1.7288261515601699</c:v>
                </c:pt>
                <c:pt idx="24">
                  <c:v>1.7214895988112899</c:v>
                </c:pt>
                <c:pt idx="26">
                  <c:v>1.7018945022288201</c:v>
                </c:pt>
                <c:pt idx="28">
                  <c:v>1.7011515601783</c:v>
                </c:pt>
                <c:pt idx="30">
                  <c:v>1.70059435364041</c:v>
                </c:pt>
                <c:pt idx="32">
                  <c:v>1.7003157503714701</c:v>
                </c:pt>
                <c:pt idx="34">
                  <c:v>1.6983655274888501</c:v>
                </c:pt>
                <c:pt idx="36">
                  <c:v>1.69344353640416</c:v>
                </c:pt>
                <c:pt idx="38">
                  <c:v>1.6849925705794899</c:v>
                </c:pt>
                <c:pt idx="40">
                  <c:v>1.6734769687964299</c:v>
                </c:pt>
                <c:pt idx="42">
                  <c:v>1.6702265973254</c:v>
                </c:pt>
                <c:pt idx="44">
                  <c:v>1.66010401188707</c:v>
                </c:pt>
                <c:pt idx="46">
                  <c:v>1.6590824665676001</c:v>
                </c:pt>
                <c:pt idx="48">
                  <c:v>1.6582466567607701</c:v>
                </c:pt>
                <c:pt idx="50">
                  <c:v>1.6542533432392199</c:v>
                </c:pt>
                <c:pt idx="52">
                  <c:v>1.65156017830609</c:v>
                </c:pt>
                <c:pt idx="54">
                  <c:v>1.6489598811292701</c:v>
                </c:pt>
                <c:pt idx="56">
                  <c:v>1.64468796433878</c:v>
                </c:pt>
                <c:pt idx="58">
                  <c:v>1.64264487369985</c:v>
                </c:pt>
                <c:pt idx="60">
                  <c:v>1.6344725111441301</c:v>
                </c:pt>
                <c:pt idx="62">
                  <c:v>1.6326151560178299</c:v>
                </c:pt>
                <c:pt idx="64">
                  <c:v>1.63038632986627</c:v>
                </c:pt>
                <c:pt idx="66">
                  <c:v>1.6275074294205001</c:v>
                </c:pt>
                <c:pt idx="68">
                  <c:v>1.62657875185735</c:v>
                </c:pt>
                <c:pt idx="70">
                  <c:v>1.6201708766716101</c:v>
                </c:pt>
                <c:pt idx="72">
                  <c:v>1.59983283803863</c:v>
                </c:pt>
                <c:pt idx="74">
                  <c:v>1.5936106983655201</c:v>
                </c:pt>
                <c:pt idx="76">
                  <c:v>1.5913818722139601</c:v>
                </c:pt>
                <c:pt idx="78">
                  <c:v>1.5866456166419001</c:v>
                </c:pt>
                <c:pt idx="80">
                  <c:v>1.5861812778603199</c:v>
                </c:pt>
                <c:pt idx="82">
                  <c:v>1.5835809806835</c:v>
                </c:pt>
                <c:pt idx="84">
                  <c:v>1.5780089153046</c:v>
                </c:pt>
                <c:pt idx="86">
                  <c:v>1.5718796433878099</c:v>
                </c:pt>
                <c:pt idx="88">
                  <c:v>1.56909361069836</c:v>
                </c:pt>
                <c:pt idx="90">
                  <c:v>1.5679791976225801</c:v>
                </c:pt>
                <c:pt idx="92">
                  <c:v>1.5679791976225801</c:v>
                </c:pt>
                <c:pt idx="94">
                  <c:v>1.5573922734026699</c:v>
                </c:pt>
                <c:pt idx="96">
                  <c:v>1.5566493313521499</c:v>
                </c:pt>
                <c:pt idx="98">
                  <c:v>1.5445765230312001</c:v>
                </c:pt>
                <c:pt idx="100">
                  <c:v>1.5423476968796399</c:v>
                </c:pt>
                <c:pt idx="102">
                  <c:v>1.5384472511144101</c:v>
                </c:pt>
                <c:pt idx="104">
                  <c:v>1.5306463595839499</c:v>
                </c:pt>
                <c:pt idx="106">
                  <c:v>1.5297176820208001</c:v>
                </c:pt>
                <c:pt idx="108">
                  <c:v>1.52897473997028</c:v>
                </c:pt>
                <c:pt idx="110">
                  <c:v>1.52702451708766</c:v>
                </c:pt>
                <c:pt idx="112">
                  <c:v>1.52618870728083</c:v>
                </c:pt>
                <c:pt idx="114">
                  <c:v>1.52563150074294</c:v>
                </c:pt>
                <c:pt idx="116">
                  <c:v>1.52303120356612</c:v>
                </c:pt>
                <c:pt idx="118">
                  <c:v>1.52163818722139</c:v>
                </c:pt>
                <c:pt idx="120">
                  <c:v>1.5211738484398201</c:v>
                </c:pt>
                <c:pt idx="122">
                  <c:v>1.52005943536404</c:v>
                </c:pt>
                <c:pt idx="124">
                  <c:v>1.5195022288261499</c:v>
                </c:pt>
                <c:pt idx="126">
                  <c:v>1.5192236255572</c:v>
                </c:pt>
                <c:pt idx="128">
                  <c:v>1.5189450222882599</c:v>
                </c:pt>
                <c:pt idx="130">
                  <c:v>1.51848068350668</c:v>
                </c:pt>
                <c:pt idx="132">
                  <c:v>1.51745913818722</c:v>
                </c:pt>
                <c:pt idx="134">
                  <c:v>1.5165304606240699</c:v>
                </c:pt>
                <c:pt idx="136">
                  <c:v>1.5163447251114399</c:v>
                </c:pt>
                <c:pt idx="138">
                  <c:v>1.5159732540861801</c:v>
                </c:pt>
                <c:pt idx="140">
                  <c:v>1.5156017830609201</c:v>
                </c:pt>
                <c:pt idx="142">
                  <c:v>1.51393016344725</c:v>
                </c:pt>
                <c:pt idx="144">
                  <c:v>1.5137444279346199</c:v>
                </c:pt>
                <c:pt idx="146">
                  <c:v>1.5133729569093599</c:v>
                </c:pt>
                <c:pt idx="148">
                  <c:v>1.5128157503714701</c:v>
                </c:pt>
                <c:pt idx="150">
                  <c:v>1.51253714710252</c:v>
                </c:pt>
                <c:pt idx="152">
                  <c:v>1.51188707280832</c:v>
                </c:pt>
                <c:pt idx="154">
                  <c:v>1.51132986627043</c:v>
                </c:pt>
                <c:pt idx="156">
                  <c:v>1.50817236255572</c:v>
                </c:pt>
                <c:pt idx="158">
                  <c:v>1.50770802377414</c:v>
                </c:pt>
                <c:pt idx="160">
                  <c:v>1.5068722139673101</c:v>
                </c:pt>
                <c:pt idx="162">
                  <c:v>1.5066864784546801</c:v>
                </c:pt>
                <c:pt idx="164">
                  <c:v>1.50575780089153</c:v>
                </c:pt>
                <c:pt idx="166">
                  <c:v>1.5055720653789</c:v>
                </c:pt>
                <c:pt idx="168">
                  <c:v>1.5044576523031199</c:v>
                </c:pt>
                <c:pt idx="170">
                  <c:v>1.5044576523031199</c:v>
                </c:pt>
                <c:pt idx="172">
                  <c:v>1.50399331352154</c:v>
                </c:pt>
                <c:pt idx="174">
                  <c:v>1.5037147102526001</c:v>
                </c:pt>
                <c:pt idx="176">
                  <c:v>1.5016716196136699</c:v>
                </c:pt>
                <c:pt idx="178">
                  <c:v>1.5013001485884101</c:v>
                </c:pt>
                <c:pt idx="180">
                  <c:v>1.5007429420505201</c:v>
                </c:pt>
                <c:pt idx="182">
                  <c:v>1.5004643387815699</c:v>
                </c:pt>
                <c:pt idx="184">
                  <c:v>1.49981426448737</c:v>
                </c:pt>
                <c:pt idx="186">
                  <c:v>1.4981426448736901</c:v>
                </c:pt>
                <c:pt idx="188">
                  <c:v>1.4945208023774099</c:v>
                </c:pt>
                <c:pt idx="190">
                  <c:v>1.4921991084695301</c:v>
                </c:pt>
                <c:pt idx="192">
                  <c:v>1.4919205052005899</c:v>
                </c:pt>
                <c:pt idx="194">
                  <c:v>1.4840267459138099</c:v>
                </c:pt>
                <c:pt idx="196">
                  <c:v>1.4780832095096501</c:v>
                </c:pt>
                <c:pt idx="198">
                  <c:v>1.4768759286775599</c:v>
                </c:pt>
                <c:pt idx="200">
                  <c:v>1.4751114413075701</c:v>
                </c:pt>
                <c:pt idx="202">
                  <c:v>1.47139673105497</c:v>
                </c:pt>
                <c:pt idx="204">
                  <c:v>1.4674034175334301</c:v>
                </c:pt>
                <c:pt idx="206">
                  <c:v>1.46266716196136</c:v>
                </c:pt>
                <c:pt idx="208">
                  <c:v>1.46266716196136</c:v>
                </c:pt>
                <c:pt idx="210">
                  <c:v>1.4620170876671601</c:v>
                </c:pt>
                <c:pt idx="212">
                  <c:v>1.4608098068350599</c:v>
                </c:pt>
                <c:pt idx="214">
                  <c:v>1.4608098068350599</c:v>
                </c:pt>
                <c:pt idx="216">
                  <c:v>1.45059435364041</c:v>
                </c:pt>
                <c:pt idx="218">
                  <c:v>1.45022288261515</c:v>
                </c:pt>
                <c:pt idx="220">
                  <c:v>1.45003714710252</c:v>
                </c:pt>
                <c:pt idx="222">
                  <c:v>1.44975854383358</c:v>
                </c:pt>
                <c:pt idx="224">
                  <c:v>1.4496656760772599</c:v>
                </c:pt>
                <c:pt idx="226">
                  <c:v>1.44957280832095</c:v>
                </c:pt>
                <c:pt idx="228">
                  <c:v>1.4477154531946499</c:v>
                </c:pt>
                <c:pt idx="230">
                  <c:v>1.43926448736998</c:v>
                </c:pt>
                <c:pt idx="232">
                  <c:v>1.43889301634472</c:v>
                </c:pt>
                <c:pt idx="234">
                  <c:v>1.4372213967310501</c:v>
                </c:pt>
                <c:pt idx="236">
                  <c:v>1.42199108469539</c:v>
                </c:pt>
                <c:pt idx="238">
                  <c:v>1.42041233283803</c:v>
                </c:pt>
                <c:pt idx="240">
                  <c:v>1.41864784546805</c:v>
                </c:pt>
                <c:pt idx="242">
                  <c:v>1.4175334323922699</c:v>
                </c:pt>
                <c:pt idx="244">
                  <c:v>1.4086181277860299</c:v>
                </c:pt>
                <c:pt idx="246">
                  <c:v>1.3916233283803801</c:v>
                </c:pt>
                <c:pt idx="248">
                  <c:v>1.35141158989598</c:v>
                </c:pt>
                <c:pt idx="250">
                  <c:v>1.3391530460623999</c:v>
                </c:pt>
                <c:pt idx="252">
                  <c:v>1.33590267459138</c:v>
                </c:pt>
                <c:pt idx="254">
                  <c:v>1.3352526002971701</c:v>
                </c:pt>
                <c:pt idx="256">
                  <c:v>1.3328380386329799</c:v>
                </c:pt>
                <c:pt idx="258">
                  <c:v>1.3326523031203501</c:v>
                </c:pt>
                <c:pt idx="260">
                  <c:v>1.33135215453194</c:v>
                </c:pt>
                <c:pt idx="262">
                  <c:v>1.3307020802377401</c:v>
                </c:pt>
                <c:pt idx="264">
                  <c:v>1.32958766716196</c:v>
                </c:pt>
                <c:pt idx="266">
                  <c:v>1.32893759286775</c:v>
                </c:pt>
                <c:pt idx="268">
                  <c:v>1.3280089153046</c:v>
                </c:pt>
                <c:pt idx="270">
                  <c:v>1.32680163447251</c:v>
                </c:pt>
                <c:pt idx="272">
                  <c:v>1.3261515601783</c:v>
                </c:pt>
                <c:pt idx="274">
                  <c:v>1.32540861812778</c:v>
                </c:pt>
                <c:pt idx="276">
                  <c:v>1.32503714710252</c:v>
                </c:pt>
                <c:pt idx="278">
                  <c:v>1.32503714710252</c:v>
                </c:pt>
                <c:pt idx="280">
                  <c:v>1.32420133729569</c:v>
                </c:pt>
                <c:pt idx="282">
                  <c:v>1.32420133729569</c:v>
                </c:pt>
                <c:pt idx="284">
                  <c:v>1.3239227340267401</c:v>
                </c:pt>
                <c:pt idx="286">
                  <c:v>1.3233655274888501</c:v>
                </c:pt>
                <c:pt idx="288">
                  <c:v>1.3229011887072799</c:v>
                </c:pt>
                <c:pt idx="290">
                  <c:v>1.3224368499257</c:v>
                </c:pt>
                <c:pt idx="292">
                  <c:v>1.3219725111441301</c:v>
                </c:pt>
                <c:pt idx="294">
                  <c:v>1.31965081723625</c:v>
                </c:pt>
                <c:pt idx="296">
                  <c:v>1.31965081723625</c:v>
                </c:pt>
                <c:pt idx="298">
                  <c:v>1.31946508172362</c:v>
                </c:pt>
                <c:pt idx="300">
                  <c:v>1.31946508172362</c:v>
                </c:pt>
                <c:pt idx="302">
                  <c:v>1.31946508172362</c:v>
                </c:pt>
                <c:pt idx="304">
                  <c:v>1.3187221396730999</c:v>
                </c:pt>
                <c:pt idx="306">
                  <c:v>1.3187221396730999</c:v>
                </c:pt>
                <c:pt idx="308">
                  <c:v>1.3183506686478399</c:v>
                </c:pt>
                <c:pt idx="310">
                  <c:v>1.3180720653789</c:v>
                </c:pt>
                <c:pt idx="312">
                  <c:v>1.3177934621099501</c:v>
                </c:pt>
                <c:pt idx="314">
                  <c:v>1.3177934621099501</c:v>
                </c:pt>
                <c:pt idx="316">
                  <c:v>1.31742199108469</c:v>
                </c:pt>
                <c:pt idx="318">
                  <c:v>1.3169576523031199</c:v>
                </c:pt>
                <c:pt idx="320">
                  <c:v>1.3159361069836499</c:v>
                </c:pt>
                <c:pt idx="322">
                  <c:v>1.3157503714710199</c:v>
                </c:pt>
                <c:pt idx="324">
                  <c:v>1.3151931649331301</c:v>
                </c:pt>
                <c:pt idx="326">
                  <c:v>1.31510029717682</c:v>
                </c:pt>
                <c:pt idx="328">
                  <c:v>1.3150074294205001</c:v>
                </c:pt>
                <c:pt idx="330">
                  <c:v>1.3150074294205001</c:v>
                </c:pt>
                <c:pt idx="332">
                  <c:v>1.3147288261515599</c:v>
                </c:pt>
                <c:pt idx="334">
                  <c:v>1.3141716196136699</c:v>
                </c:pt>
                <c:pt idx="336">
                  <c:v>1.31407875185735</c:v>
                </c:pt>
                <c:pt idx="338">
                  <c:v>1.31389301634472</c:v>
                </c:pt>
                <c:pt idx="340">
                  <c:v>1.3138001485884101</c:v>
                </c:pt>
                <c:pt idx="342">
                  <c:v>1.31352154531946</c:v>
                </c:pt>
                <c:pt idx="344">
                  <c:v>1.31352154531946</c:v>
                </c:pt>
                <c:pt idx="346">
                  <c:v>1.3127786032689399</c:v>
                </c:pt>
                <c:pt idx="348">
                  <c:v>1.31268573551263</c:v>
                </c:pt>
                <c:pt idx="350">
                  <c:v>1.31194279346211</c:v>
                </c:pt>
                <c:pt idx="352">
                  <c:v>1.3116641901931601</c:v>
                </c:pt>
                <c:pt idx="354">
                  <c:v>1.31054977711738</c:v>
                </c:pt>
                <c:pt idx="356">
                  <c:v>1.31054977711738</c:v>
                </c:pt>
                <c:pt idx="358">
                  <c:v>1.31054977711738</c:v>
                </c:pt>
                <c:pt idx="360">
                  <c:v>1.31036404160475</c:v>
                </c:pt>
                <c:pt idx="362">
                  <c:v>1.31036404160475</c:v>
                </c:pt>
                <c:pt idx="364">
                  <c:v>1.30989970282317</c:v>
                </c:pt>
                <c:pt idx="366">
                  <c:v>1.30989970282317</c:v>
                </c:pt>
                <c:pt idx="368">
                  <c:v>1.3098068350668599</c:v>
                </c:pt>
                <c:pt idx="370">
                  <c:v>1.3094353640416001</c:v>
                </c:pt>
                <c:pt idx="372">
                  <c:v>1.3094353640416001</c:v>
                </c:pt>
                <c:pt idx="374">
                  <c:v>1.3094353640416001</c:v>
                </c:pt>
                <c:pt idx="376">
                  <c:v>1.3094353640416001</c:v>
                </c:pt>
                <c:pt idx="378">
                  <c:v>1.3092496285289701</c:v>
                </c:pt>
                <c:pt idx="380">
                  <c:v>1.3088781575037101</c:v>
                </c:pt>
                <c:pt idx="382">
                  <c:v>1.3088781575037101</c:v>
                </c:pt>
                <c:pt idx="384">
                  <c:v>1.30869242199108</c:v>
                </c:pt>
                <c:pt idx="386">
                  <c:v>1.3085995542347599</c:v>
                </c:pt>
                <c:pt idx="388">
                  <c:v>1.3075780089153</c:v>
                </c:pt>
                <c:pt idx="390">
                  <c:v>1.3075780089153</c:v>
                </c:pt>
                <c:pt idx="392">
                  <c:v>1.3072065378900399</c:v>
                </c:pt>
                <c:pt idx="394">
                  <c:v>1.3072065378900399</c:v>
                </c:pt>
                <c:pt idx="396">
                  <c:v>1.3072065378900399</c:v>
                </c:pt>
                <c:pt idx="398">
                  <c:v>1.3066493313521499</c:v>
                </c:pt>
                <c:pt idx="400">
                  <c:v>1.30655646359583</c:v>
                </c:pt>
                <c:pt idx="402">
                  <c:v>1.3060921248142601</c:v>
                </c:pt>
                <c:pt idx="404">
                  <c:v>1.30599925705794</c:v>
                </c:pt>
                <c:pt idx="406">
                  <c:v>1.3059063893016301</c:v>
                </c:pt>
                <c:pt idx="408">
                  <c:v>1.30553491827637</c:v>
                </c:pt>
                <c:pt idx="410">
                  <c:v>1.3050705794947901</c:v>
                </c:pt>
                <c:pt idx="412">
                  <c:v>1.30479197622585</c:v>
                </c:pt>
                <c:pt idx="414">
                  <c:v>1.30432763744427</c:v>
                </c:pt>
                <c:pt idx="416">
                  <c:v>1.30414190193164</c:v>
                </c:pt>
                <c:pt idx="418">
                  <c:v>1.3038632986626999</c:v>
                </c:pt>
                <c:pt idx="420">
                  <c:v>1.3038632986626999</c:v>
                </c:pt>
                <c:pt idx="422">
                  <c:v>1.3038632986626999</c:v>
                </c:pt>
                <c:pt idx="424">
                  <c:v>1.30293462109955</c:v>
                </c:pt>
                <c:pt idx="426">
                  <c:v>1.30293462109955</c:v>
                </c:pt>
                <c:pt idx="428">
                  <c:v>1.30274888558692</c:v>
                </c:pt>
                <c:pt idx="430">
                  <c:v>1.3026560178305999</c:v>
                </c:pt>
                <c:pt idx="432">
                  <c:v>1.3024702823179699</c:v>
                </c:pt>
                <c:pt idx="434">
                  <c:v>1.3024702823179699</c:v>
                </c:pt>
                <c:pt idx="436">
                  <c:v>1.3024702823179699</c:v>
                </c:pt>
                <c:pt idx="438">
                  <c:v>1.30163447251114</c:v>
                </c:pt>
                <c:pt idx="440">
                  <c:v>1.3014487369985099</c:v>
                </c:pt>
                <c:pt idx="442">
                  <c:v>1.3012630014858799</c:v>
                </c:pt>
                <c:pt idx="444">
                  <c:v>1.3007057949479901</c:v>
                </c:pt>
                <c:pt idx="446">
                  <c:v>1.3007057949479901</c:v>
                </c:pt>
                <c:pt idx="448">
                  <c:v>1.30042719167904</c:v>
                </c:pt>
                <c:pt idx="450">
                  <c:v>1.3001485884101001</c:v>
                </c:pt>
                <c:pt idx="452">
                  <c:v>1.2996842496285199</c:v>
                </c:pt>
                <c:pt idx="454">
                  <c:v>1.29940564635958</c:v>
                </c:pt>
                <c:pt idx="456">
                  <c:v>1.29940564635958</c:v>
                </c:pt>
                <c:pt idx="458">
                  <c:v>1.29903417533432</c:v>
                </c:pt>
                <c:pt idx="460">
                  <c:v>1.2986627043090599</c:v>
                </c:pt>
                <c:pt idx="462">
                  <c:v>1.2986627043090599</c:v>
                </c:pt>
                <c:pt idx="464">
                  <c:v>1.2981054977711699</c:v>
                </c:pt>
                <c:pt idx="466">
                  <c:v>1.2977340267459101</c:v>
                </c:pt>
                <c:pt idx="468">
                  <c:v>1.2973625557206501</c:v>
                </c:pt>
                <c:pt idx="470">
                  <c:v>1.29726968796433</c:v>
                </c:pt>
                <c:pt idx="472">
                  <c:v>1.29661961367013</c:v>
                </c:pt>
                <c:pt idx="474">
                  <c:v>1.2955052005943499</c:v>
                </c:pt>
                <c:pt idx="476">
                  <c:v>1.2955052005943499</c:v>
                </c:pt>
                <c:pt idx="478">
                  <c:v>1.2955052005943499</c:v>
                </c:pt>
                <c:pt idx="480">
                  <c:v>1.2949479940564601</c:v>
                </c:pt>
                <c:pt idx="482">
                  <c:v>1.29448365527488</c:v>
                </c:pt>
                <c:pt idx="484">
                  <c:v>1.2943907875185701</c:v>
                </c:pt>
                <c:pt idx="486">
                  <c:v>1.29420505200594</c:v>
                </c:pt>
                <c:pt idx="488">
                  <c:v>1.29420505200594</c:v>
                </c:pt>
                <c:pt idx="490">
                  <c:v>1.29327637444279</c:v>
                </c:pt>
                <c:pt idx="492">
                  <c:v>1.2929977711738401</c:v>
                </c:pt>
                <c:pt idx="494">
                  <c:v>1.2927191679048999</c:v>
                </c:pt>
                <c:pt idx="496">
                  <c:v>1.2927191679048999</c:v>
                </c:pt>
                <c:pt idx="498">
                  <c:v>1.29225482912332</c:v>
                </c:pt>
                <c:pt idx="500">
                  <c:v>1.2916047548291201</c:v>
                </c:pt>
                <c:pt idx="502">
                  <c:v>1.2916047548291201</c:v>
                </c:pt>
                <c:pt idx="504">
                  <c:v>1.2916047548291201</c:v>
                </c:pt>
                <c:pt idx="506">
                  <c:v>1.2913261515601699</c:v>
                </c:pt>
                <c:pt idx="508">
                  <c:v>1.29123328380386</c:v>
                </c:pt>
                <c:pt idx="510">
                  <c:v>1.2908618127786</c:v>
                </c:pt>
                <c:pt idx="512">
                  <c:v>1.29011887072808</c:v>
                </c:pt>
                <c:pt idx="514">
                  <c:v>1.2897473997028199</c:v>
                </c:pt>
                <c:pt idx="516">
                  <c:v>1.2888187221396701</c:v>
                </c:pt>
                <c:pt idx="518">
                  <c:v>1.28854011887072</c:v>
                </c:pt>
                <c:pt idx="520">
                  <c:v>1.2879829123328299</c:v>
                </c:pt>
                <c:pt idx="522">
                  <c:v>1.2876114413075701</c:v>
                </c:pt>
                <c:pt idx="524">
                  <c:v>1.28733283803863</c:v>
                </c:pt>
                <c:pt idx="526">
                  <c:v>1.287147102526</c:v>
                </c:pt>
                <c:pt idx="528">
                  <c:v>1.287147102526</c:v>
                </c:pt>
                <c:pt idx="530">
                  <c:v>1.287147102526</c:v>
                </c:pt>
                <c:pt idx="532">
                  <c:v>1.28631129271916</c:v>
                </c:pt>
                <c:pt idx="534">
                  <c:v>1.2859398216939</c:v>
                </c:pt>
                <c:pt idx="536">
                  <c:v>1.28454680534918</c:v>
                </c:pt>
                <c:pt idx="538">
                  <c:v>1.28454680534918</c:v>
                </c:pt>
                <c:pt idx="540">
                  <c:v>1.2830609212481401</c:v>
                </c:pt>
                <c:pt idx="542">
                  <c:v>1.28296805349182</c:v>
                </c:pt>
                <c:pt idx="544">
                  <c:v>1.28213224368499</c:v>
                </c:pt>
                <c:pt idx="546">
                  <c:v>1.2820393759286699</c:v>
                </c:pt>
                <c:pt idx="548">
                  <c:v>1.28194650817236</c:v>
                </c:pt>
                <c:pt idx="550">
                  <c:v>1.28194650817236</c:v>
                </c:pt>
                <c:pt idx="552">
                  <c:v>1.28176077265973</c:v>
                </c:pt>
                <c:pt idx="554">
                  <c:v>1.2815750371471</c:v>
                </c:pt>
                <c:pt idx="556">
                  <c:v>1.2810178306092099</c:v>
                </c:pt>
                <c:pt idx="558">
                  <c:v>1.2806463595839499</c:v>
                </c:pt>
                <c:pt idx="560">
                  <c:v>1.27934621099554</c:v>
                </c:pt>
                <c:pt idx="562">
                  <c:v>1.27897473997028</c:v>
                </c:pt>
                <c:pt idx="564">
                  <c:v>1.2778603268944999</c:v>
                </c:pt>
                <c:pt idx="566">
                  <c:v>1.2774888558692401</c:v>
                </c:pt>
                <c:pt idx="568">
                  <c:v>1.2769316493313501</c:v>
                </c:pt>
                <c:pt idx="570">
                  <c:v>1.2766530460623999</c:v>
                </c:pt>
                <c:pt idx="572">
                  <c:v>1.27656017830609</c:v>
                </c:pt>
                <c:pt idx="574">
                  <c:v>1.27563150074294</c:v>
                </c:pt>
                <c:pt idx="576">
                  <c:v>1.2755386329866201</c:v>
                </c:pt>
                <c:pt idx="578">
                  <c:v>1.27516716196136</c:v>
                </c:pt>
                <c:pt idx="580">
                  <c:v>1.2748885586924199</c:v>
                </c:pt>
                <c:pt idx="582">
                  <c:v>1.2741456166419001</c:v>
                </c:pt>
                <c:pt idx="584">
                  <c:v>1.2741456166419001</c:v>
                </c:pt>
                <c:pt idx="586">
                  <c:v>1.2738670133729499</c:v>
                </c:pt>
                <c:pt idx="588">
                  <c:v>1.2725668647845401</c:v>
                </c:pt>
                <c:pt idx="590">
                  <c:v>1.27182392273402</c:v>
                </c:pt>
                <c:pt idx="592">
                  <c:v>1.2711738484398201</c:v>
                </c:pt>
                <c:pt idx="594">
                  <c:v>1.2704309063893</c:v>
                </c:pt>
                <c:pt idx="596">
                  <c:v>1.26987369985141</c:v>
                </c:pt>
                <c:pt idx="598">
                  <c:v>1.2693164933135199</c:v>
                </c:pt>
                <c:pt idx="600">
                  <c:v>1.2693164933135199</c:v>
                </c:pt>
                <c:pt idx="602">
                  <c:v>1.2687592867756301</c:v>
                </c:pt>
                <c:pt idx="604">
                  <c:v>1.2677377414561599</c:v>
                </c:pt>
                <c:pt idx="606">
                  <c:v>1.26764487369985</c:v>
                </c:pt>
                <c:pt idx="608">
                  <c:v>1.26764487369985</c:v>
                </c:pt>
                <c:pt idx="610">
                  <c:v>1.2659732540861801</c:v>
                </c:pt>
                <c:pt idx="612">
                  <c:v>1.26588038632986</c:v>
                </c:pt>
                <c:pt idx="614">
                  <c:v>1.2637444279346199</c:v>
                </c:pt>
                <c:pt idx="616">
                  <c:v>1.2637444279346199</c:v>
                </c:pt>
                <c:pt idx="618">
                  <c:v>1.2611441307578</c:v>
                </c:pt>
                <c:pt idx="620">
                  <c:v>1.2609583952451699</c:v>
                </c:pt>
                <c:pt idx="622">
                  <c:v>1.2598439821693901</c:v>
                </c:pt>
                <c:pt idx="624">
                  <c:v>1.2593796433878099</c:v>
                </c:pt>
                <c:pt idx="626">
                  <c:v>1.2570579494799401</c:v>
                </c:pt>
                <c:pt idx="628">
                  <c:v>1.25594353640416</c:v>
                </c:pt>
                <c:pt idx="630">
                  <c:v>1.25334323922734</c:v>
                </c:pt>
                <c:pt idx="632">
                  <c:v>1.25278603268945</c:v>
                </c:pt>
                <c:pt idx="634">
                  <c:v>1.2526931649331301</c:v>
                </c:pt>
                <c:pt idx="636">
                  <c:v>1.2520430906389299</c:v>
                </c:pt>
                <c:pt idx="638">
                  <c:v>1.2488855869242199</c:v>
                </c:pt>
                <c:pt idx="640">
                  <c:v>1.2481426448736901</c:v>
                </c:pt>
                <c:pt idx="642">
                  <c:v>1.2450780089153</c:v>
                </c:pt>
                <c:pt idx="644">
                  <c:v>1.24442793462109</c:v>
                </c:pt>
                <c:pt idx="646">
                  <c:v>1.24127043090638</c:v>
                </c:pt>
                <c:pt idx="648">
                  <c:v>1.24071322436849</c:v>
                </c:pt>
                <c:pt idx="650">
                  <c:v>1.24043462109955</c:v>
                </c:pt>
                <c:pt idx="652">
                  <c:v>1.23867013372956</c:v>
                </c:pt>
                <c:pt idx="654">
                  <c:v>1.23867013372956</c:v>
                </c:pt>
                <c:pt idx="656">
                  <c:v>1.2369985141158899</c:v>
                </c:pt>
                <c:pt idx="658">
                  <c:v>1.2369985141158899</c:v>
                </c:pt>
                <c:pt idx="660">
                  <c:v>1.23514115898959</c:v>
                </c:pt>
                <c:pt idx="662">
                  <c:v>1.2350482912332801</c:v>
                </c:pt>
                <c:pt idx="664">
                  <c:v>1.2336552748885501</c:v>
                </c:pt>
                <c:pt idx="666">
                  <c:v>1.23356240713224</c:v>
                </c:pt>
                <c:pt idx="668">
                  <c:v>1.2332838038632901</c:v>
                </c:pt>
                <c:pt idx="670">
                  <c:v>1.2316121842496199</c:v>
                </c:pt>
                <c:pt idx="672">
                  <c:v>1.2314264487369899</c:v>
                </c:pt>
                <c:pt idx="674">
                  <c:v>1.2303120356612101</c:v>
                </c:pt>
                <c:pt idx="676">
                  <c:v>1.23012630014858</c:v>
                </c:pt>
                <c:pt idx="678">
                  <c:v>1.22956909361069</c:v>
                </c:pt>
                <c:pt idx="680">
                  <c:v>1.2280832095096501</c:v>
                </c:pt>
                <c:pt idx="682">
                  <c:v>1.22780460624071</c:v>
                </c:pt>
                <c:pt idx="684">
                  <c:v>1.2273402674591301</c:v>
                </c:pt>
                <c:pt idx="686">
                  <c:v>1.22696879643387</c:v>
                </c:pt>
                <c:pt idx="688">
                  <c:v>1.2266901931649301</c:v>
                </c:pt>
                <c:pt idx="690">
                  <c:v>1.2258543833580899</c:v>
                </c:pt>
                <c:pt idx="692">
                  <c:v>1.2258543833580899</c:v>
                </c:pt>
                <c:pt idx="694">
                  <c:v>1.2247399702823101</c:v>
                </c:pt>
                <c:pt idx="696">
                  <c:v>1.2245542347696801</c:v>
                </c:pt>
                <c:pt idx="698">
                  <c:v>1.22418276374442</c:v>
                </c:pt>
                <c:pt idx="700">
                  <c:v>1.22362555720653</c:v>
                </c:pt>
                <c:pt idx="702">
                  <c:v>1.22325408618127</c:v>
                </c:pt>
                <c:pt idx="704">
                  <c:v>1.2227897473997</c:v>
                </c:pt>
                <c:pt idx="706">
                  <c:v>1.2221396731054901</c:v>
                </c:pt>
                <c:pt idx="708">
                  <c:v>1.2221396731054901</c:v>
                </c:pt>
                <c:pt idx="710">
                  <c:v>1.2219539375928601</c:v>
                </c:pt>
                <c:pt idx="712">
                  <c:v>1.22102526002971</c:v>
                </c:pt>
                <c:pt idx="714">
                  <c:v>1.2205609212481401</c:v>
                </c:pt>
                <c:pt idx="716">
                  <c:v>1.22028231797919</c:v>
                </c:pt>
                <c:pt idx="718">
                  <c:v>1.21981797919762</c:v>
                </c:pt>
                <c:pt idx="720">
                  <c:v>1.2197251114412999</c:v>
                </c:pt>
                <c:pt idx="722">
                  <c:v>1.2195393759286699</c:v>
                </c:pt>
                <c:pt idx="724">
                  <c:v>1.21888930163447</c:v>
                </c:pt>
                <c:pt idx="726">
                  <c:v>1.2187964338781501</c:v>
                </c:pt>
                <c:pt idx="728">
                  <c:v>1.21749628528974</c:v>
                </c:pt>
                <c:pt idx="730">
                  <c:v>1.2169390787518499</c:v>
                </c:pt>
                <c:pt idx="732">
                  <c:v>1.2169390787518499</c:v>
                </c:pt>
                <c:pt idx="734">
                  <c:v>1.2169390787518499</c:v>
                </c:pt>
                <c:pt idx="736">
                  <c:v>1.21666047548291</c:v>
                </c:pt>
                <c:pt idx="738">
                  <c:v>1.2165676077265899</c:v>
                </c:pt>
                <c:pt idx="740">
                  <c:v>1.2163818722139601</c:v>
                </c:pt>
                <c:pt idx="742">
                  <c:v>1.21563893016344</c:v>
                </c:pt>
                <c:pt idx="744">
                  <c:v>1.21563893016344</c:v>
                </c:pt>
                <c:pt idx="746">
                  <c:v>1.2153603268944999</c:v>
                </c:pt>
                <c:pt idx="748">
                  <c:v>1.21452451708766</c:v>
                </c:pt>
                <c:pt idx="750">
                  <c:v>1.2143387815750299</c:v>
                </c:pt>
                <c:pt idx="752">
                  <c:v>1.21424591381872</c:v>
                </c:pt>
                <c:pt idx="754">
                  <c:v>1.2139673105497699</c:v>
                </c:pt>
                <c:pt idx="756">
                  <c:v>1.2135958395245099</c:v>
                </c:pt>
                <c:pt idx="758">
                  <c:v>1.2135958395245099</c:v>
                </c:pt>
                <c:pt idx="760">
                  <c:v>1.2135958395245099</c:v>
                </c:pt>
                <c:pt idx="762">
                  <c:v>1.2132243684992501</c:v>
                </c:pt>
                <c:pt idx="764">
                  <c:v>1.2129457652303099</c:v>
                </c:pt>
                <c:pt idx="766">
                  <c:v>1.21248142644873</c:v>
                </c:pt>
                <c:pt idx="768">
                  <c:v>1.21248142644873</c:v>
                </c:pt>
                <c:pt idx="770">
                  <c:v>1.21248142644873</c:v>
                </c:pt>
                <c:pt idx="772">
                  <c:v>1.2123885586924199</c:v>
                </c:pt>
                <c:pt idx="774">
                  <c:v>1.21210995542347</c:v>
                </c:pt>
                <c:pt idx="776">
                  <c:v>1.21192421991084</c:v>
                </c:pt>
                <c:pt idx="778">
                  <c:v>1.21192421991084</c:v>
                </c:pt>
                <c:pt idx="780">
                  <c:v>1.21173848439821</c:v>
                </c:pt>
                <c:pt idx="782">
                  <c:v>1.21108841010401</c:v>
                </c:pt>
                <c:pt idx="784">
                  <c:v>1.21108841010401</c:v>
                </c:pt>
                <c:pt idx="786">
                  <c:v>1.21053120356612</c:v>
                </c:pt>
                <c:pt idx="788">
                  <c:v>1.2104383358098001</c:v>
                </c:pt>
                <c:pt idx="790">
                  <c:v>1.2102526002971701</c:v>
                </c:pt>
                <c:pt idx="792">
                  <c:v>1.2102526002971701</c:v>
                </c:pt>
                <c:pt idx="794">
                  <c:v>1.20969539375928</c:v>
                </c:pt>
                <c:pt idx="796">
                  <c:v>1.2096025260029699</c:v>
                </c:pt>
                <c:pt idx="798">
                  <c:v>1.20950965824665</c:v>
                </c:pt>
                <c:pt idx="800">
                  <c:v>1.20950965824665</c:v>
                </c:pt>
                <c:pt idx="802">
                  <c:v>1.20932392273402</c:v>
                </c:pt>
                <c:pt idx="804">
                  <c:v>1.2092310549777101</c:v>
                </c:pt>
                <c:pt idx="806">
                  <c:v>1.20913818722139</c:v>
                </c:pt>
                <c:pt idx="808">
                  <c:v>1.20913818722139</c:v>
                </c:pt>
                <c:pt idx="810">
                  <c:v>1.20895245170876</c:v>
                </c:pt>
                <c:pt idx="812">
                  <c:v>1.2085809806835</c:v>
                </c:pt>
                <c:pt idx="814">
                  <c:v>1.2080237741456099</c:v>
                </c:pt>
                <c:pt idx="816">
                  <c:v>1.2074665676077201</c:v>
                </c:pt>
                <c:pt idx="818">
                  <c:v>1.2072808320950901</c:v>
                </c:pt>
                <c:pt idx="820">
                  <c:v>1.2072808320950901</c:v>
                </c:pt>
                <c:pt idx="822">
                  <c:v>1.2068164933135199</c:v>
                </c:pt>
                <c:pt idx="824">
                  <c:v>1.20653789004457</c:v>
                </c:pt>
                <c:pt idx="826">
                  <c:v>1.20653789004457</c:v>
                </c:pt>
                <c:pt idx="828">
                  <c:v>1.20653789004457</c:v>
                </c:pt>
                <c:pt idx="830">
                  <c:v>1.20616641901931</c:v>
                </c:pt>
                <c:pt idx="832">
                  <c:v>1.2060735512630001</c:v>
                </c:pt>
                <c:pt idx="834">
                  <c:v>1.2058878157503701</c:v>
                </c:pt>
                <c:pt idx="836">
                  <c:v>1.20579494799405</c:v>
                </c:pt>
                <c:pt idx="838">
                  <c:v>1.20495913818722</c:v>
                </c:pt>
                <c:pt idx="840">
                  <c:v>1.2048662704309001</c:v>
                </c:pt>
                <c:pt idx="842">
                  <c:v>1.2046805349182701</c:v>
                </c:pt>
                <c:pt idx="844">
                  <c:v>1.20440193164933</c:v>
                </c:pt>
                <c:pt idx="846">
                  <c:v>1.20393759286775</c:v>
                </c:pt>
                <c:pt idx="848">
                  <c:v>1.2038447251114399</c:v>
                </c:pt>
                <c:pt idx="850">
                  <c:v>1.20356612184249</c:v>
                </c:pt>
                <c:pt idx="852">
                  <c:v>1.20356612184249</c:v>
                </c:pt>
                <c:pt idx="854">
                  <c:v>1.20356612184249</c:v>
                </c:pt>
                <c:pt idx="856">
                  <c:v>1.20356612184249</c:v>
                </c:pt>
                <c:pt idx="858">
                  <c:v>1.20356612184249</c:v>
                </c:pt>
                <c:pt idx="860">
                  <c:v>1.20338038632986</c:v>
                </c:pt>
                <c:pt idx="862">
                  <c:v>1.2032875185735501</c:v>
                </c:pt>
                <c:pt idx="864">
                  <c:v>1.2030089153046</c:v>
                </c:pt>
                <c:pt idx="866">
                  <c:v>1.2026374442793399</c:v>
                </c:pt>
                <c:pt idx="868">
                  <c:v>1.2026374442793399</c:v>
                </c:pt>
                <c:pt idx="870">
                  <c:v>1.20254457652303</c:v>
                </c:pt>
                <c:pt idx="872">
                  <c:v>1.2024517087667099</c:v>
                </c:pt>
                <c:pt idx="874">
                  <c:v>1.2017087667161901</c:v>
                </c:pt>
                <c:pt idx="876">
                  <c:v>1.2013372956909301</c:v>
                </c:pt>
                <c:pt idx="878">
                  <c:v>1.2013372956909301</c:v>
                </c:pt>
                <c:pt idx="880">
                  <c:v>1.2013372956909301</c:v>
                </c:pt>
                <c:pt idx="882">
                  <c:v>1.2013372956909301</c:v>
                </c:pt>
                <c:pt idx="884">
                  <c:v>1.2013372956909301</c:v>
                </c:pt>
                <c:pt idx="886">
                  <c:v>1.2011515601783</c:v>
                </c:pt>
                <c:pt idx="888">
                  <c:v>1.2010586924219899</c:v>
                </c:pt>
                <c:pt idx="890">
                  <c:v>1.20078008915304</c:v>
                </c:pt>
                <c:pt idx="892">
                  <c:v>1.20059435364041</c:v>
                </c:pt>
                <c:pt idx="894">
                  <c:v>1.2005014858841001</c:v>
                </c:pt>
                <c:pt idx="896">
                  <c:v>1.20040861812778</c:v>
                </c:pt>
                <c:pt idx="898">
                  <c:v>1.2003157503714701</c:v>
                </c:pt>
                <c:pt idx="900">
                  <c:v>1.20003714710252</c:v>
                </c:pt>
                <c:pt idx="902">
                  <c:v>1.1998514115898899</c:v>
                </c:pt>
                <c:pt idx="904">
                  <c:v>1.1998514115898899</c:v>
                </c:pt>
                <c:pt idx="906">
                  <c:v>1.19938707280832</c:v>
                </c:pt>
                <c:pt idx="908">
                  <c:v>1.1992942050519999</c:v>
                </c:pt>
                <c:pt idx="910">
                  <c:v>1.1991084695393699</c:v>
                </c:pt>
                <c:pt idx="912">
                  <c:v>1.1987369985141101</c:v>
                </c:pt>
                <c:pt idx="914">
                  <c:v>1.1985512630014801</c:v>
                </c:pt>
                <c:pt idx="916">
                  <c:v>1.1984583952451699</c:v>
                </c:pt>
                <c:pt idx="918">
                  <c:v>1.1982726597325399</c:v>
                </c:pt>
                <c:pt idx="920">
                  <c:v>1.1982726597325399</c:v>
                </c:pt>
                <c:pt idx="922">
                  <c:v>1.19799405646359</c:v>
                </c:pt>
                <c:pt idx="924">
                  <c:v>1.19799405646359</c:v>
                </c:pt>
                <c:pt idx="926">
                  <c:v>1.19799405646359</c:v>
                </c:pt>
                <c:pt idx="928">
                  <c:v>1.19762258543833</c:v>
                </c:pt>
                <c:pt idx="930">
                  <c:v>1.19762258543833</c:v>
                </c:pt>
                <c:pt idx="932">
                  <c:v>1.19762258543833</c:v>
                </c:pt>
                <c:pt idx="934">
                  <c:v>1.1974368499257</c:v>
                </c:pt>
                <c:pt idx="936">
                  <c:v>1.19725111441307</c:v>
                </c:pt>
                <c:pt idx="938">
                  <c:v>1.1968796433878099</c:v>
                </c:pt>
                <c:pt idx="940">
                  <c:v>1.1966939078751799</c:v>
                </c:pt>
                <c:pt idx="942">
                  <c:v>1.1961367013372901</c:v>
                </c:pt>
                <c:pt idx="944">
                  <c:v>1.1961367013372901</c:v>
                </c:pt>
                <c:pt idx="946">
                  <c:v>1.1961367013372901</c:v>
                </c:pt>
                <c:pt idx="948">
                  <c:v>1.19604383358098</c:v>
                </c:pt>
                <c:pt idx="950">
                  <c:v>1.1957652303120301</c:v>
                </c:pt>
                <c:pt idx="952">
                  <c:v>1.19567236255572</c:v>
                </c:pt>
                <c:pt idx="954">
                  <c:v>1.1954866270430899</c:v>
                </c:pt>
                <c:pt idx="956">
                  <c:v>1.19520802377414</c:v>
                </c:pt>
                <c:pt idx="958">
                  <c:v>1.19520802377414</c:v>
                </c:pt>
                <c:pt idx="960">
                  <c:v>1.19520802377414</c:v>
                </c:pt>
                <c:pt idx="962">
                  <c:v>1.19520802377414</c:v>
                </c:pt>
                <c:pt idx="964">
                  <c:v>1.1947436849925701</c:v>
                </c:pt>
                <c:pt idx="966">
                  <c:v>1.19465081723625</c:v>
                </c:pt>
                <c:pt idx="968">
                  <c:v>1.19465081723625</c:v>
                </c:pt>
                <c:pt idx="970">
                  <c:v>1.19427934621099</c:v>
                </c:pt>
                <c:pt idx="972">
                  <c:v>1.1940007429420501</c:v>
                </c:pt>
                <c:pt idx="974">
                  <c:v>1.1935364041604699</c:v>
                </c:pt>
                <c:pt idx="976">
                  <c:v>1.1935364041604699</c:v>
                </c:pt>
                <c:pt idx="978">
                  <c:v>1.1935364041604699</c:v>
                </c:pt>
                <c:pt idx="980">
                  <c:v>1.1935364041604699</c:v>
                </c:pt>
                <c:pt idx="982">
                  <c:v>1.1933506686478399</c:v>
                </c:pt>
                <c:pt idx="984">
                  <c:v>1.1931649331352101</c:v>
                </c:pt>
                <c:pt idx="986">
                  <c:v>1.1930720653789</c:v>
                </c:pt>
                <c:pt idx="988">
                  <c:v>1.1927934621099501</c:v>
                </c:pt>
                <c:pt idx="990">
                  <c:v>1.19242199108469</c:v>
                </c:pt>
                <c:pt idx="992">
                  <c:v>1.19242199108469</c:v>
                </c:pt>
                <c:pt idx="994">
                  <c:v>1.19242199108469</c:v>
                </c:pt>
                <c:pt idx="996">
                  <c:v>1.1921433878157499</c:v>
                </c:pt>
                <c:pt idx="998">
                  <c:v>1.1918647845468</c:v>
                </c:pt>
                <c:pt idx="1000">
                  <c:v>1.1918647845468</c:v>
                </c:pt>
                <c:pt idx="1002">
                  <c:v>1.19167904903417</c:v>
                </c:pt>
                <c:pt idx="1004">
                  <c:v>1.1915861812778601</c:v>
                </c:pt>
                <c:pt idx="1006">
                  <c:v>1.1911218424962799</c:v>
                </c:pt>
                <c:pt idx="1008">
                  <c:v>1.19102897473997</c:v>
                </c:pt>
                <c:pt idx="1010">
                  <c:v>1.19102897473997</c:v>
                </c:pt>
                <c:pt idx="1012">
                  <c:v>1.1909361069836499</c:v>
                </c:pt>
                <c:pt idx="1014">
                  <c:v>1.1905646359583899</c:v>
                </c:pt>
                <c:pt idx="1016">
                  <c:v>1.1903789004457599</c:v>
                </c:pt>
                <c:pt idx="1018">
                  <c:v>1.1903789004457599</c:v>
                </c:pt>
                <c:pt idx="1020">
                  <c:v>1.1903789004457599</c:v>
                </c:pt>
                <c:pt idx="1022">
                  <c:v>1.1901931649331301</c:v>
                </c:pt>
                <c:pt idx="1024">
                  <c:v>1.1897288261515599</c:v>
                </c:pt>
                <c:pt idx="1026">
                  <c:v>1.1896359583952401</c:v>
                </c:pt>
                <c:pt idx="1028">
                  <c:v>1.1896359583952401</c:v>
                </c:pt>
                <c:pt idx="1030">
                  <c:v>1.18907875185735</c:v>
                </c:pt>
                <c:pt idx="1032">
                  <c:v>1.18907875185735</c:v>
                </c:pt>
                <c:pt idx="1034">
                  <c:v>1.1889858841010399</c:v>
                </c:pt>
                <c:pt idx="1036">
                  <c:v>1.18870728083209</c:v>
                </c:pt>
                <c:pt idx="1038">
                  <c:v>1.18870728083209</c:v>
                </c:pt>
                <c:pt idx="1040">
                  <c:v>1.18852154531946</c:v>
                </c:pt>
                <c:pt idx="1042">
                  <c:v>1.18833580980683</c:v>
                </c:pt>
                <c:pt idx="1044">
                  <c:v>1.1879643387815699</c:v>
                </c:pt>
                <c:pt idx="1046">
                  <c:v>1.1879643387815699</c:v>
                </c:pt>
                <c:pt idx="1048">
                  <c:v>1.18768573551263</c:v>
                </c:pt>
                <c:pt idx="1050">
                  <c:v>1.18768573551263</c:v>
                </c:pt>
                <c:pt idx="1052">
                  <c:v>1.1875928677563099</c:v>
                </c:pt>
                <c:pt idx="1054">
                  <c:v>1.1870356612184201</c:v>
                </c:pt>
                <c:pt idx="1056">
                  <c:v>1.1868499257057901</c:v>
                </c:pt>
                <c:pt idx="1058">
                  <c:v>1.1868499257057901</c:v>
                </c:pt>
                <c:pt idx="1060">
                  <c:v>1.1863855869242199</c:v>
                </c:pt>
                <c:pt idx="1062">
                  <c:v>1.18610698365527</c:v>
                </c:pt>
                <c:pt idx="1064">
                  <c:v>1.1860141158989499</c:v>
                </c:pt>
                <c:pt idx="1066">
                  <c:v>1.18573551263001</c:v>
                </c:pt>
                <c:pt idx="1068">
                  <c:v>1.18573551263001</c:v>
                </c:pt>
                <c:pt idx="1070">
                  <c:v>1.18573551263001</c:v>
                </c:pt>
                <c:pt idx="1072">
                  <c:v>1.18554977711738</c:v>
                </c:pt>
                <c:pt idx="1074">
                  <c:v>1.1854569093610601</c:v>
                </c:pt>
                <c:pt idx="1076">
                  <c:v>1.1849925705794899</c:v>
                </c:pt>
                <c:pt idx="1078">
                  <c:v>1.1849925705794899</c:v>
                </c:pt>
                <c:pt idx="1080">
                  <c:v>1.1849925705794899</c:v>
                </c:pt>
                <c:pt idx="1082">
                  <c:v>1.1844353640416001</c:v>
                </c:pt>
                <c:pt idx="1084">
                  <c:v>1.1840638930163401</c:v>
                </c:pt>
                <c:pt idx="1086">
                  <c:v>1.1840638930163401</c:v>
                </c:pt>
                <c:pt idx="1088">
                  <c:v>1.1837852897473899</c:v>
                </c:pt>
                <c:pt idx="1090">
                  <c:v>1.18350668647845</c:v>
                </c:pt>
                <c:pt idx="1092">
                  <c:v>1.18332095096582</c:v>
                </c:pt>
                <c:pt idx="1094">
                  <c:v>1.1832280832094999</c:v>
                </c:pt>
                <c:pt idx="1096">
                  <c:v>1.18313521545319</c:v>
                </c:pt>
                <c:pt idx="1098">
                  <c:v>1.18313521545319</c:v>
                </c:pt>
                <c:pt idx="1100">
                  <c:v>1.18313521545319</c:v>
                </c:pt>
                <c:pt idx="1102">
                  <c:v>1.18294947994056</c:v>
                </c:pt>
                <c:pt idx="1104">
                  <c:v>1.1822994056463501</c:v>
                </c:pt>
                <c:pt idx="1106">
                  <c:v>1.1818350668647799</c:v>
                </c:pt>
                <c:pt idx="1108">
                  <c:v>1.18174219910846</c:v>
                </c:pt>
                <c:pt idx="1110">
                  <c:v>1.1812778603268901</c:v>
                </c:pt>
                <c:pt idx="1112">
                  <c:v>1.1812778603268901</c:v>
                </c:pt>
                <c:pt idx="1114">
                  <c:v>1.1812778603268901</c:v>
                </c:pt>
                <c:pt idx="1116">
                  <c:v>1.18118499257057</c:v>
                </c:pt>
                <c:pt idx="1118">
                  <c:v>1.1809063893016301</c:v>
                </c:pt>
                <c:pt idx="1120">
                  <c:v>1.180720653789</c:v>
                </c:pt>
                <c:pt idx="1122">
                  <c:v>1.18053491827637</c:v>
                </c:pt>
                <c:pt idx="1124">
                  <c:v>1.1804420505200499</c:v>
                </c:pt>
                <c:pt idx="1126">
                  <c:v>1.18034918276374</c:v>
                </c:pt>
                <c:pt idx="1128">
                  <c:v>1.1798848439821601</c:v>
                </c:pt>
                <c:pt idx="1130">
                  <c:v>1.17960624071322</c:v>
                </c:pt>
                <c:pt idx="1132">
                  <c:v>1.1794205052005899</c:v>
                </c:pt>
                <c:pt idx="1134">
                  <c:v>1.1794205052005899</c:v>
                </c:pt>
                <c:pt idx="1136">
                  <c:v>1.1790490341753299</c:v>
                </c:pt>
                <c:pt idx="1138">
                  <c:v>1.1790490341753299</c:v>
                </c:pt>
                <c:pt idx="1140">
                  <c:v>1.1788632986626999</c:v>
                </c:pt>
                <c:pt idx="1142">
                  <c:v>1.1786775631500701</c:v>
                </c:pt>
                <c:pt idx="1144">
                  <c:v>1.1784918276374401</c:v>
                </c:pt>
                <c:pt idx="1146">
                  <c:v>1.1783060921248101</c:v>
                </c:pt>
                <c:pt idx="1148">
                  <c:v>1.17793462109955</c:v>
                </c:pt>
                <c:pt idx="1150">
                  <c:v>1.17793462109955</c:v>
                </c:pt>
                <c:pt idx="1152">
                  <c:v>1.17756315007429</c:v>
                </c:pt>
                <c:pt idx="1154">
                  <c:v>1.1774702823179699</c:v>
                </c:pt>
                <c:pt idx="1156">
                  <c:v>1.1770988112927101</c:v>
                </c:pt>
                <c:pt idx="1158">
                  <c:v>1.1769130757800801</c:v>
                </c:pt>
                <c:pt idx="1160">
                  <c:v>1.1769130757800801</c:v>
                </c:pt>
                <c:pt idx="1162">
                  <c:v>1.1769130757800801</c:v>
                </c:pt>
                <c:pt idx="1164">
                  <c:v>1.17682020802377</c:v>
                </c:pt>
                <c:pt idx="1166">
                  <c:v>1.17682020802377</c:v>
                </c:pt>
                <c:pt idx="1168">
                  <c:v>1.17598439821693</c:v>
                </c:pt>
                <c:pt idx="1170">
                  <c:v>1.1758915304606199</c:v>
                </c:pt>
                <c:pt idx="1172">
                  <c:v>1.1757057949479901</c:v>
                </c:pt>
                <c:pt idx="1174">
                  <c:v>1.1757057949479901</c:v>
                </c:pt>
                <c:pt idx="1176">
                  <c:v>1.1753343239227301</c:v>
                </c:pt>
                <c:pt idx="1178">
                  <c:v>1.1751485884101001</c:v>
                </c:pt>
                <c:pt idx="1180">
                  <c:v>1.1751485884101001</c:v>
                </c:pt>
                <c:pt idx="1182">
                  <c:v>1.17477711738484</c:v>
                </c:pt>
                <c:pt idx="1184">
                  <c:v>1.17477711738484</c:v>
                </c:pt>
                <c:pt idx="1186">
                  <c:v>1.17477711738484</c:v>
                </c:pt>
                <c:pt idx="1188">
                  <c:v>1.17459138187221</c:v>
                </c:pt>
                <c:pt idx="1190">
                  <c:v>1.17421991084695</c:v>
                </c:pt>
                <c:pt idx="1192">
                  <c:v>1.17403417533432</c:v>
                </c:pt>
                <c:pt idx="1194">
                  <c:v>1.17384843982169</c:v>
                </c:pt>
                <c:pt idx="1196">
                  <c:v>1.1734769687964299</c:v>
                </c:pt>
                <c:pt idx="1198">
                  <c:v>1.1734769687964299</c:v>
                </c:pt>
                <c:pt idx="1200">
                  <c:v>1.17338410104011</c:v>
                </c:pt>
                <c:pt idx="1202">
                  <c:v>1.1729197622585401</c:v>
                </c:pt>
                <c:pt idx="1204">
                  <c:v>1.1727340267459101</c:v>
                </c:pt>
                <c:pt idx="1206">
                  <c:v>1.1727340267459101</c:v>
                </c:pt>
                <c:pt idx="1208">
                  <c:v>1.17264115898959</c:v>
                </c:pt>
                <c:pt idx="1210">
                  <c:v>1.17245542347696</c:v>
                </c:pt>
                <c:pt idx="1212">
                  <c:v>1.1723625557206501</c:v>
                </c:pt>
                <c:pt idx="1214">
                  <c:v>1.1720839524516999</c:v>
                </c:pt>
                <c:pt idx="1216">
                  <c:v>1.17199108469539</c:v>
                </c:pt>
                <c:pt idx="1218">
                  <c:v>1.17180534918276</c:v>
                </c:pt>
                <c:pt idx="1220">
                  <c:v>1.17161961367013</c:v>
                </c:pt>
                <c:pt idx="1222">
                  <c:v>1.1715267459138099</c:v>
                </c:pt>
                <c:pt idx="1224">
                  <c:v>1.17106240713224</c:v>
                </c:pt>
                <c:pt idx="1226">
                  <c:v>1.1706909361069799</c:v>
                </c:pt>
                <c:pt idx="1228">
                  <c:v>1.1705052005943499</c:v>
                </c:pt>
                <c:pt idx="1230">
                  <c:v>1.1701337295690899</c:v>
                </c:pt>
                <c:pt idx="1232">
                  <c:v>1.1701337295690899</c:v>
                </c:pt>
                <c:pt idx="1234">
                  <c:v>1.1701337295690899</c:v>
                </c:pt>
                <c:pt idx="1236">
                  <c:v>1.1701337295690899</c:v>
                </c:pt>
                <c:pt idx="1238">
                  <c:v>1.1701337295690899</c:v>
                </c:pt>
                <c:pt idx="1240">
                  <c:v>1.16985512630014</c:v>
                </c:pt>
                <c:pt idx="1242">
                  <c:v>1.16883358098068</c:v>
                </c:pt>
                <c:pt idx="1244">
                  <c:v>1.16864784546805</c:v>
                </c:pt>
                <c:pt idx="1246">
                  <c:v>1.16846210995542</c:v>
                </c:pt>
                <c:pt idx="1248">
                  <c:v>1.1683692421991001</c:v>
                </c:pt>
                <c:pt idx="1250">
                  <c:v>1.16827637444279</c:v>
                </c:pt>
                <c:pt idx="1252">
                  <c:v>1.1681835066864701</c:v>
                </c:pt>
                <c:pt idx="1254">
                  <c:v>1.16809063893016</c:v>
                </c:pt>
                <c:pt idx="1256">
                  <c:v>1.1673476968796399</c:v>
                </c:pt>
                <c:pt idx="1258">
                  <c:v>1.1667904903417501</c:v>
                </c:pt>
                <c:pt idx="1260">
                  <c:v>1.1666047548291201</c:v>
                </c:pt>
                <c:pt idx="1262">
                  <c:v>1.1664190193164901</c:v>
                </c:pt>
                <c:pt idx="1264">
                  <c:v>1.1663261515601699</c:v>
                </c:pt>
                <c:pt idx="1266">
                  <c:v>1.16623328380386</c:v>
                </c:pt>
                <c:pt idx="1268">
                  <c:v>1.16623328380386</c:v>
                </c:pt>
                <c:pt idx="1270">
                  <c:v>1.1661404160475399</c:v>
                </c:pt>
                <c:pt idx="1272">
                  <c:v>1.16511887072808</c:v>
                </c:pt>
                <c:pt idx="1274">
                  <c:v>1.1645616641901899</c:v>
                </c:pt>
                <c:pt idx="1276">
                  <c:v>1.1645616641901899</c:v>
                </c:pt>
                <c:pt idx="1278">
                  <c:v>1.1645616641901899</c:v>
                </c:pt>
                <c:pt idx="1280">
                  <c:v>1.16428306092124</c:v>
                </c:pt>
                <c:pt idx="1282">
                  <c:v>1.16409732540861</c:v>
                </c:pt>
                <c:pt idx="1284">
                  <c:v>1.16354011887072</c:v>
                </c:pt>
                <c:pt idx="1286">
                  <c:v>1.1634472511144101</c:v>
                </c:pt>
                <c:pt idx="1288">
                  <c:v>1.1627971768201999</c:v>
                </c:pt>
                <c:pt idx="1290">
                  <c:v>1.16270430906389</c:v>
                </c:pt>
                <c:pt idx="1292">
                  <c:v>1.16233283803863</c:v>
                </c:pt>
                <c:pt idx="1294">
                  <c:v>1.1619613670133699</c:v>
                </c:pt>
                <c:pt idx="1296">
                  <c:v>1.1617756315007399</c:v>
                </c:pt>
                <c:pt idx="1298">
                  <c:v>1.1610326894502201</c:v>
                </c:pt>
                <c:pt idx="1300">
                  <c:v>1.1608469539375901</c:v>
                </c:pt>
                <c:pt idx="1302">
                  <c:v>1.1603826151560099</c:v>
                </c:pt>
                <c:pt idx="1304">
                  <c:v>1.1603826151560099</c:v>
                </c:pt>
                <c:pt idx="1306">
                  <c:v>1.16010401188707</c:v>
                </c:pt>
                <c:pt idx="1308">
                  <c:v>1.1592682020802301</c:v>
                </c:pt>
                <c:pt idx="1310">
                  <c:v>1.1589895988112899</c:v>
                </c:pt>
                <c:pt idx="1312">
                  <c:v>1.1588038632986599</c:v>
                </c:pt>
                <c:pt idx="1314">
                  <c:v>1.1584323922733999</c:v>
                </c:pt>
                <c:pt idx="1316">
                  <c:v>1.1584323922733999</c:v>
                </c:pt>
                <c:pt idx="1318">
                  <c:v>1.15750371471025</c:v>
                </c:pt>
                <c:pt idx="1320">
                  <c:v>1.1572251114412999</c:v>
                </c:pt>
                <c:pt idx="1322">
                  <c:v>1.15713224368499</c:v>
                </c:pt>
                <c:pt idx="1324">
                  <c:v>1.15676077265973</c:v>
                </c:pt>
                <c:pt idx="1326">
                  <c:v>1.1564821693907801</c:v>
                </c:pt>
                <c:pt idx="1328">
                  <c:v>1.15573922734026</c:v>
                </c:pt>
                <c:pt idx="1330">
                  <c:v>1.1556463595839499</c:v>
                </c:pt>
                <c:pt idx="1332">
                  <c:v>1.1552748885586901</c:v>
                </c:pt>
                <c:pt idx="1334">
                  <c:v>1.1550891530460601</c:v>
                </c:pt>
                <c:pt idx="1336">
                  <c:v>1.15453194650817</c:v>
                </c:pt>
                <c:pt idx="1338">
                  <c:v>1.1540676077265899</c:v>
                </c:pt>
                <c:pt idx="1340">
                  <c:v>1.15397473997028</c:v>
                </c:pt>
                <c:pt idx="1342">
                  <c:v>1.15341753343239</c:v>
                </c:pt>
                <c:pt idx="1344">
                  <c:v>1.15341753343239</c:v>
                </c:pt>
                <c:pt idx="1346">
                  <c:v>1.1530460624071299</c:v>
                </c:pt>
                <c:pt idx="1348">
                  <c:v>1.15258172362555</c:v>
                </c:pt>
                <c:pt idx="1350">
                  <c:v>1.1524888558692401</c:v>
                </c:pt>
                <c:pt idx="1352">
                  <c:v>1.15221025260029</c:v>
                </c:pt>
                <c:pt idx="1354">
                  <c:v>1.15174591381872</c:v>
                </c:pt>
                <c:pt idx="1356">
                  <c:v>1.15156017830609</c:v>
                </c:pt>
                <c:pt idx="1358">
                  <c:v>1.15156017830609</c:v>
                </c:pt>
                <c:pt idx="1360">
                  <c:v>1.1509101040118801</c:v>
                </c:pt>
                <c:pt idx="1362">
                  <c:v>1.15063150074294</c:v>
                </c:pt>
                <c:pt idx="1364">
                  <c:v>1.1504457652303099</c:v>
                </c:pt>
                <c:pt idx="1366">
                  <c:v>1.1500742942050499</c:v>
                </c:pt>
                <c:pt idx="1368">
                  <c:v>1.1500742942050499</c:v>
                </c:pt>
                <c:pt idx="1370">
                  <c:v>1.1497028231797899</c:v>
                </c:pt>
                <c:pt idx="1372">
                  <c:v>1.1493313521545301</c:v>
                </c:pt>
                <c:pt idx="1374">
                  <c:v>1.1486812778603199</c:v>
                </c:pt>
                <c:pt idx="1376">
                  <c:v>1.1486812778603199</c:v>
                </c:pt>
                <c:pt idx="1378">
                  <c:v>1.14858841010401</c:v>
                </c:pt>
                <c:pt idx="1380">
                  <c:v>1.14840267459138</c:v>
                </c:pt>
                <c:pt idx="1382">
                  <c:v>1.14784546805349</c:v>
                </c:pt>
                <c:pt idx="1384">
                  <c:v>1.1477526002971701</c:v>
                </c:pt>
                <c:pt idx="1386">
                  <c:v>1.1471025260029699</c:v>
                </c:pt>
                <c:pt idx="1388">
                  <c:v>1.1469167904903399</c:v>
                </c:pt>
                <c:pt idx="1390">
                  <c:v>1.1467310549777101</c:v>
                </c:pt>
                <c:pt idx="1392">
                  <c:v>1.1461738484398201</c:v>
                </c:pt>
                <c:pt idx="1394">
                  <c:v>1.14561664190193</c:v>
                </c:pt>
                <c:pt idx="1396">
                  <c:v>1.1451523031203501</c:v>
                </c:pt>
                <c:pt idx="1398">
                  <c:v>1.14505943536404</c:v>
                </c:pt>
                <c:pt idx="1400">
                  <c:v>1.1445950965824601</c:v>
                </c:pt>
                <c:pt idx="1402">
                  <c:v>1.1441307578008899</c:v>
                </c:pt>
                <c:pt idx="1404">
                  <c:v>1.14366641901931</c:v>
                </c:pt>
                <c:pt idx="1406">
                  <c:v>1.1433878157503701</c:v>
                </c:pt>
                <c:pt idx="1408">
                  <c:v>1.14301634472511</c:v>
                </c:pt>
                <c:pt idx="1410">
                  <c:v>1.14264487369985</c:v>
                </c:pt>
                <c:pt idx="1412">
                  <c:v>1.14227340267459</c:v>
                </c:pt>
                <c:pt idx="1414">
                  <c:v>1.1417161961366999</c:v>
                </c:pt>
                <c:pt idx="1416">
                  <c:v>1.14143759286775</c:v>
                </c:pt>
                <c:pt idx="1418">
                  <c:v>1.1411589895988099</c:v>
                </c:pt>
                <c:pt idx="1420">
                  <c:v>1.14088038632986</c:v>
                </c:pt>
                <c:pt idx="1422">
                  <c:v>1.14004457652303</c:v>
                </c:pt>
                <c:pt idx="1424">
                  <c:v>1.1398588410104</c:v>
                </c:pt>
                <c:pt idx="1426">
                  <c:v>1.13967310549777</c:v>
                </c:pt>
                <c:pt idx="1428">
                  <c:v>1.13948736998514</c:v>
                </c:pt>
                <c:pt idx="1430">
                  <c:v>1.1383729569093599</c:v>
                </c:pt>
                <c:pt idx="1432">
                  <c:v>1.13828008915304</c:v>
                </c:pt>
                <c:pt idx="1434">
                  <c:v>1.1381872213967299</c:v>
                </c:pt>
                <c:pt idx="1436">
                  <c:v>1.13809435364041</c:v>
                </c:pt>
                <c:pt idx="1438">
                  <c:v>1.13670133729569</c:v>
                </c:pt>
                <c:pt idx="1440">
                  <c:v>1.13670133729569</c:v>
                </c:pt>
                <c:pt idx="1442">
                  <c:v>1.13670133729569</c:v>
                </c:pt>
                <c:pt idx="1444">
                  <c:v>1.13670133729569</c:v>
                </c:pt>
                <c:pt idx="1446">
                  <c:v>1.13530832095096</c:v>
                </c:pt>
                <c:pt idx="1448">
                  <c:v>1.1352154531946499</c:v>
                </c:pt>
                <c:pt idx="1450">
                  <c:v>1.13512258543833</c:v>
                </c:pt>
                <c:pt idx="1452">
                  <c:v>1.1350297176820201</c:v>
                </c:pt>
                <c:pt idx="1454">
                  <c:v>1.13391530460624</c:v>
                </c:pt>
                <c:pt idx="1456">
                  <c:v>1.13372956909361</c:v>
                </c:pt>
                <c:pt idx="1458">
                  <c:v>1.13354383358098</c:v>
                </c:pt>
                <c:pt idx="1460">
                  <c:v>1.13335809806835</c:v>
                </c:pt>
                <c:pt idx="1462">
                  <c:v>1.13252228826151</c:v>
                </c:pt>
                <c:pt idx="1464">
                  <c:v>1.1322436849925701</c:v>
                </c:pt>
                <c:pt idx="1466">
                  <c:v>1.13196508172362</c:v>
                </c:pt>
                <c:pt idx="1468">
                  <c:v>1.1316864784546801</c:v>
                </c:pt>
                <c:pt idx="1470">
                  <c:v>1.13112927191679</c:v>
                </c:pt>
                <c:pt idx="1472">
                  <c:v>1.13075780089153</c:v>
                </c:pt>
                <c:pt idx="1474">
                  <c:v>1.13038632986627</c:v>
                </c:pt>
                <c:pt idx="1476">
                  <c:v>1.1300148588410099</c:v>
                </c:pt>
                <c:pt idx="1478">
                  <c:v>1.1298291233283799</c:v>
                </c:pt>
                <c:pt idx="1480">
                  <c:v>1.12973625557206</c:v>
                </c:pt>
                <c:pt idx="1482">
                  <c:v>1.1292719167904901</c:v>
                </c:pt>
                <c:pt idx="1484">
                  <c:v>1.12880757800891</c:v>
                </c:pt>
                <c:pt idx="1486">
                  <c:v>1.12852897473997</c:v>
                </c:pt>
                <c:pt idx="1488">
                  <c:v>1.12834323922734</c:v>
                </c:pt>
                <c:pt idx="1490">
                  <c:v>1.12834323922734</c:v>
                </c:pt>
                <c:pt idx="1492">
                  <c:v>1.12778603268945</c:v>
                </c:pt>
                <c:pt idx="1494">
                  <c:v>1.1272288261515599</c:v>
                </c:pt>
                <c:pt idx="1496">
                  <c:v>1.1272288261515599</c:v>
                </c:pt>
                <c:pt idx="1498">
                  <c:v>1.12695022288261</c:v>
                </c:pt>
                <c:pt idx="1500">
                  <c:v>1.1266716196136699</c:v>
                </c:pt>
                <c:pt idx="1502">
                  <c:v>1.1263001485884101</c:v>
                </c:pt>
                <c:pt idx="1504">
                  <c:v>1.1259286775631501</c:v>
                </c:pt>
                <c:pt idx="1506">
                  <c:v>1.1256500742941999</c:v>
                </c:pt>
                <c:pt idx="1508">
                  <c:v>1.12555720653789</c:v>
                </c:pt>
                <c:pt idx="1510">
                  <c:v>1.125</c:v>
                </c:pt>
                <c:pt idx="1512">
                  <c:v>1.12481426448737</c:v>
                </c:pt>
                <c:pt idx="1514">
                  <c:v>1.12462852897474</c:v>
                </c:pt>
                <c:pt idx="1516">
                  <c:v>1.1241641901931601</c:v>
                </c:pt>
                <c:pt idx="1518">
                  <c:v>1.1240713224368499</c:v>
                </c:pt>
                <c:pt idx="1520">
                  <c:v>1.1233283803863201</c:v>
                </c:pt>
                <c:pt idx="1522">
                  <c:v>1.1233283803863201</c:v>
                </c:pt>
                <c:pt idx="1524">
                  <c:v>1.1233283803863201</c:v>
                </c:pt>
                <c:pt idx="1526">
                  <c:v>1.1227711738484301</c:v>
                </c:pt>
                <c:pt idx="1528">
                  <c:v>1.1224925705794899</c:v>
                </c:pt>
                <c:pt idx="1530">
                  <c:v>1.12202823179791</c:v>
                </c:pt>
                <c:pt idx="1532">
                  <c:v>1.12184249628528</c:v>
                </c:pt>
                <c:pt idx="1534">
                  <c:v>1.12165676077265</c:v>
                </c:pt>
                <c:pt idx="1536">
                  <c:v>1.1213781575037101</c:v>
                </c:pt>
                <c:pt idx="1538">
                  <c:v>1.1209138187221299</c:v>
                </c:pt>
                <c:pt idx="1540">
                  <c:v>1.1207280832094999</c:v>
                </c:pt>
                <c:pt idx="1542">
                  <c:v>1.1203566121842401</c:v>
                </c:pt>
                <c:pt idx="1544">
                  <c:v>1.1199851411589801</c:v>
                </c:pt>
                <c:pt idx="1546">
                  <c:v>1.1199851411589801</c:v>
                </c:pt>
                <c:pt idx="1548">
                  <c:v>1.1199851411589801</c:v>
                </c:pt>
                <c:pt idx="1550">
                  <c:v>1.11942793462109</c:v>
                </c:pt>
                <c:pt idx="1552">
                  <c:v>1.1193350668647799</c:v>
                </c:pt>
                <c:pt idx="1554">
                  <c:v>1.1188707280832</c:v>
                </c:pt>
                <c:pt idx="1556">
                  <c:v>1.1188707280832</c:v>
                </c:pt>
                <c:pt idx="1558">
                  <c:v>1.1185921248142601</c:v>
                </c:pt>
                <c:pt idx="1560">
                  <c:v>1.1181277860326799</c:v>
                </c:pt>
                <c:pt idx="1562">
                  <c:v>1.1179420505200499</c:v>
                </c:pt>
                <c:pt idx="1564">
                  <c:v>1.1177563150074199</c:v>
                </c:pt>
                <c:pt idx="1566">
                  <c:v>1.1177563150074199</c:v>
                </c:pt>
                <c:pt idx="1568">
                  <c:v>1.1173848439821601</c:v>
                </c:pt>
                <c:pt idx="1570">
                  <c:v>1.1171991084695301</c:v>
                </c:pt>
                <c:pt idx="1572">
                  <c:v>1.11682763744427</c:v>
                </c:pt>
                <c:pt idx="1574">
                  <c:v>1.1167347696879599</c:v>
                </c:pt>
                <c:pt idx="1576">
                  <c:v>1.11664190193164</c:v>
                </c:pt>
                <c:pt idx="1578">
                  <c:v>1.1161775631500701</c:v>
                </c:pt>
                <c:pt idx="1580">
                  <c:v>1.11589895988112</c:v>
                </c:pt>
                <c:pt idx="1582">
                  <c:v>1.1158060921248101</c:v>
                </c:pt>
                <c:pt idx="1584">
                  <c:v>1.1155274888558599</c:v>
                </c:pt>
                <c:pt idx="1586">
                  <c:v>1.1155274888558599</c:v>
                </c:pt>
                <c:pt idx="1588">
                  <c:v>1.1155274888558599</c:v>
                </c:pt>
                <c:pt idx="1590">
                  <c:v>1.1145988112927101</c:v>
                </c:pt>
                <c:pt idx="1592">
                  <c:v>1.1144130757800801</c:v>
                </c:pt>
                <c:pt idx="1594">
                  <c:v>1.1144130757800801</c:v>
                </c:pt>
                <c:pt idx="1596">
                  <c:v>1.1144130757800801</c:v>
                </c:pt>
                <c:pt idx="1598">
                  <c:v>1.11432020802377</c:v>
                </c:pt>
                <c:pt idx="1600">
                  <c:v>1.1142273402674501</c:v>
                </c:pt>
                <c:pt idx="1602">
                  <c:v>1.1132986627043</c:v>
                </c:pt>
                <c:pt idx="1604">
                  <c:v>1.11311292719167</c:v>
                </c:pt>
                <c:pt idx="1606">
                  <c:v>1.1130200594353601</c:v>
                </c:pt>
                <c:pt idx="1608">
                  <c:v>1.1130200594353601</c:v>
                </c:pt>
                <c:pt idx="1610">
                  <c:v>1.11292719167904</c:v>
                </c:pt>
                <c:pt idx="1612">
                  <c:v>1.11292719167904</c:v>
                </c:pt>
                <c:pt idx="1614">
                  <c:v>1.1121842496285199</c:v>
                </c:pt>
                <c:pt idx="1616">
                  <c:v>1.11190564635958</c:v>
                </c:pt>
                <c:pt idx="1618">
                  <c:v>1.1116270430906301</c:v>
                </c:pt>
                <c:pt idx="1620">
                  <c:v>1.1116270430906301</c:v>
                </c:pt>
                <c:pt idx="1622">
                  <c:v>1.1114413075780001</c:v>
                </c:pt>
                <c:pt idx="1624">
                  <c:v>1.1114413075780001</c:v>
                </c:pt>
                <c:pt idx="1626">
                  <c:v>1.1110698365527401</c:v>
                </c:pt>
                <c:pt idx="1628">
                  <c:v>1.11069836552748</c:v>
                </c:pt>
                <c:pt idx="1630">
                  <c:v>1.11032689450222</c:v>
                </c:pt>
                <c:pt idx="1632">
                  <c:v>1.1102340267459101</c:v>
                </c:pt>
                <c:pt idx="1634">
                  <c:v>1.10995542347696</c:v>
                </c:pt>
                <c:pt idx="1636">
                  <c:v>1.10995542347696</c:v>
                </c:pt>
                <c:pt idx="1638">
                  <c:v>1.10949108469539</c:v>
                </c:pt>
                <c:pt idx="1640">
                  <c:v>1.1090267459138099</c:v>
                </c:pt>
                <c:pt idx="1642">
                  <c:v>1.1088410104011801</c:v>
                </c:pt>
                <c:pt idx="1644">
                  <c:v>1.1088410104011801</c:v>
                </c:pt>
                <c:pt idx="1646">
                  <c:v>1.1084695393759201</c:v>
                </c:pt>
                <c:pt idx="1648">
                  <c:v>1.1082838038632901</c:v>
                </c:pt>
                <c:pt idx="1650">
                  <c:v>1.1077265973254</c:v>
                </c:pt>
                <c:pt idx="1652">
                  <c:v>1.1077265973254</c:v>
                </c:pt>
                <c:pt idx="1654">
                  <c:v>1.1074479940564601</c:v>
                </c:pt>
                <c:pt idx="1656">
                  <c:v>1.10735512630014</c:v>
                </c:pt>
                <c:pt idx="1658">
                  <c:v>1.1070765230312001</c:v>
                </c:pt>
                <c:pt idx="1660">
                  <c:v>1.10698365527488</c:v>
                </c:pt>
                <c:pt idx="1662">
                  <c:v>1.1066121842496199</c:v>
                </c:pt>
                <c:pt idx="1664">
                  <c:v>1.1064264487369899</c:v>
                </c:pt>
                <c:pt idx="1666">
                  <c:v>1.10633358098068</c:v>
                </c:pt>
                <c:pt idx="1668">
                  <c:v>1.1060549777117299</c:v>
                </c:pt>
                <c:pt idx="1670">
                  <c:v>1.1058692421991001</c:v>
                </c:pt>
                <c:pt idx="1672">
                  <c:v>1.1054977711738401</c:v>
                </c:pt>
                <c:pt idx="1674">
                  <c:v>1.1054977711738401</c:v>
                </c:pt>
                <c:pt idx="1676">
                  <c:v>1.1053120356612101</c:v>
                </c:pt>
                <c:pt idx="1678">
                  <c:v>1.10512630014858</c:v>
                </c:pt>
                <c:pt idx="1680">
                  <c:v>1.1046619613670099</c:v>
                </c:pt>
                <c:pt idx="1682">
                  <c:v>1.1046619613670099</c:v>
                </c:pt>
                <c:pt idx="1684">
                  <c:v>1.10438335809806</c:v>
                </c:pt>
                <c:pt idx="1686">
                  <c:v>1.1042904903417501</c:v>
                </c:pt>
                <c:pt idx="1688">
                  <c:v>1.1040118870728</c:v>
                </c:pt>
                <c:pt idx="1690">
                  <c:v>1.1038261515601699</c:v>
                </c:pt>
                <c:pt idx="1692">
                  <c:v>1.1034546805349099</c:v>
                </c:pt>
                <c:pt idx="1694">
                  <c:v>1.1032689450222799</c:v>
                </c:pt>
                <c:pt idx="1696">
                  <c:v>1.1032689450222799</c:v>
                </c:pt>
                <c:pt idx="1698">
                  <c:v>1.1032689450222799</c:v>
                </c:pt>
                <c:pt idx="1700">
                  <c:v>1.1025260029717601</c:v>
                </c:pt>
                <c:pt idx="1702">
                  <c:v>1.1025260029717601</c:v>
                </c:pt>
                <c:pt idx="1704">
                  <c:v>1.1022473997028199</c:v>
                </c:pt>
                <c:pt idx="1706">
                  <c:v>1.1022473997028199</c:v>
                </c:pt>
                <c:pt idx="1708">
                  <c:v>1.1021545319465</c:v>
                </c:pt>
                <c:pt idx="1710">
                  <c:v>1.1018759286775599</c:v>
                </c:pt>
                <c:pt idx="1712">
                  <c:v>1.10122585438335</c:v>
                </c:pt>
                <c:pt idx="1714">
                  <c:v>1.10122585438335</c:v>
                </c:pt>
                <c:pt idx="1716">
                  <c:v>1.10104011887072</c:v>
                </c:pt>
                <c:pt idx="1718">
                  <c:v>1.10104011887072</c:v>
                </c:pt>
                <c:pt idx="1720">
                  <c:v>1.10104011887072</c:v>
                </c:pt>
                <c:pt idx="1722">
                  <c:v>1.1004829123328299</c:v>
                </c:pt>
                <c:pt idx="1724">
                  <c:v>1.10020430906389</c:v>
                </c:pt>
                <c:pt idx="1726">
                  <c:v>1.0999257057949401</c:v>
                </c:pt>
                <c:pt idx="1728">
                  <c:v>1.0999257057949401</c:v>
                </c:pt>
                <c:pt idx="1730">
                  <c:v>1.09983283803863</c:v>
                </c:pt>
                <c:pt idx="1732">
                  <c:v>1.0995542347696801</c:v>
                </c:pt>
                <c:pt idx="1734">
                  <c:v>1.09918276374442</c:v>
                </c:pt>
                <c:pt idx="1736">
                  <c:v>1.0990898959881099</c:v>
                </c:pt>
                <c:pt idx="1738">
                  <c:v>1.09881129271916</c:v>
                </c:pt>
                <c:pt idx="1740">
                  <c:v>1.09862555720653</c:v>
                </c:pt>
                <c:pt idx="1742">
                  <c:v>1.09862555720653</c:v>
                </c:pt>
                <c:pt idx="1744">
                  <c:v>1.0981612184249601</c:v>
                </c:pt>
                <c:pt idx="1746">
                  <c:v>1.0980683506686399</c:v>
                </c:pt>
                <c:pt idx="1748">
                  <c:v>1.0976968796433799</c:v>
                </c:pt>
                <c:pt idx="1750">
                  <c:v>1.0976968796433799</c:v>
                </c:pt>
                <c:pt idx="1752">
                  <c:v>1.09741827637444</c:v>
                </c:pt>
                <c:pt idx="1754">
                  <c:v>1.0973254086181199</c:v>
                </c:pt>
                <c:pt idx="1756">
                  <c:v>1.0971396731054901</c:v>
                </c:pt>
                <c:pt idx="1758">
                  <c:v>1.0965824665676001</c:v>
                </c:pt>
                <c:pt idx="1760">
                  <c:v>1.0965824665676001</c:v>
                </c:pt>
                <c:pt idx="1762">
                  <c:v>1.0963038632986599</c:v>
                </c:pt>
                <c:pt idx="1764">
                  <c:v>1.09621099554234</c:v>
                </c:pt>
                <c:pt idx="1766">
                  <c:v>1.0961181277860299</c:v>
                </c:pt>
                <c:pt idx="1768">
                  <c:v>1.09602526002971</c:v>
                </c:pt>
                <c:pt idx="1770">
                  <c:v>1.09583952451708</c:v>
                </c:pt>
                <c:pt idx="1772">
                  <c:v>1.09546805349182</c:v>
                </c:pt>
                <c:pt idx="1774">
                  <c:v>1.0950965824665599</c:v>
                </c:pt>
                <c:pt idx="1776">
                  <c:v>1.09500371471025</c:v>
                </c:pt>
                <c:pt idx="1778">
                  <c:v>1.0949108469539299</c:v>
                </c:pt>
                <c:pt idx="1780">
                  <c:v>1.0949108469539299</c:v>
                </c:pt>
                <c:pt idx="1782">
                  <c:v>1.0947251114412999</c:v>
                </c:pt>
                <c:pt idx="1784">
                  <c:v>1.0943536404160401</c:v>
                </c:pt>
                <c:pt idx="1786">
                  <c:v>1.0940750371471</c:v>
                </c:pt>
                <c:pt idx="1788">
                  <c:v>1.0939821693907801</c:v>
                </c:pt>
                <c:pt idx="1790">
                  <c:v>1.0937964338781501</c:v>
                </c:pt>
                <c:pt idx="1792">
                  <c:v>1.0935178306092099</c:v>
                </c:pt>
                <c:pt idx="1794">
                  <c:v>1.09342496285289</c:v>
                </c:pt>
                <c:pt idx="1796">
                  <c:v>1.09323922734026</c:v>
                </c:pt>
                <c:pt idx="1798">
                  <c:v>1.09305349182763</c:v>
                </c:pt>
                <c:pt idx="1800">
                  <c:v>1.09305349182763</c:v>
                </c:pt>
                <c:pt idx="1802">
                  <c:v>1.0925891530460601</c:v>
                </c:pt>
                <c:pt idx="1804">
                  <c:v>1.0921248142644799</c:v>
                </c:pt>
                <c:pt idx="1806">
                  <c:v>1.0921248142644799</c:v>
                </c:pt>
                <c:pt idx="1808">
                  <c:v>1.0921248142644799</c:v>
                </c:pt>
                <c:pt idx="1810">
                  <c:v>1.0921248142644799</c:v>
                </c:pt>
                <c:pt idx="1812">
                  <c:v>1.09203194650817</c:v>
                </c:pt>
                <c:pt idx="1814">
                  <c:v>1.0913818722139601</c:v>
                </c:pt>
                <c:pt idx="1816">
                  <c:v>1.0911961367013301</c:v>
                </c:pt>
                <c:pt idx="1818">
                  <c:v>1.0910104011887001</c:v>
                </c:pt>
                <c:pt idx="1820">
                  <c:v>1.0910104011887001</c:v>
                </c:pt>
                <c:pt idx="1822">
                  <c:v>1.0908246656760701</c:v>
                </c:pt>
                <c:pt idx="1824">
                  <c:v>1.0907317979197599</c:v>
                </c:pt>
                <c:pt idx="1826">
                  <c:v>1.09026745913818</c:v>
                </c:pt>
                <c:pt idx="1828">
                  <c:v>1.0901745913818699</c:v>
                </c:pt>
                <c:pt idx="1830">
                  <c:v>1.0899888558692401</c:v>
                </c:pt>
                <c:pt idx="1832">
                  <c:v>1.08989598811292</c:v>
                </c:pt>
                <c:pt idx="1834">
                  <c:v>1.08952451708766</c:v>
                </c:pt>
                <c:pt idx="1836">
                  <c:v>1.0893387815750299</c:v>
                </c:pt>
                <c:pt idx="1838">
                  <c:v>1.0893387815750299</c:v>
                </c:pt>
                <c:pt idx="1840">
                  <c:v>1.0889673105497699</c:v>
                </c:pt>
                <c:pt idx="1842">
                  <c:v>1.0889673105497699</c:v>
                </c:pt>
                <c:pt idx="1844">
                  <c:v>1.0887815750371399</c:v>
                </c:pt>
                <c:pt idx="1846">
                  <c:v>1.0884101040118801</c:v>
                </c:pt>
                <c:pt idx="1848">
                  <c:v>1.0882243684992501</c:v>
                </c:pt>
                <c:pt idx="1850">
                  <c:v>1.0879457652303099</c:v>
                </c:pt>
                <c:pt idx="1852">
                  <c:v>1.0879457652303099</c:v>
                </c:pt>
                <c:pt idx="1854">
                  <c:v>1.0877600297176799</c:v>
                </c:pt>
                <c:pt idx="1856">
                  <c:v>1.08766716196136</c:v>
                </c:pt>
                <c:pt idx="1858">
                  <c:v>1.08748142644873</c:v>
                </c:pt>
                <c:pt idx="1860">
                  <c:v>1.08692421991084</c:v>
                </c:pt>
                <c:pt idx="1862">
                  <c:v>1.08692421991084</c:v>
                </c:pt>
                <c:pt idx="1864">
                  <c:v>1.08655274888558</c:v>
                </c:pt>
                <c:pt idx="1866">
                  <c:v>1.08655274888558</c:v>
                </c:pt>
                <c:pt idx="1868">
                  <c:v>1.08655274888558</c:v>
                </c:pt>
                <c:pt idx="1870">
                  <c:v>1.08655274888558</c:v>
                </c:pt>
                <c:pt idx="1872">
                  <c:v>1.08590267459138</c:v>
                </c:pt>
                <c:pt idx="1874">
                  <c:v>1.0856240713224301</c:v>
                </c:pt>
                <c:pt idx="1876">
                  <c:v>1.0856240713224301</c:v>
                </c:pt>
                <c:pt idx="1878">
                  <c:v>1.0854383358098001</c:v>
                </c:pt>
                <c:pt idx="1880">
                  <c:v>1.08534546805349</c:v>
                </c:pt>
                <c:pt idx="1882">
                  <c:v>1.08515973254086</c:v>
                </c:pt>
                <c:pt idx="1884">
                  <c:v>1.08488112927191</c:v>
                </c:pt>
                <c:pt idx="1886">
                  <c:v>1.08469539375928</c:v>
                </c:pt>
                <c:pt idx="1888">
                  <c:v>1.08432392273402</c:v>
                </c:pt>
                <c:pt idx="1890">
                  <c:v>1.08432392273402</c:v>
                </c:pt>
                <c:pt idx="1892">
                  <c:v>1.08413818722139</c:v>
                </c:pt>
                <c:pt idx="1894">
                  <c:v>1.0838595839524501</c:v>
                </c:pt>
                <c:pt idx="1896">
                  <c:v>1.08376671619613</c:v>
                </c:pt>
                <c:pt idx="1898">
                  <c:v>1.08376671619613</c:v>
                </c:pt>
                <c:pt idx="1900">
                  <c:v>1.0832095096582399</c:v>
                </c:pt>
                <c:pt idx="1902">
                  <c:v>1.0830237741456099</c:v>
                </c:pt>
                <c:pt idx="1904">
                  <c:v>1.0829309063893</c:v>
                </c:pt>
                <c:pt idx="1906">
                  <c:v>1.0828380386329799</c:v>
                </c:pt>
                <c:pt idx="1908">
                  <c:v>1.0828380386329799</c:v>
                </c:pt>
                <c:pt idx="1910">
                  <c:v>1.08237369985141</c:v>
                </c:pt>
                <c:pt idx="1912">
                  <c:v>1.0820950965824601</c:v>
                </c:pt>
                <c:pt idx="1914">
                  <c:v>1.08190936106983</c:v>
                </c:pt>
                <c:pt idx="1916">
                  <c:v>1.0818164933135199</c:v>
                </c:pt>
                <c:pt idx="1918">
                  <c:v>1.0817236255572</c:v>
                </c:pt>
                <c:pt idx="1920">
                  <c:v>1.0817236255572</c:v>
                </c:pt>
                <c:pt idx="1922">
                  <c:v>1.08098068350668</c:v>
                </c:pt>
                <c:pt idx="1924">
                  <c:v>1.08098068350668</c:v>
                </c:pt>
                <c:pt idx="1926">
                  <c:v>1.08079494799405</c:v>
                </c:pt>
                <c:pt idx="1928">
                  <c:v>1.08051634472511</c:v>
                </c:pt>
                <c:pt idx="1930">
                  <c:v>1.0804234769687899</c:v>
                </c:pt>
                <c:pt idx="1932">
                  <c:v>1.0800520059435299</c:v>
                </c:pt>
                <c:pt idx="1934">
                  <c:v>1.0798662704309001</c:v>
                </c:pt>
                <c:pt idx="1936">
                  <c:v>1.07977340267459</c:v>
                </c:pt>
                <c:pt idx="1938">
                  <c:v>1.0793090638930101</c:v>
                </c:pt>
                <c:pt idx="1940">
                  <c:v>1.0791233283803801</c:v>
                </c:pt>
                <c:pt idx="1942">
                  <c:v>1.0791233283803801</c:v>
                </c:pt>
                <c:pt idx="1944">
                  <c:v>1.07875185735512</c:v>
                </c:pt>
                <c:pt idx="1946">
                  <c:v>1.07875185735512</c:v>
                </c:pt>
                <c:pt idx="1948">
                  <c:v>1.07819465081723</c:v>
                </c:pt>
                <c:pt idx="1950">
                  <c:v>1.0781017830609201</c:v>
                </c:pt>
                <c:pt idx="1952">
                  <c:v>1.07782317979197</c:v>
                </c:pt>
                <c:pt idx="1954">
                  <c:v>1.0777303120356601</c:v>
                </c:pt>
                <c:pt idx="1956">
                  <c:v>1.0776374442793399</c:v>
                </c:pt>
                <c:pt idx="1958">
                  <c:v>1.0772659732540799</c:v>
                </c:pt>
                <c:pt idx="1960">
                  <c:v>1.0768945022288201</c:v>
                </c:pt>
                <c:pt idx="1962">
                  <c:v>1.0767087667161901</c:v>
                </c:pt>
                <c:pt idx="1964">
                  <c:v>1.0765230312035601</c:v>
                </c:pt>
                <c:pt idx="1966">
                  <c:v>1.0765230312035601</c:v>
                </c:pt>
                <c:pt idx="1968">
                  <c:v>1.0763372956909301</c:v>
                </c:pt>
                <c:pt idx="1970">
                  <c:v>1.0756872213967299</c:v>
                </c:pt>
                <c:pt idx="1972">
                  <c:v>1.0756872213967299</c:v>
                </c:pt>
                <c:pt idx="1974">
                  <c:v>1.07540861812778</c:v>
                </c:pt>
                <c:pt idx="1976">
                  <c:v>1.07540861812778</c:v>
                </c:pt>
                <c:pt idx="1978">
                  <c:v>1.07522288261515</c:v>
                </c:pt>
                <c:pt idx="1980">
                  <c:v>1.0746656760772599</c:v>
                </c:pt>
                <c:pt idx="1982">
                  <c:v>1.0744799405646299</c:v>
                </c:pt>
                <c:pt idx="1984">
                  <c:v>1.0744799405646299</c:v>
                </c:pt>
                <c:pt idx="1986">
                  <c:v>1.0742942050519999</c:v>
                </c:pt>
                <c:pt idx="1988">
                  <c:v>1.07401560178306</c:v>
                </c:pt>
                <c:pt idx="1990">
                  <c:v>1.0739227340267401</c:v>
                </c:pt>
                <c:pt idx="1992">
                  <c:v>1.0736441307578</c:v>
                </c:pt>
                <c:pt idx="1994">
                  <c:v>1.0735512630014801</c:v>
                </c:pt>
                <c:pt idx="1996">
                  <c:v>1.0732726597325399</c:v>
                </c:pt>
                <c:pt idx="1998">
                  <c:v>1.07317979197622</c:v>
                </c:pt>
                <c:pt idx="2000">
                  <c:v>1.07317979197622</c:v>
                </c:pt>
                <c:pt idx="2002">
                  <c:v>1.07262258543833</c:v>
                </c:pt>
                <c:pt idx="2004">
                  <c:v>1.07262258543833</c:v>
                </c:pt>
                <c:pt idx="2006">
                  <c:v>1.07262258543833</c:v>
                </c:pt>
                <c:pt idx="2008">
                  <c:v>1.0723439821693901</c:v>
                </c:pt>
                <c:pt idx="2010">
                  <c:v>1.07206537890044</c:v>
                </c:pt>
                <c:pt idx="2012">
                  <c:v>1.07206537890044</c:v>
                </c:pt>
                <c:pt idx="2014">
                  <c:v>1.0716939078751799</c:v>
                </c:pt>
                <c:pt idx="2016">
                  <c:v>1.07160104011887</c:v>
                </c:pt>
                <c:pt idx="2018">
                  <c:v>1.0715081723625499</c:v>
                </c:pt>
                <c:pt idx="2020">
                  <c:v>1.0713224368499199</c:v>
                </c:pt>
                <c:pt idx="2022">
                  <c:v>1.0709509658246601</c:v>
                </c:pt>
                <c:pt idx="2024">
                  <c:v>1.07085809806835</c:v>
                </c:pt>
                <c:pt idx="2026">
                  <c:v>1.0707652303120301</c:v>
                </c:pt>
                <c:pt idx="2028">
                  <c:v>1.07067236255572</c:v>
                </c:pt>
                <c:pt idx="2030">
                  <c:v>1.0705794947994001</c:v>
                </c:pt>
                <c:pt idx="2032">
                  <c:v>1.07002228826151</c:v>
                </c:pt>
                <c:pt idx="2034">
                  <c:v>1.06983655274888</c:v>
                </c:pt>
                <c:pt idx="2036">
                  <c:v>1.06983655274888</c:v>
                </c:pt>
                <c:pt idx="2038">
                  <c:v>1.06983655274888</c:v>
                </c:pt>
                <c:pt idx="2040">
                  <c:v>1.06965081723625</c:v>
                </c:pt>
                <c:pt idx="2042">
                  <c:v>1.0695579494799401</c:v>
                </c:pt>
                <c:pt idx="2044">
                  <c:v>1.0690007429420501</c:v>
                </c:pt>
                <c:pt idx="2046">
                  <c:v>1.0689078751857299</c:v>
                </c:pt>
                <c:pt idx="2048">
                  <c:v>1.0687221396730999</c:v>
                </c:pt>
                <c:pt idx="2050">
                  <c:v>1.0687221396730999</c:v>
                </c:pt>
                <c:pt idx="2052">
                  <c:v>1.0685364041604699</c:v>
                </c:pt>
                <c:pt idx="2054">
                  <c:v>1.06844353640416</c:v>
                </c:pt>
                <c:pt idx="2056">
                  <c:v>1.0681649331352101</c:v>
                </c:pt>
                <c:pt idx="2058">
                  <c:v>1.0679791976225801</c:v>
                </c:pt>
                <c:pt idx="2060">
                  <c:v>1.0676077265973201</c:v>
                </c:pt>
                <c:pt idx="2062">
                  <c:v>1.0675148588410099</c:v>
                </c:pt>
                <c:pt idx="2064">
                  <c:v>1.0673291233283799</c:v>
                </c:pt>
                <c:pt idx="2066">
                  <c:v>1.06723625557206</c:v>
                </c:pt>
                <c:pt idx="2068">
                  <c:v>1.06705052005943</c:v>
                </c:pt>
                <c:pt idx="2070">
                  <c:v>1.06649331352154</c:v>
                </c:pt>
                <c:pt idx="2072">
                  <c:v>1.06649331352154</c:v>
                </c:pt>
                <c:pt idx="2074">
                  <c:v>1.06649331352154</c:v>
                </c:pt>
                <c:pt idx="2076">
                  <c:v>1.0661218424962799</c:v>
                </c:pt>
                <c:pt idx="2078">
                  <c:v>1.06602897473997</c:v>
                </c:pt>
                <c:pt idx="2080">
                  <c:v>1.06565750371471</c:v>
                </c:pt>
                <c:pt idx="2082">
                  <c:v>1.06547176820208</c:v>
                </c:pt>
                <c:pt idx="2084">
                  <c:v>1.0653789004457599</c:v>
                </c:pt>
                <c:pt idx="2086">
                  <c:v>1.0651931649331301</c:v>
                </c:pt>
                <c:pt idx="2088">
                  <c:v>1.0648216939078701</c:v>
                </c:pt>
                <c:pt idx="2090">
                  <c:v>1.0648216939078701</c:v>
                </c:pt>
                <c:pt idx="2092">
                  <c:v>1.06445022288261</c:v>
                </c:pt>
                <c:pt idx="2094">
                  <c:v>1.06426448736998</c:v>
                </c:pt>
                <c:pt idx="2096">
                  <c:v>1.06426448736998</c:v>
                </c:pt>
                <c:pt idx="2098">
                  <c:v>1.0639858841010399</c:v>
                </c:pt>
                <c:pt idx="2100">
                  <c:v>1.0636144130757801</c:v>
                </c:pt>
                <c:pt idx="2102">
                  <c:v>1.0634286775631501</c:v>
                </c:pt>
                <c:pt idx="2104">
                  <c:v>1.06333580980683</c:v>
                </c:pt>
                <c:pt idx="2106">
                  <c:v>1.0631500742941999</c:v>
                </c:pt>
                <c:pt idx="2108">
                  <c:v>1.0631500742941999</c:v>
                </c:pt>
                <c:pt idx="2110">
                  <c:v>1.0631500742941999</c:v>
                </c:pt>
                <c:pt idx="2112">
                  <c:v>1.0624071322436801</c:v>
                </c:pt>
                <c:pt idx="2114">
                  <c:v>1.0624071322436801</c:v>
                </c:pt>
                <c:pt idx="2116">
                  <c:v>1.0624071322436801</c:v>
                </c:pt>
                <c:pt idx="2118">
                  <c:v>1.06231426448737</c:v>
                </c:pt>
                <c:pt idx="2120">
                  <c:v>1.0620356612184201</c:v>
                </c:pt>
                <c:pt idx="2122">
                  <c:v>1.06147845468053</c:v>
                </c:pt>
                <c:pt idx="2124">
                  <c:v>1.06147845468053</c:v>
                </c:pt>
                <c:pt idx="2126">
                  <c:v>1.0613855869242199</c:v>
                </c:pt>
                <c:pt idx="2128">
                  <c:v>1.0611998514115899</c:v>
                </c:pt>
                <c:pt idx="2130">
                  <c:v>1.06092124814264</c:v>
                </c:pt>
                <c:pt idx="2132">
                  <c:v>1.0606426448736901</c:v>
                </c:pt>
                <c:pt idx="2134">
                  <c:v>1.06054977711738</c:v>
                </c:pt>
                <c:pt idx="2136">
                  <c:v>1.06036404160475</c:v>
                </c:pt>
                <c:pt idx="2138">
                  <c:v>1.0599925705794899</c:v>
                </c:pt>
                <c:pt idx="2140">
                  <c:v>1.0598068350668599</c:v>
                </c:pt>
                <c:pt idx="2142">
                  <c:v>1.0598068350668599</c:v>
                </c:pt>
                <c:pt idx="2144">
                  <c:v>1.0596210995542299</c:v>
                </c:pt>
                <c:pt idx="2146">
                  <c:v>1.05934249628528</c:v>
                </c:pt>
                <c:pt idx="2148">
                  <c:v>1.05897102526002</c:v>
                </c:pt>
                <c:pt idx="2150">
                  <c:v>1.0587852897473899</c:v>
                </c:pt>
                <c:pt idx="2152">
                  <c:v>1.05869242199108</c:v>
                </c:pt>
                <c:pt idx="2154">
                  <c:v>1.05869242199108</c:v>
                </c:pt>
                <c:pt idx="2156">
                  <c:v>1.05832095096582</c:v>
                </c:pt>
                <c:pt idx="2158">
                  <c:v>1.05813521545319</c:v>
                </c:pt>
                <c:pt idx="2160">
                  <c:v>1.05776374442793</c:v>
                </c:pt>
                <c:pt idx="2162">
                  <c:v>1.0575780089153</c:v>
                </c:pt>
                <c:pt idx="2164">
                  <c:v>1.0575780089153</c:v>
                </c:pt>
                <c:pt idx="2166">
                  <c:v>1.0572994056463501</c:v>
                </c:pt>
                <c:pt idx="2168">
                  <c:v>1.0572994056463501</c:v>
                </c:pt>
                <c:pt idx="2170">
                  <c:v>1.0568350668647799</c:v>
                </c:pt>
                <c:pt idx="2172">
                  <c:v>1.0564635958395201</c:v>
                </c:pt>
                <c:pt idx="2174">
                  <c:v>1.0564635958395201</c:v>
                </c:pt>
                <c:pt idx="2176">
                  <c:v>1.0563707280832</c:v>
                </c:pt>
                <c:pt idx="2178">
                  <c:v>1.0562778603268901</c:v>
                </c:pt>
                <c:pt idx="2180">
                  <c:v>1.0559063893016301</c:v>
                </c:pt>
                <c:pt idx="2182">
                  <c:v>1.0556277860326799</c:v>
                </c:pt>
                <c:pt idx="2184">
                  <c:v>1.05534918276374</c:v>
                </c:pt>
                <c:pt idx="2186">
                  <c:v>1.0552563150074199</c:v>
                </c:pt>
                <c:pt idx="2188">
                  <c:v>1.05516344725111</c:v>
                </c:pt>
                <c:pt idx="2190">
                  <c:v>1.05497771173848</c:v>
                </c:pt>
                <c:pt idx="2192">
                  <c:v>1.05479197622585</c:v>
                </c:pt>
                <c:pt idx="2194">
                  <c:v>1.0542347696879599</c:v>
                </c:pt>
                <c:pt idx="2196">
                  <c:v>1.0542347696879599</c:v>
                </c:pt>
                <c:pt idx="2198">
                  <c:v>1.0540490341753299</c:v>
                </c:pt>
                <c:pt idx="2200">
                  <c:v>1.05395616641901</c:v>
                </c:pt>
                <c:pt idx="2202">
                  <c:v>1.05395616641901</c:v>
                </c:pt>
                <c:pt idx="2204">
                  <c:v>1.05321322436849</c:v>
                </c:pt>
                <c:pt idx="2206">
                  <c:v>1.0531203566121801</c:v>
                </c:pt>
                <c:pt idx="2208">
                  <c:v>1.0531203566121801</c:v>
                </c:pt>
                <c:pt idx="2210">
                  <c:v>1.0531203566121801</c:v>
                </c:pt>
                <c:pt idx="2212">
                  <c:v>1.05274888558692</c:v>
                </c:pt>
                <c:pt idx="2214">
                  <c:v>1.0522845468053399</c:v>
                </c:pt>
                <c:pt idx="2216">
                  <c:v>1.05219167904903</c:v>
                </c:pt>
                <c:pt idx="2218">
                  <c:v>1.05219167904903</c:v>
                </c:pt>
                <c:pt idx="2220">
                  <c:v>1.0520059435364</c:v>
                </c:pt>
                <c:pt idx="2222">
                  <c:v>1.0515416047548201</c:v>
                </c:pt>
                <c:pt idx="2224">
                  <c:v>1.0514487369985099</c:v>
                </c:pt>
                <c:pt idx="2226">
                  <c:v>1.0512630014858799</c:v>
                </c:pt>
                <c:pt idx="2228">
                  <c:v>1.0512630014858799</c:v>
                </c:pt>
                <c:pt idx="2230">
                  <c:v>1.05117013372956</c:v>
                </c:pt>
                <c:pt idx="2232">
                  <c:v>1.0508915304606199</c:v>
                </c:pt>
                <c:pt idx="2234">
                  <c:v>1.05061292719167</c:v>
                </c:pt>
                <c:pt idx="2236">
                  <c:v>1.0505200594353601</c:v>
                </c:pt>
                <c:pt idx="2238">
                  <c:v>1.0503343239227301</c:v>
                </c:pt>
                <c:pt idx="2240">
                  <c:v>1.0503343239227301</c:v>
                </c:pt>
                <c:pt idx="2242">
                  <c:v>1.0501485884101001</c:v>
                </c:pt>
                <c:pt idx="2244">
                  <c:v>1.04977711738484</c:v>
                </c:pt>
                <c:pt idx="2246">
                  <c:v>1.04977711738484</c:v>
                </c:pt>
                <c:pt idx="2248">
                  <c:v>1.04977711738484</c:v>
                </c:pt>
                <c:pt idx="2250">
                  <c:v>1.04940564635958</c:v>
                </c:pt>
                <c:pt idx="2252">
                  <c:v>1.0491270430906301</c:v>
                </c:pt>
                <c:pt idx="2254">
                  <c:v>1.04903417533432</c:v>
                </c:pt>
                <c:pt idx="2256">
                  <c:v>1.0489413075780001</c:v>
                </c:pt>
                <c:pt idx="2258">
                  <c:v>1.0486627043090599</c:v>
                </c:pt>
                <c:pt idx="2260">
                  <c:v>1.0484769687964299</c:v>
                </c:pt>
                <c:pt idx="2262">
                  <c:v>1.0482912332837999</c:v>
                </c:pt>
                <c:pt idx="2264">
                  <c:v>1.0481054977711699</c:v>
                </c:pt>
                <c:pt idx="2266">
                  <c:v>1.0481054977711699</c:v>
                </c:pt>
                <c:pt idx="2268">
                  <c:v>1.0475482912332801</c:v>
                </c:pt>
                <c:pt idx="2270">
                  <c:v>1.0475482912332801</c:v>
                </c:pt>
                <c:pt idx="2272">
                  <c:v>1.0475482912332801</c:v>
                </c:pt>
                <c:pt idx="2274">
                  <c:v>1.04726968796433</c:v>
                </c:pt>
                <c:pt idx="2276">
                  <c:v>1.0470839524516999</c:v>
                </c:pt>
                <c:pt idx="2278">
                  <c:v>1.04680534918276</c:v>
                </c:pt>
                <c:pt idx="2280">
                  <c:v>1.04661961367013</c:v>
                </c:pt>
                <c:pt idx="2282">
                  <c:v>1.0464338781575</c:v>
                </c:pt>
                <c:pt idx="2284">
                  <c:v>1.0464338781575</c:v>
                </c:pt>
                <c:pt idx="2286">
                  <c:v>1.04606240713224</c:v>
                </c:pt>
                <c:pt idx="2288">
                  <c:v>1.04606240713224</c:v>
                </c:pt>
                <c:pt idx="2290">
                  <c:v>1.0456909361069799</c:v>
                </c:pt>
                <c:pt idx="2292">
                  <c:v>1.04559806835066</c:v>
                </c:pt>
                <c:pt idx="2294">
                  <c:v>1.0453194650817199</c:v>
                </c:pt>
                <c:pt idx="2296">
                  <c:v>1.0453194650817199</c:v>
                </c:pt>
                <c:pt idx="2298">
                  <c:v>1.04504086181277</c:v>
                </c:pt>
                <c:pt idx="2300">
                  <c:v>1.0447622585438301</c:v>
                </c:pt>
                <c:pt idx="2302">
                  <c:v>1.0447622585438301</c:v>
                </c:pt>
                <c:pt idx="2304">
                  <c:v>1.0445765230312001</c:v>
                </c:pt>
                <c:pt idx="2306">
                  <c:v>1.04420505200594</c:v>
                </c:pt>
                <c:pt idx="2308">
                  <c:v>1.04401931649331</c:v>
                </c:pt>
                <c:pt idx="2310">
                  <c:v>1.0439264487369899</c:v>
                </c:pt>
                <c:pt idx="2312">
                  <c:v>1.04383358098068</c:v>
                </c:pt>
                <c:pt idx="2314">
                  <c:v>1.04383358098068</c:v>
                </c:pt>
                <c:pt idx="2316">
                  <c:v>1.04309063893016</c:v>
                </c:pt>
                <c:pt idx="2318">
                  <c:v>1.04309063893016</c:v>
                </c:pt>
                <c:pt idx="2320">
                  <c:v>1.04309063893016</c:v>
                </c:pt>
                <c:pt idx="2322">
                  <c:v>1.0429977711738401</c:v>
                </c:pt>
                <c:pt idx="2324">
                  <c:v>1.0429049034175299</c:v>
                </c:pt>
                <c:pt idx="2326">
                  <c:v>1.0423476968796399</c:v>
                </c:pt>
                <c:pt idx="2328">
                  <c:v>1.04225482912332</c:v>
                </c:pt>
                <c:pt idx="2330">
                  <c:v>1.0419762258543801</c:v>
                </c:pt>
                <c:pt idx="2332">
                  <c:v>1.0419762258543801</c:v>
                </c:pt>
                <c:pt idx="2334">
                  <c:v>1.0419762258543801</c:v>
                </c:pt>
                <c:pt idx="2336">
                  <c:v>1.0416047548291201</c:v>
                </c:pt>
                <c:pt idx="2338">
                  <c:v>1.0414190193164901</c:v>
                </c:pt>
                <c:pt idx="2340">
                  <c:v>1.04104754829123</c:v>
                </c:pt>
                <c:pt idx="2342">
                  <c:v>1.0409546805349099</c:v>
                </c:pt>
                <c:pt idx="2344">
                  <c:v>1.0408618127786</c:v>
                </c:pt>
                <c:pt idx="2346">
                  <c:v>1.0408618127786</c:v>
                </c:pt>
                <c:pt idx="2348">
                  <c:v>1.0405832095096501</c:v>
                </c:pt>
                <c:pt idx="2350">
                  <c:v>1.04011887072808</c:v>
                </c:pt>
                <c:pt idx="2352">
                  <c:v>1.04011887072808</c:v>
                </c:pt>
                <c:pt idx="2354">
                  <c:v>1.0399331352154499</c:v>
                </c:pt>
                <c:pt idx="2356">
                  <c:v>1.0397473997028199</c:v>
                </c:pt>
                <c:pt idx="2358">
                  <c:v>1.0397473997028199</c:v>
                </c:pt>
                <c:pt idx="2360">
                  <c:v>1.0393759286775599</c:v>
                </c:pt>
                <c:pt idx="2362">
                  <c:v>1.0391901931649301</c:v>
                </c:pt>
                <c:pt idx="2364">
                  <c:v>1.03891158989598</c:v>
                </c:pt>
                <c:pt idx="2366">
                  <c:v>1.03891158989598</c:v>
                </c:pt>
                <c:pt idx="2368">
                  <c:v>1.0386329866270401</c:v>
                </c:pt>
                <c:pt idx="2370">
                  <c:v>1.0386329866270401</c:v>
                </c:pt>
                <c:pt idx="2372">
                  <c:v>1.03826151560178</c:v>
                </c:pt>
                <c:pt idx="2374">
                  <c:v>1.03807578008915</c:v>
                </c:pt>
                <c:pt idx="2376">
                  <c:v>1.03789004457652</c:v>
                </c:pt>
                <c:pt idx="2378">
                  <c:v>1.03789004457652</c:v>
                </c:pt>
                <c:pt idx="2380">
                  <c:v>1.03751857355126</c:v>
                </c:pt>
                <c:pt idx="2382">
                  <c:v>1.03733283803863</c:v>
                </c:pt>
                <c:pt idx="2384">
                  <c:v>1.0372399702823101</c:v>
                </c:pt>
                <c:pt idx="2386">
                  <c:v>1.037147102526</c:v>
                </c:pt>
                <c:pt idx="2388">
                  <c:v>1.03686849925705</c:v>
                </c:pt>
                <c:pt idx="2390">
                  <c:v>1.0364041604754799</c:v>
                </c:pt>
                <c:pt idx="2392">
                  <c:v>1.0364041604754799</c:v>
                </c:pt>
                <c:pt idx="2394">
                  <c:v>1.0364041604754799</c:v>
                </c:pt>
                <c:pt idx="2396">
                  <c:v>1.0364041604754799</c:v>
                </c:pt>
                <c:pt idx="2398">
                  <c:v>1.0358469539375901</c:v>
                </c:pt>
                <c:pt idx="2400">
                  <c:v>1.0356612184249601</c:v>
                </c:pt>
                <c:pt idx="2402">
                  <c:v>1.0355683506686399</c:v>
                </c:pt>
                <c:pt idx="2404">
                  <c:v>1.03547548291233</c:v>
                </c:pt>
                <c:pt idx="2406">
                  <c:v>1.0352897473997</c:v>
                </c:pt>
                <c:pt idx="2408">
                  <c:v>1.03491827637444</c:v>
                </c:pt>
                <c:pt idx="2410">
                  <c:v>1.0348254086181199</c:v>
                </c:pt>
                <c:pt idx="2412">
                  <c:v>1.03473254086181</c:v>
                </c:pt>
                <c:pt idx="2414">
                  <c:v>1.03454680534918</c:v>
                </c:pt>
                <c:pt idx="2416">
                  <c:v>1.0342682020802301</c:v>
                </c:pt>
                <c:pt idx="2418">
                  <c:v>1.0341753343239199</c:v>
                </c:pt>
                <c:pt idx="2420">
                  <c:v>1.0341753343239199</c:v>
                </c:pt>
                <c:pt idx="2422">
                  <c:v>1.03389673105497</c:v>
                </c:pt>
                <c:pt idx="2424">
                  <c:v>1.0338038632986599</c:v>
                </c:pt>
                <c:pt idx="2426">
                  <c:v>1.0336181277860299</c:v>
                </c:pt>
                <c:pt idx="2428">
                  <c:v>1.0336181277860299</c:v>
                </c:pt>
                <c:pt idx="2430">
                  <c:v>1.0334323922733999</c:v>
                </c:pt>
                <c:pt idx="2432">
                  <c:v>1.0330609212481401</c:v>
                </c:pt>
                <c:pt idx="2434">
                  <c:v>1.0330609212481401</c:v>
                </c:pt>
                <c:pt idx="2436">
                  <c:v>1.03296805349182</c:v>
                </c:pt>
                <c:pt idx="2438">
                  <c:v>1.03278231797919</c:v>
                </c:pt>
                <c:pt idx="2440">
                  <c:v>1.0326894502228801</c:v>
                </c:pt>
                <c:pt idx="2442">
                  <c:v>1.0326894502228801</c:v>
                </c:pt>
                <c:pt idx="2444">
                  <c:v>1.03231797919762</c:v>
                </c:pt>
                <c:pt idx="2446">
                  <c:v>1.0322251114412999</c:v>
                </c:pt>
                <c:pt idx="2448">
                  <c:v>1.03194650817236</c:v>
                </c:pt>
                <c:pt idx="2450">
                  <c:v>1.03176077265973</c:v>
                </c:pt>
                <c:pt idx="2452">
                  <c:v>1.03176077265973</c:v>
                </c:pt>
                <c:pt idx="2454">
                  <c:v>1.0316679049034101</c:v>
                </c:pt>
                <c:pt idx="2456">
                  <c:v>1.03138930163447</c:v>
                </c:pt>
                <c:pt idx="2458">
                  <c:v>1.0312035661218399</c:v>
                </c:pt>
                <c:pt idx="2460">
                  <c:v>1.0310178306092099</c:v>
                </c:pt>
                <c:pt idx="2462">
                  <c:v>1.0308320950965799</c:v>
                </c:pt>
                <c:pt idx="2464">
                  <c:v>1.03073922734026</c:v>
                </c:pt>
                <c:pt idx="2466">
                  <c:v>1.03055349182763</c:v>
                </c:pt>
                <c:pt idx="2468">
                  <c:v>1.0304606240713201</c:v>
                </c:pt>
                <c:pt idx="2470">
                  <c:v>1.030367756315</c:v>
                </c:pt>
                <c:pt idx="2472">
                  <c:v>1.0299034175334301</c:v>
                </c:pt>
                <c:pt idx="2474">
                  <c:v>1.0297176820208001</c:v>
                </c:pt>
                <c:pt idx="2476">
                  <c:v>1.0297176820208001</c:v>
                </c:pt>
                <c:pt idx="2478">
                  <c:v>1.0297176820208001</c:v>
                </c:pt>
                <c:pt idx="2480">
                  <c:v>1.0297176820208001</c:v>
                </c:pt>
                <c:pt idx="2482">
                  <c:v>1.0290676077265899</c:v>
                </c:pt>
                <c:pt idx="2484">
                  <c:v>1.02897473997028</c:v>
                </c:pt>
                <c:pt idx="2486">
                  <c:v>1.02897473997028</c:v>
                </c:pt>
                <c:pt idx="2488">
                  <c:v>1.0288818722139601</c:v>
                </c:pt>
                <c:pt idx="2490">
                  <c:v>1.0286961367013301</c:v>
                </c:pt>
                <c:pt idx="2492">
                  <c:v>1.02841753343239</c:v>
                </c:pt>
                <c:pt idx="2494">
                  <c:v>1.0282317979197599</c:v>
                </c:pt>
                <c:pt idx="2496">
                  <c:v>1.0280460624071299</c:v>
                </c:pt>
                <c:pt idx="2498">
                  <c:v>1.0280460624071299</c:v>
                </c:pt>
                <c:pt idx="2500">
                  <c:v>1.02776745913818</c:v>
                </c:pt>
                <c:pt idx="2502">
                  <c:v>1.0276745913818699</c:v>
                </c:pt>
                <c:pt idx="2504">
                  <c:v>1.0274888558692401</c:v>
                </c:pt>
                <c:pt idx="2506">
                  <c:v>1.02721025260029</c:v>
                </c:pt>
                <c:pt idx="2508">
                  <c:v>1.0271173848439801</c:v>
                </c:pt>
                <c:pt idx="2510">
                  <c:v>1.0271173848439801</c:v>
                </c:pt>
                <c:pt idx="2512">
                  <c:v>1.02674591381872</c:v>
                </c:pt>
                <c:pt idx="2514">
                  <c:v>1.0264673105497699</c:v>
                </c:pt>
                <c:pt idx="2516">
                  <c:v>1.02637444279346</c:v>
                </c:pt>
                <c:pt idx="2518">
                  <c:v>1.02618870728083</c:v>
                </c:pt>
                <c:pt idx="2520">
                  <c:v>1.0260029717682</c:v>
                </c:pt>
                <c:pt idx="2522">
                  <c:v>1.02581723625557</c:v>
                </c:pt>
                <c:pt idx="2524">
                  <c:v>1.0255386329866201</c:v>
                </c:pt>
                <c:pt idx="2526">
                  <c:v>1.0252600297176799</c:v>
                </c:pt>
                <c:pt idx="2528">
                  <c:v>1.0252600297176799</c:v>
                </c:pt>
                <c:pt idx="2530">
                  <c:v>1.02516716196136</c:v>
                </c:pt>
                <c:pt idx="2532">
                  <c:v>1.0247028231797899</c:v>
                </c:pt>
                <c:pt idx="2534">
                  <c:v>1.0245170876671601</c:v>
                </c:pt>
                <c:pt idx="2536">
                  <c:v>1.0245170876671601</c:v>
                </c:pt>
                <c:pt idx="2538">
                  <c:v>1.0243313521545301</c:v>
                </c:pt>
                <c:pt idx="2540">
                  <c:v>1.0238670133729499</c:v>
                </c:pt>
                <c:pt idx="2542">
                  <c:v>1.0238670133729499</c:v>
                </c:pt>
                <c:pt idx="2544">
                  <c:v>1.02377414561664</c:v>
                </c:pt>
                <c:pt idx="2546">
                  <c:v>1.02340267459138</c:v>
                </c:pt>
                <c:pt idx="2548">
                  <c:v>1.02321693907875</c:v>
                </c:pt>
                <c:pt idx="2550">
                  <c:v>1.02303120356612</c:v>
                </c:pt>
                <c:pt idx="2552">
                  <c:v>1.02303120356612</c:v>
                </c:pt>
                <c:pt idx="2554">
                  <c:v>1.0225668647845401</c:v>
                </c:pt>
                <c:pt idx="2556">
                  <c:v>1.0224739970282299</c:v>
                </c:pt>
                <c:pt idx="2558">
                  <c:v>1.0222882615155999</c:v>
                </c:pt>
                <c:pt idx="2560">
                  <c:v>1.02219539375928</c:v>
                </c:pt>
                <c:pt idx="2562">
                  <c:v>1.0219167904903399</c:v>
                </c:pt>
                <c:pt idx="2564">
                  <c:v>1.0215453194650801</c:v>
                </c:pt>
                <c:pt idx="2566">
                  <c:v>1.0215453194650801</c:v>
                </c:pt>
                <c:pt idx="2568">
                  <c:v>1.0213595839524501</c:v>
                </c:pt>
                <c:pt idx="2570">
                  <c:v>1.02126671619613</c:v>
                </c:pt>
                <c:pt idx="2572">
                  <c:v>1.02080237741456</c:v>
                </c:pt>
                <c:pt idx="2574">
                  <c:v>1.02061664190193</c:v>
                </c:pt>
                <c:pt idx="2576">
                  <c:v>1.02061664190193</c:v>
                </c:pt>
                <c:pt idx="2578">
                  <c:v>1.0205237741456099</c:v>
                </c:pt>
                <c:pt idx="2580">
                  <c:v>1.02005943536404</c:v>
                </c:pt>
                <c:pt idx="2582">
                  <c:v>1.0199665676077201</c:v>
                </c:pt>
                <c:pt idx="2584">
                  <c:v>1.01968796433878</c:v>
                </c:pt>
                <c:pt idx="2586">
                  <c:v>1.01968796433878</c:v>
                </c:pt>
                <c:pt idx="2588">
                  <c:v>1.0193164933135199</c:v>
                </c:pt>
                <c:pt idx="2590">
                  <c:v>1.0193164933135199</c:v>
                </c:pt>
                <c:pt idx="2592">
                  <c:v>1.01885215453194</c:v>
                </c:pt>
                <c:pt idx="2594">
                  <c:v>1.0187592867756301</c:v>
                </c:pt>
                <c:pt idx="2596">
                  <c:v>1.01866641901931</c:v>
                </c:pt>
                <c:pt idx="2598">
                  <c:v>1.0185735512630001</c:v>
                </c:pt>
                <c:pt idx="2600">
                  <c:v>1.01801634472511</c:v>
                </c:pt>
                <c:pt idx="2602">
                  <c:v>1.01801634472511</c:v>
                </c:pt>
                <c:pt idx="2604">
                  <c:v>1.01783060921248</c:v>
                </c:pt>
                <c:pt idx="2606">
                  <c:v>1.01783060921248</c:v>
                </c:pt>
                <c:pt idx="2608">
                  <c:v>1.0173662704309001</c:v>
                </c:pt>
                <c:pt idx="2610">
                  <c:v>1.0171805349182701</c:v>
                </c:pt>
                <c:pt idx="2612">
                  <c:v>1.01708766716196</c:v>
                </c:pt>
                <c:pt idx="2614">
                  <c:v>1.01690193164933</c:v>
                </c:pt>
                <c:pt idx="2616">
                  <c:v>1.0167161961366999</c:v>
                </c:pt>
                <c:pt idx="2618">
                  <c:v>1.0163447251114399</c:v>
                </c:pt>
                <c:pt idx="2620">
                  <c:v>1.0163447251114399</c:v>
                </c:pt>
                <c:pt idx="2622">
                  <c:v>1.01606612184249</c:v>
                </c:pt>
                <c:pt idx="2624">
                  <c:v>1.0159732540861801</c:v>
                </c:pt>
                <c:pt idx="2626">
                  <c:v>1.0156017830609201</c:v>
                </c:pt>
                <c:pt idx="2628">
                  <c:v>1.0155089153046</c:v>
                </c:pt>
                <c:pt idx="2630">
                  <c:v>1.0154160475482901</c:v>
                </c:pt>
                <c:pt idx="2632">
                  <c:v>1.01504457652303</c:v>
                </c:pt>
                <c:pt idx="2634">
                  <c:v>1.0148588410104</c:v>
                </c:pt>
                <c:pt idx="2636">
                  <c:v>1.0147659732540799</c:v>
                </c:pt>
                <c:pt idx="2638">
                  <c:v>1.01467310549777</c:v>
                </c:pt>
                <c:pt idx="2640">
                  <c:v>1.01411589895988</c:v>
                </c:pt>
                <c:pt idx="2642">
                  <c:v>1.01411589895988</c:v>
                </c:pt>
                <c:pt idx="2644">
                  <c:v>1.01411589895988</c:v>
                </c:pt>
                <c:pt idx="2646">
                  <c:v>1.0138372956909301</c:v>
                </c:pt>
                <c:pt idx="2648">
                  <c:v>1.01346582466567</c:v>
                </c:pt>
                <c:pt idx="2650">
                  <c:v>1.0133729569093599</c:v>
                </c:pt>
                <c:pt idx="2652">
                  <c:v>1.0131872213967299</c:v>
                </c:pt>
                <c:pt idx="2654">
                  <c:v>1.0130014858841001</c:v>
                </c:pt>
                <c:pt idx="2656">
                  <c:v>1.0128157503714701</c:v>
                </c:pt>
                <c:pt idx="2658">
                  <c:v>1.0126300148588401</c:v>
                </c:pt>
                <c:pt idx="2660">
                  <c:v>1.01225854383358</c:v>
                </c:pt>
                <c:pt idx="2662">
                  <c:v>1.0121656760772599</c:v>
                </c:pt>
                <c:pt idx="2664">
                  <c:v>1.0121656760772599</c:v>
                </c:pt>
                <c:pt idx="2666">
                  <c:v>1.01188707280832</c:v>
                </c:pt>
                <c:pt idx="2668">
                  <c:v>1.01151560178306</c:v>
                </c:pt>
                <c:pt idx="2670">
                  <c:v>1.01132986627043</c:v>
                </c:pt>
                <c:pt idx="2672">
                  <c:v>1.01132986627043</c:v>
                </c:pt>
                <c:pt idx="2674">
                  <c:v>1.0111441307578</c:v>
                </c:pt>
                <c:pt idx="2676">
                  <c:v>1.0108655274888501</c:v>
                </c:pt>
                <c:pt idx="2678">
                  <c:v>1.01049405646359</c:v>
                </c:pt>
                <c:pt idx="2680">
                  <c:v>1.0104011887072799</c:v>
                </c:pt>
                <c:pt idx="2682">
                  <c:v>1.0104011887072799</c:v>
                </c:pt>
                <c:pt idx="2684">
                  <c:v>1.0102154531946499</c:v>
                </c:pt>
                <c:pt idx="2686">
                  <c:v>1.0096582466567601</c:v>
                </c:pt>
                <c:pt idx="2688">
                  <c:v>1.0096582466567601</c:v>
                </c:pt>
                <c:pt idx="2690">
                  <c:v>1.00956537890044</c:v>
                </c:pt>
                <c:pt idx="2692">
                  <c:v>1.0094725111441301</c:v>
                </c:pt>
                <c:pt idx="2694">
                  <c:v>1.00891530460624</c:v>
                </c:pt>
                <c:pt idx="2696">
                  <c:v>1.00891530460624</c:v>
                </c:pt>
                <c:pt idx="2698">
                  <c:v>1.0088224368499199</c:v>
                </c:pt>
                <c:pt idx="2700">
                  <c:v>1.00854383358098</c:v>
                </c:pt>
                <c:pt idx="2702">
                  <c:v>1.0082652303120301</c:v>
                </c:pt>
                <c:pt idx="2704">
                  <c:v>1.00817236255572</c:v>
                </c:pt>
                <c:pt idx="2706">
                  <c:v>1.0079866270430899</c:v>
                </c:pt>
                <c:pt idx="2708">
                  <c:v>1.0076151560178299</c:v>
                </c:pt>
                <c:pt idx="2710">
                  <c:v>1.0076151560178299</c:v>
                </c:pt>
                <c:pt idx="2712">
                  <c:v>1.0074294205051999</c:v>
                </c:pt>
                <c:pt idx="2714">
                  <c:v>1.00715081723625</c:v>
                </c:pt>
                <c:pt idx="2716">
                  <c:v>1.00696508172362</c:v>
                </c:pt>
                <c:pt idx="2718">
                  <c:v>1.0066864784546801</c:v>
                </c:pt>
                <c:pt idx="2720">
                  <c:v>1.00631500742942</c:v>
                </c:pt>
                <c:pt idx="2722">
                  <c:v>1.00631500742942</c:v>
                </c:pt>
                <c:pt idx="2724">
                  <c:v>1.00594353640416</c:v>
                </c:pt>
                <c:pt idx="2726">
                  <c:v>1.0056649331352101</c:v>
                </c:pt>
                <c:pt idx="2728">
                  <c:v>1.0054791976225801</c:v>
                </c:pt>
                <c:pt idx="2730">
                  <c:v>1.00520059435364</c:v>
                </c:pt>
                <c:pt idx="2732">
                  <c:v>1.0050148588410099</c:v>
                </c:pt>
                <c:pt idx="2734">
                  <c:v>1.0046433878157499</c:v>
                </c:pt>
                <c:pt idx="2736">
                  <c:v>1.0046433878157499</c:v>
                </c:pt>
                <c:pt idx="2738">
                  <c:v>1.0044576523031199</c:v>
                </c:pt>
                <c:pt idx="2740">
                  <c:v>1.0043647845468</c:v>
                </c:pt>
                <c:pt idx="2742">
                  <c:v>1.0040861812778601</c:v>
                </c:pt>
                <c:pt idx="2744">
                  <c:v>1.00380757800891</c:v>
                </c:pt>
                <c:pt idx="2746">
                  <c:v>1.0037147102526001</c:v>
                </c:pt>
                <c:pt idx="2748">
                  <c:v>1.0037147102526001</c:v>
                </c:pt>
                <c:pt idx="2750">
                  <c:v>1.00352897473997</c:v>
                </c:pt>
                <c:pt idx="2752">
                  <c:v>1.0030646359583899</c:v>
                </c:pt>
                <c:pt idx="2754">
                  <c:v>1.00297176820208</c:v>
                </c:pt>
                <c:pt idx="2756">
                  <c:v>1.00297176820208</c:v>
                </c:pt>
                <c:pt idx="2758">
                  <c:v>1.00297176820208</c:v>
                </c:pt>
                <c:pt idx="2760">
                  <c:v>1.00241456166419</c:v>
                </c:pt>
                <c:pt idx="2762">
                  <c:v>1.00241456166419</c:v>
                </c:pt>
                <c:pt idx="2764">
                  <c:v>1.0022288261515599</c:v>
                </c:pt>
                <c:pt idx="2766">
                  <c:v>1.0021359583952401</c:v>
                </c:pt>
                <c:pt idx="2768">
                  <c:v>1.0018573551262999</c:v>
                </c:pt>
                <c:pt idx="2770">
                  <c:v>1.00176448736998</c:v>
                </c:pt>
                <c:pt idx="2772">
                  <c:v>1.0014858841010399</c:v>
                </c:pt>
                <c:pt idx="2774">
                  <c:v>1.0013001485884101</c:v>
                </c:pt>
                <c:pt idx="2776">
                  <c:v>1.0013001485884101</c:v>
                </c:pt>
                <c:pt idx="2778">
                  <c:v>1.0011144130757801</c:v>
                </c:pt>
                <c:pt idx="2780">
                  <c:v>1.0007429420505201</c:v>
                </c:pt>
                <c:pt idx="2782">
                  <c:v>1.0007429420505201</c:v>
                </c:pt>
                <c:pt idx="2784">
                  <c:v>1.0004643387815699</c:v>
                </c:pt>
                <c:pt idx="2786">
                  <c:v>1.0004643387815699</c:v>
                </c:pt>
                <c:pt idx="2788">
                  <c:v>1.00018573551263</c:v>
                </c:pt>
                <c:pt idx="2790">
                  <c:v>1</c:v>
                </c:pt>
                <c:pt idx="2792">
                  <c:v>0.99990713224368499</c:v>
                </c:pt>
                <c:pt idx="2794">
                  <c:v>0.99981426448736999</c:v>
                </c:pt>
                <c:pt idx="2796">
                  <c:v>0.99981426448736999</c:v>
                </c:pt>
                <c:pt idx="2798">
                  <c:v>0.99972139673105498</c:v>
                </c:pt>
                <c:pt idx="2800">
                  <c:v>0.99962852897473997</c:v>
                </c:pt>
                <c:pt idx="2802">
                  <c:v>0.99962852897473997</c:v>
                </c:pt>
                <c:pt idx="2804">
                  <c:v>0.99962852897473997</c:v>
                </c:pt>
                <c:pt idx="2806">
                  <c:v>0.99953566121842496</c:v>
                </c:pt>
                <c:pt idx="2808">
                  <c:v>0.99944279346210996</c:v>
                </c:pt>
                <c:pt idx="2810">
                  <c:v>0.99934992570579495</c:v>
                </c:pt>
                <c:pt idx="2812">
                  <c:v>0.99925705794947906</c:v>
                </c:pt>
                <c:pt idx="2814">
                  <c:v>0.99925705794947906</c:v>
                </c:pt>
                <c:pt idx="2816">
                  <c:v>0.99916419019316405</c:v>
                </c:pt>
                <c:pt idx="2818">
                  <c:v>0.99916419019316405</c:v>
                </c:pt>
                <c:pt idx="2820">
                  <c:v>0.99907132243684904</c:v>
                </c:pt>
                <c:pt idx="2822">
                  <c:v>0.99907132243684904</c:v>
                </c:pt>
                <c:pt idx="2824">
                  <c:v>0.99897845468053403</c:v>
                </c:pt>
                <c:pt idx="2826">
                  <c:v>0.99888558692421903</c:v>
                </c:pt>
                <c:pt idx="2828">
                  <c:v>0.99879271916790402</c:v>
                </c:pt>
                <c:pt idx="2830">
                  <c:v>0.99879271916790402</c:v>
                </c:pt>
                <c:pt idx="2832">
                  <c:v>0.99869985141158901</c:v>
                </c:pt>
                <c:pt idx="2834">
                  <c:v>0.99860698365527401</c:v>
                </c:pt>
                <c:pt idx="2836">
                  <c:v>0.998514115898959</c:v>
                </c:pt>
                <c:pt idx="2838">
                  <c:v>0.998514115898959</c:v>
                </c:pt>
                <c:pt idx="2840">
                  <c:v>0.998514115898959</c:v>
                </c:pt>
                <c:pt idx="2842">
                  <c:v>0.998514115898959</c:v>
                </c:pt>
                <c:pt idx="2844">
                  <c:v>0.99842124814264399</c:v>
                </c:pt>
                <c:pt idx="2846">
                  <c:v>0.99832838038632898</c:v>
                </c:pt>
                <c:pt idx="2848">
                  <c:v>0.99823551263001398</c:v>
                </c:pt>
                <c:pt idx="2850">
                  <c:v>0.99814264487369897</c:v>
                </c:pt>
                <c:pt idx="2852">
                  <c:v>0.99804977711738396</c:v>
                </c:pt>
                <c:pt idx="2854">
                  <c:v>0.99795690936106896</c:v>
                </c:pt>
                <c:pt idx="2856">
                  <c:v>0.99795690936106896</c:v>
                </c:pt>
                <c:pt idx="2858">
                  <c:v>0.99795690936106896</c:v>
                </c:pt>
                <c:pt idx="2860">
                  <c:v>0.99786404160475395</c:v>
                </c:pt>
                <c:pt idx="2862">
                  <c:v>0.99786404160475395</c:v>
                </c:pt>
                <c:pt idx="2864">
                  <c:v>0.99777117384843905</c:v>
                </c:pt>
                <c:pt idx="2866">
                  <c:v>0.99777117384843905</c:v>
                </c:pt>
                <c:pt idx="2868">
                  <c:v>0.99767830609212405</c:v>
                </c:pt>
                <c:pt idx="2870">
                  <c:v>0.99758543833580904</c:v>
                </c:pt>
                <c:pt idx="2872">
                  <c:v>0.99749257057949403</c:v>
                </c:pt>
                <c:pt idx="2874">
                  <c:v>0.99739970282317902</c:v>
                </c:pt>
                <c:pt idx="2876">
                  <c:v>0.99739970282317902</c:v>
                </c:pt>
                <c:pt idx="2878">
                  <c:v>0.99730683506686402</c:v>
                </c:pt>
                <c:pt idx="2880">
                  <c:v>0.99721396731054901</c:v>
                </c:pt>
                <c:pt idx="2882">
                  <c:v>0.99721396731054901</c:v>
                </c:pt>
                <c:pt idx="2884">
                  <c:v>0.997121099554234</c:v>
                </c:pt>
                <c:pt idx="2886">
                  <c:v>0.997121099554234</c:v>
                </c:pt>
                <c:pt idx="2888">
                  <c:v>0.997028231797919</c:v>
                </c:pt>
                <c:pt idx="2890">
                  <c:v>0.997028231797919</c:v>
                </c:pt>
                <c:pt idx="2892">
                  <c:v>0.99693536404160399</c:v>
                </c:pt>
                <c:pt idx="2894">
                  <c:v>0.99684249628528898</c:v>
                </c:pt>
                <c:pt idx="2896">
                  <c:v>0.99684249628528898</c:v>
                </c:pt>
                <c:pt idx="2898">
                  <c:v>0.99674962852897397</c:v>
                </c:pt>
                <c:pt idx="2900">
                  <c:v>0.99665676077265897</c:v>
                </c:pt>
                <c:pt idx="2902">
                  <c:v>0.99656389301634396</c:v>
                </c:pt>
                <c:pt idx="2904">
                  <c:v>0.99656389301634396</c:v>
                </c:pt>
                <c:pt idx="2906">
                  <c:v>0.99647102526002895</c:v>
                </c:pt>
                <c:pt idx="2908">
                  <c:v>0.99637815750371395</c:v>
                </c:pt>
                <c:pt idx="2910">
                  <c:v>0.99628528974739905</c:v>
                </c:pt>
                <c:pt idx="2912">
                  <c:v>0.99628528974739905</c:v>
                </c:pt>
                <c:pt idx="2914">
                  <c:v>0.99628528974739905</c:v>
                </c:pt>
                <c:pt idx="2916">
                  <c:v>0.99628528974739905</c:v>
                </c:pt>
                <c:pt idx="2918">
                  <c:v>0.99619242199108404</c:v>
                </c:pt>
                <c:pt idx="2920">
                  <c:v>0.99609955423476904</c:v>
                </c:pt>
                <c:pt idx="2922">
                  <c:v>0.99600668647845403</c:v>
                </c:pt>
                <c:pt idx="2924">
                  <c:v>0.99591381872213902</c:v>
                </c:pt>
                <c:pt idx="2926">
                  <c:v>0.99591381872213902</c:v>
                </c:pt>
                <c:pt idx="2928">
                  <c:v>0.99582095096582401</c:v>
                </c:pt>
                <c:pt idx="2930">
                  <c:v>0.99572808320950901</c:v>
                </c:pt>
                <c:pt idx="2932">
                  <c:v>0.99572808320950901</c:v>
                </c:pt>
                <c:pt idx="2934">
                  <c:v>0.995635215453194</c:v>
                </c:pt>
                <c:pt idx="2936">
                  <c:v>0.99554234769687899</c:v>
                </c:pt>
                <c:pt idx="2938">
                  <c:v>0.99554234769687899</c:v>
                </c:pt>
                <c:pt idx="2940">
                  <c:v>0.99544947994056399</c:v>
                </c:pt>
                <c:pt idx="2942">
                  <c:v>0.99544947994056399</c:v>
                </c:pt>
                <c:pt idx="2944">
                  <c:v>0.99535661218424898</c:v>
                </c:pt>
                <c:pt idx="2946">
                  <c:v>0.99526374442793397</c:v>
                </c:pt>
                <c:pt idx="2948">
                  <c:v>0.99526374442793397</c:v>
                </c:pt>
                <c:pt idx="2950">
                  <c:v>0.99517087667161896</c:v>
                </c:pt>
                <c:pt idx="2952">
                  <c:v>0.99517087667161896</c:v>
                </c:pt>
                <c:pt idx="2954">
                  <c:v>0.99507800891530396</c:v>
                </c:pt>
                <c:pt idx="2956">
                  <c:v>0.99498514115898895</c:v>
                </c:pt>
                <c:pt idx="2958">
                  <c:v>0.99489227340267405</c:v>
                </c:pt>
                <c:pt idx="2960">
                  <c:v>0.99479940564635905</c:v>
                </c:pt>
                <c:pt idx="2962">
                  <c:v>0.99479940564635905</c:v>
                </c:pt>
                <c:pt idx="2964">
                  <c:v>0.99470653789004404</c:v>
                </c:pt>
                <c:pt idx="2966">
                  <c:v>0.99461367013372903</c:v>
                </c:pt>
                <c:pt idx="2968">
                  <c:v>0.99461367013372903</c:v>
                </c:pt>
                <c:pt idx="2970">
                  <c:v>0.99461367013372903</c:v>
                </c:pt>
                <c:pt idx="2972">
                  <c:v>0.99461367013372903</c:v>
                </c:pt>
                <c:pt idx="2974">
                  <c:v>0.99452080237741403</c:v>
                </c:pt>
                <c:pt idx="2976">
                  <c:v>0.99442793462109902</c:v>
                </c:pt>
                <c:pt idx="2978">
                  <c:v>0.99433506686478401</c:v>
                </c:pt>
                <c:pt idx="2980">
                  <c:v>0.994242199108469</c:v>
                </c:pt>
                <c:pt idx="2982">
                  <c:v>0.994149331352154</c:v>
                </c:pt>
                <c:pt idx="2984">
                  <c:v>0.99405646359583899</c:v>
                </c:pt>
                <c:pt idx="2986">
                  <c:v>0.99405646359583899</c:v>
                </c:pt>
                <c:pt idx="2988">
                  <c:v>0.99405646359583899</c:v>
                </c:pt>
                <c:pt idx="2990">
                  <c:v>0.99396359583952398</c:v>
                </c:pt>
                <c:pt idx="2992">
                  <c:v>0.99396359583952398</c:v>
                </c:pt>
                <c:pt idx="2994">
                  <c:v>0.99387072808320898</c:v>
                </c:pt>
                <c:pt idx="2996">
                  <c:v>0.99377786032689397</c:v>
                </c:pt>
                <c:pt idx="2998">
                  <c:v>0.99377786032689397</c:v>
                </c:pt>
                <c:pt idx="3000">
                  <c:v>0.99368499257057896</c:v>
                </c:pt>
                <c:pt idx="3002">
                  <c:v>0.99359212481426396</c:v>
                </c:pt>
                <c:pt idx="3004">
                  <c:v>0.99349925705794895</c:v>
                </c:pt>
                <c:pt idx="3006">
                  <c:v>0.99349925705794895</c:v>
                </c:pt>
                <c:pt idx="3008">
                  <c:v>0.99340638930163405</c:v>
                </c:pt>
                <c:pt idx="3010">
                  <c:v>0.99331352154531904</c:v>
                </c:pt>
                <c:pt idx="3012">
                  <c:v>0.99331352154531904</c:v>
                </c:pt>
                <c:pt idx="3014">
                  <c:v>0.99331352154531904</c:v>
                </c:pt>
                <c:pt idx="3016">
                  <c:v>0.99322065378900404</c:v>
                </c:pt>
                <c:pt idx="3018">
                  <c:v>0.99312778603268903</c:v>
                </c:pt>
                <c:pt idx="3020">
                  <c:v>0.99303491827637402</c:v>
                </c:pt>
                <c:pt idx="3022">
                  <c:v>0.99294205052005902</c:v>
                </c:pt>
                <c:pt idx="3024">
                  <c:v>0.99294205052005902</c:v>
                </c:pt>
                <c:pt idx="3026">
                  <c:v>0.99294205052005902</c:v>
                </c:pt>
                <c:pt idx="3028">
                  <c:v>0.99284918276374401</c:v>
                </c:pt>
                <c:pt idx="3030">
                  <c:v>0.992756315007429</c:v>
                </c:pt>
                <c:pt idx="3032">
                  <c:v>0.992663447251114</c:v>
                </c:pt>
                <c:pt idx="3034">
                  <c:v>0.992663447251114</c:v>
                </c:pt>
                <c:pt idx="3036">
                  <c:v>0.99257057949479899</c:v>
                </c:pt>
                <c:pt idx="3038">
                  <c:v>0.99257057949479899</c:v>
                </c:pt>
                <c:pt idx="3040">
                  <c:v>0.99247771173848398</c:v>
                </c:pt>
                <c:pt idx="3042">
                  <c:v>0.99238484398216897</c:v>
                </c:pt>
                <c:pt idx="3044">
                  <c:v>0.99238484398216897</c:v>
                </c:pt>
                <c:pt idx="3046">
                  <c:v>0.99229197622585397</c:v>
                </c:pt>
                <c:pt idx="3048">
                  <c:v>0.99219910846953896</c:v>
                </c:pt>
                <c:pt idx="3050">
                  <c:v>0.99210624071322395</c:v>
                </c:pt>
                <c:pt idx="3052">
                  <c:v>0.99210624071322395</c:v>
                </c:pt>
                <c:pt idx="3054">
                  <c:v>0.99201337295690895</c:v>
                </c:pt>
                <c:pt idx="3056">
                  <c:v>0.99201337295690895</c:v>
                </c:pt>
                <c:pt idx="3058">
                  <c:v>0.99192050520059405</c:v>
                </c:pt>
                <c:pt idx="3060">
                  <c:v>0.99182763744427904</c:v>
                </c:pt>
                <c:pt idx="3062">
                  <c:v>0.99182763744427904</c:v>
                </c:pt>
                <c:pt idx="3064">
                  <c:v>0.99182763744427904</c:v>
                </c:pt>
                <c:pt idx="3066">
                  <c:v>0.99173476968796404</c:v>
                </c:pt>
                <c:pt idx="3068">
                  <c:v>0.99164190193164903</c:v>
                </c:pt>
                <c:pt idx="3070">
                  <c:v>0.99154903417533402</c:v>
                </c:pt>
                <c:pt idx="3072">
                  <c:v>0.99145616641901901</c:v>
                </c:pt>
                <c:pt idx="3074">
                  <c:v>0.99136329866270401</c:v>
                </c:pt>
                <c:pt idx="3076">
                  <c:v>0.99136329866270401</c:v>
                </c:pt>
                <c:pt idx="3078">
                  <c:v>0.991270430906389</c:v>
                </c:pt>
                <c:pt idx="3080">
                  <c:v>0.991270430906389</c:v>
                </c:pt>
                <c:pt idx="3082">
                  <c:v>0.991270430906389</c:v>
                </c:pt>
                <c:pt idx="3084">
                  <c:v>0.99117756315007399</c:v>
                </c:pt>
                <c:pt idx="3086">
                  <c:v>0.99108469539375899</c:v>
                </c:pt>
                <c:pt idx="3088">
                  <c:v>0.99108469539375899</c:v>
                </c:pt>
                <c:pt idx="3090">
                  <c:v>0.99099182763744398</c:v>
                </c:pt>
                <c:pt idx="3092">
                  <c:v>0.99089895988112897</c:v>
                </c:pt>
                <c:pt idx="3094">
                  <c:v>0.99080609212481396</c:v>
                </c:pt>
                <c:pt idx="3096">
                  <c:v>0.99071322436849896</c:v>
                </c:pt>
                <c:pt idx="3098">
                  <c:v>0.99071322436849896</c:v>
                </c:pt>
                <c:pt idx="3100">
                  <c:v>0.99071322436849896</c:v>
                </c:pt>
                <c:pt idx="3102">
                  <c:v>0.99062035661218395</c:v>
                </c:pt>
                <c:pt idx="3104">
                  <c:v>0.99052748885586905</c:v>
                </c:pt>
                <c:pt idx="3106">
                  <c:v>0.99043462109955405</c:v>
                </c:pt>
                <c:pt idx="3108">
                  <c:v>0.99043462109955405</c:v>
                </c:pt>
                <c:pt idx="3110">
                  <c:v>0.99034175334323904</c:v>
                </c:pt>
                <c:pt idx="3112">
                  <c:v>0.99034175334323904</c:v>
                </c:pt>
                <c:pt idx="3114">
                  <c:v>0.99024888558692403</c:v>
                </c:pt>
                <c:pt idx="3116">
                  <c:v>0.99015601783060903</c:v>
                </c:pt>
                <c:pt idx="3118">
                  <c:v>0.99015601783060903</c:v>
                </c:pt>
                <c:pt idx="3120">
                  <c:v>0.99006315007429402</c:v>
                </c:pt>
                <c:pt idx="3122">
                  <c:v>0.99006315007429402</c:v>
                </c:pt>
                <c:pt idx="3124">
                  <c:v>0.98997028231797901</c:v>
                </c:pt>
                <c:pt idx="3126">
                  <c:v>0.989877414561664</c:v>
                </c:pt>
                <c:pt idx="3128">
                  <c:v>0.989784546805349</c:v>
                </c:pt>
                <c:pt idx="3130">
                  <c:v>0.98969167904903399</c:v>
                </c:pt>
                <c:pt idx="3132">
                  <c:v>0.98959881129271898</c:v>
                </c:pt>
                <c:pt idx="3134">
                  <c:v>0.98959881129271898</c:v>
                </c:pt>
                <c:pt idx="3136">
                  <c:v>0.98959881129271898</c:v>
                </c:pt>
                <c:pt idx="3138">
                  <c:v>0.98959881129271898</c:v>
                </c:pt>
                <c:pt idx="3140">
                  <c:v>0.98950594353640398</c:v>
                </c:pt>
                <c:pt idx="3142">
                  <c:v>0.98941307578008897</c:v>
                </c:pt>
                <c:pt idx="3144">
                  <c:v>0.98941307578008897</c:v>
                </c:pt>
                <c:pt idx="3146">
                  <c:v>0.98932020802377396</c:v>
                </c:pt>
                <c:pt idx="3148">
                  <c:v>0.98922734026745895</c:v>
                </c:pt>
                <c:pt idx="3150">
                  <c:v>0.98913447251114395</c:v>
                </c:pt>
                <c:pt idx="3152">
                  <c:v>0.98904160475482905</c:v>
                </c:pt>
                <c:pt idx="3154">
                  <c:v>0.98904160475482905</c:v>
                </c:pt>
                <c:pt idx="3156">
                  <c:v>0.98904160475482905</c:v>
                </c:pt>
                <c:pt idx="3158">
                  <c:v>0.98894873699851404</c:v>
                </c:pt>
                <c:pt idx="3160">
                  <c:v>0.98885586924219904</c:v>
                </c:pt>
                <c:pt idx="3162">
                  <c:v>0.98885586924219904</c:v>
                </c:pt>
                <c:pt idx="3164">
                  <c:v>0.98876300148588403</c:v>
                </c:pt>
                <c:pt idx="3166">
                  <c:v>0.98876300148588403</c:v>
                </c:pt>
                <c:pt idx="3168">
                  <c:v>0.98876300148588403</c:v>
                </c:pt>
                <c:pt idx="3170">
                  <c:v>0.98867013372956902</c:v>
                </c:pt>
                <c:pt idx="3172">
                  <c:v>0.98857726597325402</c:v>
                </c:pt>
                <c:pt idx="3174">
                  <c:v>0.98857726597325402</c:v>
                </c:pt>
                <c:pt idx="3176">
                  <c:v>0.98848439821693901</c:v>
                </c:pt>
                <c:pt idx="3178">
                  <c:v>0.98848439821693901</c:v>
                </c:pt>
                <c:pt idx="3180">
                  <c:v>0.988391530460624</c:v>
                </c:pt>
                <c:pt idx="3182">
                  <c:v>0.98829866270430899</c:v>
                </c:pt>
                <c:pt idx="3184">
                  <c:v>0.98820579494799399</c:v>
                </c:pt>
                <c:pt idx="3186">
                  <c:v>0.98811292719167898</c:v>
                </c:pt>
                <c:pt idx="3188">
                  <c:v>0.98811292719167898</c:v>
                </c:pt>
                <c:pt idx="3190">
                  <c:v>0.98811292719167898</c:v>
                </c:pt>
                <c:pt idx="3192">
                  <c:v>0.98811292719167898</c:v>
                </c:pt>
                <c:pt idx="3194">
                  <c:v>0.98802005943536397</c:v>
                </c:pt>
                <c:pt idx="3196">
                  <c:v>0.98792719167904897</c:v>
                </c:pt>
                <c:pt idx="3198">
                  <c:v>0.98792719167904897</c:v>
                </c:pt>
                <c:pt idx="3200">
                  <c:v>0.98792719167904897</c:v>
                </c:pt>
                <c:pt idx="3202">
                  <c:v>0.98783432392273396</c:v>
                </c:pt>
                <c:pt idx="3204">
                  <c:v>0.98774145616641895</c:v>
                </c:pt>
                <c:pt idx="3206">
                  <c:v>0.98764858841010394</c:v>
                </c:pt>
                <c:pt idx="3208">
                  <c:v>0.98764858841010394</c:v>
                </c:pt>
                <c:pt idx="3210">
                  <c:v>0.98755572065378905</c:v>
                </c:pt>
                <c:pt idx="3212">
                  <c:v>0.98746285289747404</c:v>
                </c:pt>
                <c:pt idx="3214">
                  <c:v>0.98746285289747404</c:v>
                </c:pt>
                <c:pt idx="3216">
                  <c:v>0.98736998514115903</c:v>
                </c:pt>
                <c:pt idx="3218">
                  <c:v>0.98736998514115903</c:v>
                </c:pt>
                <c:pt idx="3220">
                  <c:v>0.98736998514115903</c:v>
                </c:pt>
                <c:pt idx="3222">
                  <c:v>0.98727711738484403</c:v>
                </c:pt>
                <c:pt idx="3224">
                  <c:v>0.98718424962852902</c:v>
                </c:pt>
                <c:pt idx="3226">
                  <c:v>0.98718424962852902</c:v>
                </c:pt>
                <c:pt idx="3228">
                  <c:v>0.98709138187221401</c:v>
                </c:pt>
                <c:pt idx="3230">
                  <c:v>0.98709138187221401</c:v>
                </c:pt>
                <c:pt idx="3232">
                  <c:v>0.98699851411589901</c:v>
                </c:pt>
                <c:pt idx="3234">
                  <c:v>0.986905646359584</c:v>
                </c:pt>
                <c:pt idx="3236">
                  <c:v>0.98681277860326899</c:v>
                </c:pt>
                <c:pt idx="3238">
                  <c:v>0.98681277860326899</c:v>
                </c:pt>
                <c:pt idx="3240">
                  <c:v>0.98681277860326899</c:v>
                </c:pt>
                <c:pt idx="3242">
                  <c:v>0.98671991084695398</c:v>
                </c:pt>
                <c:pt idx="3244">
                  <c:v>0.98671991084695398</c:v>
                </c:pt>
                <c:pt idx="3246">
                  <c:v>0.98662704309063898</c:v>
                </c:pt>
                <c:pt idx="3248">
                  <c:v>0.98662704309063898</c:v>
                </c:pt>
                <c:pt idx="3250">
                  <c:v>0.98653417533432397</c:v>
                </c:pt>
                <c:pt idx="3252">
                  <c:v>0.98644130757800896</c:v>
                </c:pt>
                <c:pt idx="3254">
                  <c:v>0.98634843982169396</c:v>
                </c:pt>
                <c:pt idx="3256">
                  <c:v>0.98625557206537895</c:v>
                </c:pt>
                <c:pt idx="3258">
                  <c:v>0.98625557206537895</c:v>
                </c:pt>
                <c:pt idx="3260">
                  <c:v>0.98625557206537895</c:v>
                </c:pt>
                <c:pt idx="3262">
                  <c:v>0.98616270430906305</c:v>
                </c:pt>
                <c:pt idx="3264">
                  <c:v>0.98616270430906305</c:v>
                </c:pt>
                <c:pt idx="3266">
                  <c:v>0.98606983655274805</c:v>
                </c:pt>
                <c:pt idx="3268">
                  <c:v>0.98597696879643304</c:v>
                </c:pt>
                <c:pt idx="3270">
                  <c:v>0.98588410104011803</c:v>
                </c:pt>
                <c:pt idx="3272">
                  <c:v>0.98588410104011803</c:v>
                </c:pt>
                <c:pt idx="3274">
                  <c:v>0.98579123328380303</c:v>
                </c:pt>
                <c:pt idx="3276">
                  <c:v>0.98579123328380303</c:v>
                </c:pt>
                <c:pt idx="3278">
                  <c:v>0.98569836552748802</c:v>
                </c:pt>
                <c:pt idx="3280">
                  <c:v>0.98569836552748802</c:v>
                </c:pt>
                <c:pt idx="3282">
                  <c:v>0.98560549777117301</c:v>
                </c:pt>
                <c:pt idx="3284">
                  <c:v>0.985512630014858</c:v>
                </c:pt>
                <c:pt idx="3286">
                  <c:v>0.985512630014858</c:v>
                </c:pt>
                <c:pt idx="3288">
                  <c:v>0.985419762258543</c:v>
                </c:pt>
                <c:pt idx="3290">
                  <c:v>0.98532689450222799</c:v>
                </c:pt>
                <c:pt idx="3292">
                  <c:v>0.98532689450222799</c:v>
                </c:pt>
                <c:pt idx="3294">
                  <c:v>0.98523402674591298</c:v>
                </c:pt>
                <c:pt idx="3296">
                  <c:v>0.98514115898959798</c:v>
                </c:pt>
                <c:pt idx="3298">
                  <c:v>0.98514115898959798</c:v>
                </c:pt>
                <c:pt idx="3300">
                  <c:v>0.98514115898959798</c:v>
                </c:pt>
                <c:pt idx="3302">
                  <c:v>0.98504829123328297</c:v>
                </c:pt>
                <c:pt idx="3304">
                  <c:v>0.98495542347696796</c:v>
                </c:pt>
                <c:pt idx="3306">
                  <c:v>0.98486255572065295</c:v>
                </c:pt>
                <c:pt idx="3308">
                  <c:v>0.98486255572065295</c:v>
                </c:pt>
                <c:pt idx="3310">
                  <c:v>0.98486255572065295</c:v>
                </c:pt>
                <c:pt idx="3312">
                  <c:v>0.98476968796433795</c:v>
                </c:pt>
                <c:pt idx="3314">
                  <c:v>0.98467682020802305</c:v>
                </c:pt>
                <c:pt idx="3316">
                  <c:v>0.98458395245170804</c:v>
                </c:pt>
                <c:pt idx="3318">
                  <c:v>0.98458395245170804</c:v>
                </c:pt>
                <c:pt idx="3320">
                  <c:v>0.98449108469539304</c:v>
                </c:pt>
                <c:pt idx="3322">
                  <c:v>0.98439821693907803</c:v>
                </c:pt>
                <c:pt idx="3324">
                  <c:v>0.98439821693907803</c:v>
                </c:pt>
                <c:pt idx="3326">
                  <c:v>0.98439821693907803</c:v>
                </c:pt>
                <c:pt idx="3328">
                  <c:v>0.98430534918276302</c:v>
                </c:pt>
                <c:pt idx="3330">
                  <c:v>0.98421248142644802</c:v>
                </c:pt>
                <c:pt idx="3332">
                  <c:v>0.98421248142644802</c:v>
                </c:pt>
                <c:pt idx="3334">
                  <c:v>0.98411961367013301</c:v>
                </c:pt>
                <c:pt idx="3336">
                  <c:v>0.984026745913818</c:v>
                </c:pt>
                <c:pt idx="3338">
                  <c:v>0.984026745913818</c:v>
                </c:pt>
                <c:pt idx="3340">
                  <c:v>0.98393387815750299</c:v>
                </c:pt>
                <c:pt idx="3342">
                  <c:v>0.98393387815750299</c:v>
                </c:pt>
                <c:pt idx="3344">
                  <c:v>0.98384101040118799</c:v>
                </c:pt>
                <c:pt idx="3346">
                  <c:v>0.98374814264487298</c:v>
                </c:pt>
                <c:pt idx="3348">
                  <c:v>0.98365527488855797</c:v>
                </c:pt>
                <c:pt idx="3350">
                  <c:v>0.98365527488855797</c:v>
                </c:pt>
                <c:pt idx="3352">
                  <c:v>0.98356240713224297</c:v>
                </c:pt>
                <c:pt idx="3354">
                  <c:v>0.98356240713224297</c:v>
                </c:pt>
                <c:pt idx="3356">
                  <c:v>0.98346953937592796</c:v>
                </c:pt>
                <c:pt idx="3358">
                  <c:v>0.98346953937592796</c:v>
                </c:pt>
                <c:pt idx="3360">
                  <c:v>0.98346953937592796</c:v>
                </c:pt>
                <c:pt idx="3362">
                  <c:v>0.98337667161961295</c:v>
                </c:pt>
                <c:pt idx="3364">
                  <c:v>0.98328380386329794</c:v>
                </c:pt>
                <c:pt idx="3366">
                  <c:v>0.98319093610698305</c:v>
                </c:pt>
                <c:pt idx="3368">
                  <c:v>0.98309806835066804</c:v>
                </c:pt>
                <c:pt idx="3370">
                  <c:v>0.98300520059435303</c:v>
                </c:pt>
                <c:pt idx="3372">
                  <c:v>0.98300520059435303</c:v>
                </c:pt>
                <c:pt idx="3374">
                  <c:v>0.98291233283803803</c:v>
                </c:pt>
                <c:pt idx="3376">
                  <c:v>0.98291233283803803</c:v>
                </c:pt>
                <c:pt idx="3378">
                  <c:v>0.98291233283803803</c:v>
                </c:pt>
                <c:pt idx="3380">
                  <c:v>0.98291233283803803</c:v>
                </c:pt>
                <c:pt idx="3382">
                  <c:v>0.98281946508172302</c:v>
                </c:pt>
                <c:pt idx="3384">
                  <c:v>0.98272659732540801</c:v>
                </c:pt>
                <c:pt idx="3386">
                  <c:v>0.98263372956909301</c:v>
                </c:pt>
                <c:pt idx="3388">
                  <c:v>0.982540861812778</c:v>
                </c:pt>
                <c:pt idx="3390">
                  <c:v>0.982540861812778</c:v>
                </c:pt>
                <c:pt idx="3392">
                  <c:v>0.98244799405646299</c:v>
                </c:pt>
                <c:pt idx="3394">
                  <c:v>0.98235512630014798</c:v>
                </c:pt>
                <c:pt idx="3396">
                  <c:v>0.98235512630014798</c:v>
                </c:pt>
                <c:pt idx="3398">
                  <c:v>0.98226225854383298</c:v>
                </c:pt>
                <c:pt idx="3400">
                  <c:v>0.98226225854383298</c:v>
                </c:pt>
                <c:pt idx="3402">
                  <c:v>0.98216939078751797</c:v>
                </c:pt>
                <c:pt idx="3404">
                  <c:v>0.98216939078751797</c:v>
                </c:pt>
                <c:pt idx="3406">
                  <c:v>0.98207652303120296</c:v>
                </c:pt>
                <c:pt idx="3408">
                  <c:v>0.98207652303120296</c:v>
                </c:pt>
                <c:pt idx="3410">
                  <c:v>0.98198365527488796</c:v>
                </c:pt>
                <c:pt idx="3412">
                  <c:v>0.98189078751857295</c:v>
                </c:pt>
                <c:pt idx="3414">
                  <c:v>0.98179791976225805</c:v>
                </c:pt>
                <c:pt idx="3416">
                  <c:v>0.98179791976225805</c:v>
                </c:pt>
                <c:pt idx="3418">
                  <c:v>0.98170505200594305</c:v>
                </c:pt>
                <c:pt idx="3420">
                  <c:v>0.98161218424962804</c:v>
                </c:pt>
                <c:pt idx="3422">
                  <c:v>0.98161218424962804</c:v>
                </c:pt>
                <c:pt idx="3424">
                  <c:v>0.98161218424962804</c:v>
                </c:pt>
                <c:pt idx="3426">
                  <c:v>0.98151931649331303</c:v>
                </c:pt>
                <c:pt idx="3428">
                  <c:v>0.98142644873699802</c:v>
                </c:pt>
                <c:pt idx="3430">
                  <c:v>0.98142644873699802</c:v>
                </c:pt>
                <c:pt idx="3432">
                  <c:v>0.98133358098068302</c:v>
                </c:pt>
                <c:pt idx="3434">
                  <c:v>0.98124071322436801</c:v>
                </c:pt>
                <c:pt idx="3436">
                  <c:v>0.98124071322436801</c:v>
                </c:pt>
                <c:pt idx="3438">
                  <c:v>0.981147845468053</c:v>
                </c:pt>
                <c:pt idx="3440">
                  <c:v>0.981147845468053</c:v>
                </c:pt>
                <c:pt idx="3442">
                  <c:v>0.981054977711738</c:v>
                </c:pt>
                <c:pt idx="3444">
                  <c:v>0.98096210995542299</c:v>
                </c:pt>
                <c:pt idx="3446">
                  <c:v>0.98096210995542299</c:v>
                </c:pt>
                <c:pt idx="3448">
                  <c:v>0.98086924219910798</c:v>
                </c:pt>
                <c:pt idx="3450">
                  <c:v>0.98077637444279298</c:v>
                </c:pt>
                <c:pt idx="3452">
                  <c:v>0.98068350668647797</c:v>
                </c:pt>
                <c:pt idx="3454">
                  <c:v>0.98068350668647797</c:v>
                </c:pt>
                <c:pt idx="3456">
                  <c:v>0.98068350668647797</c:v>
                </c:pt>
                <c:pt idx="3458">
                  <c:v>0.98068350668647797</c:v>
                </c:pt>
                <c:pt idx="3460">
                  <c:v>0.98059063893016296</c:v>
                </c:pt>
                <c:pt idx="3462">
                  <c:v>0.98049777117384795</c:v>
                </c:pt>
                <c:pt idx="3464">
                  <c:v>0.98040490341753295</c:v>
                </c:pt>
                <c:pt idx="3466">
                  <c:v>0.98031203566121805</c:v>
                </c:pt>
                <c:pt idx="3468">
                  <c:v>0.98031203566121805</c:v>
                </c:pt>
                <c:pt idx="3470">
                  <c:v>0.98021916790490304</c:v>
                </c:pt>
                <c:pt idx="3472">
                  <c:v>0.98021916790490304</c:v>
                </c:pt>
                <c:pt idx="3474">
                  <c:v>0.98012630014858804</c:v>
                </c:pt>
                <c:pt idx="3476">
                  <c:v>0.98012630014858804</c:v>
                </c:pt>
                <c:pt idx="3478">
                  <c:v>0.98003343239227303</c:v>
                </c:pt>
                <c:pt idx="3480">
                  <c:v>0.97994056463595802</c:v>
                </c:pt>
                <c:pt idx="3482">
                  <c:v>0.97994056463595802</c:v>
                </c:pt>
                <c:pt idx="3484">
                  <c:v>0.97984769687964302</c:v>
                </c:pt>
                <c:pt idx="3486">
                  <c:v>0.97975482912332801</c:v>
                </c:pt>
                <c:pt idx="3488">
                  <c:v>0.97975482912332801</c:v>
                </c:pt>
                <c:pt idx="3490">
                  <c:v>0.979661961367013</c:v>
                </c:pt>
                <c:pt idx="3492">
                  <c:v>0.979661961367013</c:v>
                </c:pt>
                <c:pt idx="3494">
                  <c:v>0.97956909361069799</c:v>
                </c:pt>
                <c:pt idx="3496">
                  <c:v>0.97956909361069799</c:v>
                </c:pt>
                <c:pt idx="3498">
                  <c:v>0.97947622585438299</c:v>
                </c:pt>
                <c:pt idx="3500">
                  <c:v>0.97938335809806798</c:v>
                </c:pt>
                <c:pt idx="3502">
                  <c:v>0.97929049034175297</c:v>
                </c:pt>
                <c:pt idx="3504">
                  <c:v>0.97929049034175297</c:v>
                </c:pt>
                <c:pt idx="3506">
                  <c:v>0.97919762258543797</c:v>
                </c:pt>
                <c:pt idx="3508">
                  <c:v>0.97919762258543797</c:v>
                </c:pt>
                <c:pt idx="3510">
                  <c:v>0.97919762258543797</c:v>
                </c:pt>
                <c:pt idx="3512">
                  <c:v>0.97910475482912296</c:v>
                </c:pt>
                <c:pt idx="3514">
                  <c:v>0.97901188707280795</c:v>
                </c:pt>
                <c:pt idx="3516">
                  <c:v>0.97901188707280795</c:v>
                </c:pt>
                <c:pt idx="3518">
                  <c:v>0.97901188707280795</c:v>
                </c:pt>
                <c:pt idx="3520">
                  <c:v>0.97891901931649306</c:v>
                </c:pt>
                <c:pt idx="3522">
                  <c:v>0.97882615156017805</c:v>
                </c:pt>
                <c:pt idx="3524">
                  <c:v>0.97882615156017805</c:v>
                </c:pt>
                <c:pt idx="3526">
                  <c:v>0.97882615156017805</c:v>
                </c:pt>
                <c:pt idx="3528">
                  <c:v>0.97873328380386304</c:v>
                </c:pt>
                <c:pt idx="3530">
                  <c:v>0.97864041604754803</c:v>
                </c:pt>
                <c:pt idx="3532">
                  <c:v>0.97854754829123303</c:v>
                </c:pt>
                <c:pt idx="3534">
                  <c:v>0.97845468053491802</c:v>
                </c:pt>
                <c:pt idx="3536">
                  <c:v>0.97845468053491802</c:v>
                </c:pt>
                <c:pt idx="3538">
                  <c:v>0.97845468053491802</c:v>
                </c:pt>
                <c:pt idx="3540">
                  <c:v>0.97845468053491802</c:v>
                </c:pt>
                <c:pt idx="3542">
                  <c:v>0.97836181277860301</c:v>
                </c:pt>
                <c:pt idx="3544">
                  <c:v>0.97836181277860301</c:v>
                </c:pt>
                <c:pt idx="3546">
                  <c:v>0.97836181277860301</c:v>
                </c:pt>
                <c:pt idx="3548">
                  <c:v>0.97826894502228801</c:v>
                </c:pt>
                <c:pt idx="3550">
                  <c:v>0.978176077265973</c:v>
                </c:pt>
                <c:pt idx="3552">
                  <c:v>0.97808320950965799</c:v>
                </c:pt>
                <c:pt idx="3554">
                  <c:v>0.97808320950965799</c:v>
                </c:pt>
                <c:pt idx="3556">
                  <c:v>0.97799034175334298</c:v>
                </c:pt>
                <c:pt idx="3558">
                  <c:v>0.97789747399702798</c:v>
                </c:pt>
                <c:pt idx="3560">
                  <c:v>0.97789747399702798</c:v>
                </c:pt>
                <c:pt idx="3562">
                  <c:v>0.97789747399702798</c:v>
                </c:pt>
                <c:pt idx="3564">
                  <c:v>0.97780460624071297</c:v>
                </c:pt>
                <c:pt idx="3566">
                  <c:v>0.97771173848439796</c:v>
                </c:pt>
                <c:pt idx="3568">
                  <c:v>0.97771173848439796</c:v>
                </c:pt>
                <c:pt idx="3570">
                  <c:v>0.97771173848439796</c:v>
                </c:pt>
                <c:pt idx="3572">
                  <c:v>0.97771173848439796</c:v>
                </c:pt>
                <c:pt idx="3574">
                  <c:v>0.97761887072808296</c:v>
                </c:pt>
                <c:pt idx="3576">
                  <c:v>0.97752600297176795</c:v>
                </c:pt>
                <c:pt idx="3578">
                  <c:v>0.97743313521545305</c:v>
                </c:pt>
                <c:pt idx="3580">
                  <c:v>0.97743313521545305</c:v>
                </c:pt>
                <c:pt idx="3582">
                  <c:v>0.97734026745913805</c:v>
                </c:pt>
                <c:pt idx="3584">
                  <c:v>0.97734026745913805</c:v>
                </c:pt>
                <c:pt idx="3586">
                  <c:v>0.97734026745913805</c:v>
                </c:pt>
                <c:pt idx="3588">
                  <c:v>0.97724739970282304</c:v>
                </c:pt>
                <c:pt idx="3590">
                  <c:v>0.97715453194650803</c:v>
                </c:pt>
                <c:pt idx="3592">
                  <c:v>0.97706166419019302</c:v>
                </c:pt>
                <c:pt idx="3594">
                  <c:v>0.97706166419019302</c:v>
                </c:pt>
                <c:pt idx="3596">
                  <c:v>0.97696879643387802</c:v>
                </c:pt>
                <c:pt idx="3598">
                  <c:v>0.97696879643387802</c:v>
                </c:pt>
                <c:pt idx="3600">
                  <c:v>0.97696879643387802</c:v>
                </c:pt>
                <c:pt idx="3602">
                  <c:v>0.97696879643387802</c:v>
                </c:pt>
                <c:pt idx="3604">
                  <c:v>0.97687592867756301</c:v>
                </c:pt>
                <c:pt idx="3606">
                  <c:v>0.976783060921248</c:v>
                </c:pt>
                <c:pt idx="3608">
                  <c:v>0.976783060921248</c:v>
                </c:pt>
                <c:pt idx="3610">
                  <c:v>0.976690193164933</c:v>
                </c:pt>
                <c:pt idx="3612">
                  <c:v>0.97659732540861799</c:v>
                </c:pt>
                <c:pt idx="3614">
                  <c:v>0.97659732540861799</c:v>
                </c:pt>
                <c:pt idx="3616">
                  <c:v>0.97650445765230298</c:v>
                </c:pt>
                <c:pt idx="3618">
                  <c:v>0.97650445765230298</c:v>
                </c:pt>
                <c:pt idx="3620">
                  <c:v>0.97641158989598797</c:v>
                </c:pt>
                <c:pt idx="3622">
                  <c:v>0.97641158989598797</c:v>
                </c:pt>
                <c:pt idx="3624">
                  <c:v>0.97631872213967297</c:v>
                </c:pt>
                <c:pt idx="3626">
                  <c:v>0.97622585438335796</c:v>
                </c:pt>
                <c:pt idx="3628">
                  <c:v>0.97622585438335796</c:v>
                </c:pt>
                <c:pt idx="3630">
                  <c:v>0.97622585438335796</c:v>
                </c:pt>
                <c:pt idx="3632">
                  <c:v>0.97622585438335796</c:v>
                </c:pt>
                <c:pt idx="3634">
                  <c:v>0.97613298662704295</c:v>
                </c:pt>
                <c:pt idx="3636">
                  <c:v>0.97604011887072795</c:v>
                </c:pt>
                <c:pt idx="3638">
                  <c:v>0.97604011887072795</c:v>
                </c:pt>
                <c:pt idx="3640">
                  <c:v>0.97594725111441305</c:v>
                </c:pt>
                <c:pt idx="3642">
                  <c:v>0.97585438335809804</c:v>
                </c:pt>
                <c:pt idx="3644">
                  <c:v>0.97585438335809804</c:v>
                </c:pt>
                <c:pt idx="3646">
                  <c:v>0.97576151560178304</c:v>
                </c:pt>
                <c:pt idx="3648">
                  <c:v>0.97576151560178304</c:v>
                </c:pt>
                <c:pt idx="3650">
                  <c:v>0.97566864784546803</c:v>
                </c:pt>
                <c:pt idx="3652">
                  <c:v>0.97566864784546803</c:v>
                </c:pt>
                <c:pt idx="3654">
                  <c:v>0.97557578008915302</c:v>
                </c:pt>
                <c:pt idx="3656">
                  <c:v>0.97557578008915302</c:v>
                </c:pt>
                <c:pt idx="3658">
                  <c:v>0.97548291233283801</c:v>
                </c:pt>
                <c:pt idx="3660">
                  <c:v>0.97548291233283801</c:v>
                </c:pt>
                <c:pt idx="3662">
                  <c:v>0.97548291233283801</c:v>
                </c:pt>
                <c:pt idx="3664">
                  <c:v>0.97539004457652301</c:v>
                </c:pt>
                <c:pt idx="3666">
                  <c:v>0.975297176820208</c:v>
                </c:pt>
                <c:pt idx="3668">
                  <c:v>0.97520430906389299</c:v>
                </c:pt>
                <c:pt idx="3670">
                  <c:v>0.97511144130757799</c:v>
                </c:pt>
                <c:pt idx="3672">
                  <c:v>0.97511144130757799</c:v>
                </c:pt>
                <c:pt idx="3674">
                  <c:v>0.97511144130757799</c:v>
                </c:pt>
                <c:pt idx="3676">
                  <c:v>0.97511144130757799</c:v>
                </c:pt>
                <c:pt idx="3678">
                  <c:v>0.97511144130757799</c:v>
                </c:pt>
                <c:pt idx="3680">
                  <c:v>0.97501857355126298</c:v>
                </c:pt>
                <c:pt idx="3682">
                  <c:v>0.97492570579494797</c:v>
                </c:pt>
                <c:pt idx="3684">
                  <c:v>0.97483283803863297</c:v>
                </c:pt>
                <c:pt idx="3686">
                  <c:v>0.97473997028231796</c:v>
                </c:pt>
                <c:pt idx="3688">
                  <c:v>0.97473997028231796</c:v>
                </c:pt>
                <c:pt idx="3690">
                  <c:v>0.97473997028231796</c:v>
                </c:pt>
                <c:pt idx="3692">
                  <c:v>0.97464710252600295</c:v>
                </c:pt>
                <c:pt idx="3694">
                  <c:v>0.97464710252600295</c:v>
                </c:pt>
                <c:pt idx="3696">
                  <c:v>0.97455423476968694</c:v>
                </c:pt>
                <c:pt idx="3698">
                  <c:v>0.97455423476968694</c:v>
                </c:pt>
                <c:pt idx="3700">
                  <c:v>0.97446136701337205</c:v>
                </c:pt>
                <c:pt idx="3702">
                  <c:v>0.97446136701337205</c:v>
                </c:pt>
                <c:pt idx="3704">
                  <c:v>0.97436849925705704</c:v>
                </c:pt>
                <c:pt idx="3706">
                  <c:v>0.97436849925705704</c:v>
                </c:pt>
                <c:pt idx="3708">
                  <c:v>0.97427563150074203</c:v>
                </c:pt>
                <c:pt idx="3710">
                  <c:v>0.97418276374442703</c:v>
                </c:pt>
                <c:pt idx="3712">
                  <c:v>0.97418276374442703</c:v>
                </c:pt>
                <c:pt idx="3714">
                  <c:v>0.97408989598811202</c:v>
                </c:pt>
                <c:pt idx="3716">
                  <c:v>0.97399702823179701</c:v>
                </c:pt>
                <c:pt idx="3718">
                  <c:v>0.97399702823179701</c:v>
                </c:pt>
                <c:pt idx="3720">
                  <c:v>0.97399702823179701</c:v>
                </c:pt>
                <c:pt idx="3722">
                  <c:v>0.97399702823179701</c:v>
                </c:pt>
                <c:pt idx="3724">
                  <c:v>0.97390416047548201</c:v>
                </c:pt>
                <c:pt idx="3726">
                  <c:v>0.973811292719167</c:v>
                </c:pt>
                <c:pt idx="3728">
                  <c:v>0.973811292719167</c:v>
                </c:pt>
                <c:pt idx="3730">
                  <c:v>0.97371842496285199</c:v>
                </c:pt>
                <c:pt idx="3732">
                  <c:v>0.97371842496285199</c:v>
                </c:pt>
                <c:pt idx="3734">
                  <c:v>0.97362555720653698</c:v>
                </c:pt>
                <c:pt idx="3736">
                  <c:v>0.97362555720653698</c:v>
                </c:pt>
                <c:pt idx="3738">
                  <c:v>0.97353268945022198</c:v>
                </c:pt>
                <c:pt idx="3740">
                  <c:v>0.97343982169390697</c:v>
                </c:pt>
                <c:pt idx="3742">
                  <c:v>0.97343982169390697</c:v>
                </c:pt>
                <c:pt idx="3744">
                  <c:v>0.97334695393759196</c:v>
                </c:pt>
                <c:pt idx="3746">
                  <c:v>0.97325408618127696</c:v>
                </c:pt>
                <c:pt idx="3748">
                  <c:v>0.97325408618127696</c:v>
                </c:pt>
                <c:pt idx="3750">
                  <c:v>0.97325408618127696</c:v>
                </c:pt>
                <c:pt idx="3752">
                  <c:v>0.97325408618127696</c:v>
                </c:pt>
                <c:pt idx="3754">
                  <c:v>0.97316121842496195</c:v>
                </c:pt>
                <c:pt idx="3756">
                  <c:v>0.97316121842496195</c:v>
                </c:pt>
                <c:pt idx="3758">
                  <c:v>0.97306835066864705</c:v>
                </c:pt>
                <c:pt idx="3760">
                  <c:v>0.97297548291233205</c:v>
                </c:pt>
                <c:pt idx="3762">
                  <c:v>0.97288261515601704</c:v>
                </c:pt>
                <c:pt idx="3764">
                  <c:v>0.97288261515601704</c:v>
                </c:pt>
                <c:pt idx="3766">
                  <c:v>0.97288261515601704</c:v>
                </c:pt>
                <c:pt idx="3768">
                  <c:v>0.97278974739970203</c:v>
                </c:pt>
                <c:pt idx="3770">
                  <c:v>0.97278974739970203</c:v>
                </c:pt>
                <c:pt idx="3772">
                  <c:v>0.97269687964338702</c:v>
                </c:pt>
                <c:pt idx="3774">
                  <c:v>0.97260401188707202</c:v>
                </c:pt>
                <c:pt idx="3776">
                  <c:v>0.97251114413075701</c:v>
                </c:pt>
                <c:pt idx="3778">
                  <c:v>0.97251114413075701</c:v>
                </c:pt>
                <c:pt idx="3780">
                  <c:v>0.97251114413075701</c:v>
                </c:pt>
                <c:pt idx="3782">
                  <c:v>0.97251114413075701</c:v>
                </c:pt>
                <c:pt idx="3784">
                  <c:v>0.972418276374442</c:v>
                </c:pt>
                <c:pt idx="3786">
                  <c:v>0.972325408618127</c:v>
                </c:pt>
                <c:pt idx="3788">
                  <c:v>0.972325408618127</c:v>
                </c:pt>
                <c:pt idx="3790">
                  <c:v>0.972325408618127</c:v>
                </c:pt>
                <c:pt idx="3792">
                  <c:v>0.97223254086181199</c:v>
                </c:pt>
                <c:pt idx="3794">
                  <c:v>0.97213967310549698</c:v>
                </c:pt>
                <c:pt idx="3796">
                  <c:v>0.97213967310549698</c:v>
                </c:pt>
                <c:pt idx="3798">
                  <c:v>0.97204680534918197</c:v>
                </c:pt>
                <c:pt idx="3800">
                  <c:v>0.97195393759286697</c:v>
                </c:pt>
                <c:pt idx="3802">
                  <c:v>0.97186106983655196</c:v>
                </c:pt>
                <c:pt idx="3804">
                  <c:v>0.97186106983655196</c:v>
                </c:pt>
                <c:pt idx="3806">
                  <c:v>0.97186106983655196</c:v>
                </c:pt>
                <c:pt idx="3808">
                  <c:v>0.97176820208023695</c:v>
                </c:pt>
                <c:pt idx="3810">
                  <c:v>0.97176820208023695</c:v>
                </c:pt>
                <c:pt idx="3812">
                  <c:v>0.97176820208023695</c:v>
                </c:pt>
                <c:pt idx="3814">
                  <c:v>0.97176820208023695</c:v>
                </c:pt>
                <c:pt idx="3816">
                  <c:v>0.97167533432392195</c:v>
                </c:pt>
                <c:pt idx="3818">
                  <c:v>0.97158246656760705</c:v>
                </c:pt>
                <c:pt idx="3820">
                  <c:v>0.97148959881129204</c:v>
                </c:pt>
                <c:pt idx="3822">
                  <c:v>0.97139673105497704</c:v>
                </c:pt>
                <c:pt idx="3824">
                  <c:v>0.97139673105497704</c:v>
                </c:pt>
                <c:pt idx="3826">
                  <c:v>0.97139673105497704</c:v>
                </c:pt>
                <c:pt idx="3828">
                  <c:v>0.97130386329866203</c:v>
                </c:pt>
                <c:pt idx="3830">
                  <c:v>0.97121099554234702</c:v>
                </c:pt>
                <c:pt idx="3832">
                  <c:v>0.97121099554234702</c:v>
                </c:pt>
                <c:pt idx="3834">
                  <c:v>0.97121099554234702</c:v>
                </c:pt>
                <c:pt idx="3836">
                  <c:v>0.97111812778603201</c:v>
                </c:pt>
                <c:pt idx="3838">
                  <c:v>0.97102526002971701</c:v>
                </c:pt>
                <c:pt idx="3840">
                  <c:v>0.97102526002971701</c:v>
                </c:pt>
                <c:pt idx="3842">
                  <c:v>0.97102526002971701</c:v>
                </c:pt>
                <c:pt idx="3844">
                  <c:v>0.970932392273402</c:v>
                </c:pt>
                <c:pt idx="3846">
                  <c:v>0.970932392273402</c:v>
                </c:pt>
                <c:pt idx="3848">
                  <c:v>0.97083952451708699</c:v>
                </c:pt>
                <c:pt idx="3850">
                  <c:v>0.97074665676077199</c:v>
                </c:pt>
                <c:pt idx="3852">
                  <c:v>0.97065378900445698</c:v>
                </c:pt>
                <c:pt idx="3854">
                  <c:v>0.97065378900445698</c:v>
                </c:pt>
                <c:pt idx="3856">
                  <c:v>0.97065378900445698</c:v>
                </c:pt>
                <c:pt idx="3858">
                  <c:v>0.97056092124814197</c:v>
                </c:pt>
                <c:pt idx="3860">
                  <c:v>0.97056092124814197</c:v>
                </c:pt>
                <c:pt idx="3862">
                  <c:v>0.97046805349182697</c:v>
                </c:pt>
                <c:pt idx="3864">
                  <c:v>0.97046805349182697</c:v>
                </c:pt>
                <c:pt idx="3866">
                  <c:v>0.97037518573551196</c:v>
                </c:pt>
                <c:pt idx="3868">
                  <c:v>0.97028231797919695</c:v>
                </c:pt>
                <c:pt idx="3870">
                  <c:v>0.97028231797919695</c:v>
                </c:pt>
                <c:pt idx="3872">
                  <c:v>0.97028231797919695</c:v>
                </c:pt>
                <c:pt idx="3874">
                  <c:v>0.97018945022288205</c:v>
                </c:pt>
                <c:pt idx="3876">
                  <c:v>0.97009658246656705</c:v>
                </c:pt>
                <c:pt idx="3878">
                  <c:v>0.97009658246656705</c:v>
                </c:pt>
                <c:pt idx="3880">
                  <c:v>0.97000371471025204</c:v>
                </c:pt>
                <c:pt idx="3882">
                  <c:v>0.97000371471025204</c:v>
                </c:pt>
                <c:pt idx="3884">
                  <c:v>0.96991084695393703</c:v>
                </c:pt>
                <c:pt idx="3886">
                  <c:v>0.96991084695393703</c:v>
                </c:pt>
                <c:pt idx="3888">
                  <c:v>0.96991084695393703</c:v>
                </c:pt>
                <c:pt idx="3890">
                  <c:v>0.96981797919762203</c:v>
                </c:pt>
                <c:pt idx="3892">
                  <c:v>0.96972511144130702</c:v>
                </c:pt>
                <c:pt idx="3894">
                  <c:v>0.96963224368499201</c:v>
                </c:pt>
                <c:pt idx="3896">
                  <c:v>0.96953937592867701</c:v>
                </c:pt>
                <c:pt idx="3898">
                  <c:v>0.96953937592867701</c:v>
                </c:pt>
                <c:pt idx="3900">
                  <c:v>0.96953937592867701</c:v>
                </c:pt>
                <c:pt idx="3902">
                  <c:v>0.96953937592867701</c:v>
                </c:pt>
                <c:pt idx="3904">
                  <c:v>0.96953937592867701</c:v>
                </c:pt>
                <c:pt idx="3906">
                  <c:v>0.969446508172362</c:v>
                </c:pt>
                <c:pt idx="3908">
                  <c:v>0.96935364041604699</c:v>
                </c:pt>
                <c:pt idx="3910">
                  <c:v>0.96926077265973198</c:v>
                </c:pt>
                <c:pt idx="3912">
                  <c:v>0.96926077265973198</c:v>
                </c:pt>
                <c:pt idx="3914">
                  <c:v>0.96916790490341698</c:v>
                </c:pt>
                <c:pt idx="3916">
                  <c:v>0.96916790490341698</c:v>
                </c:pt>
                <c:pt idx="3918">
                  <c:v>0.96907503714710197</c:v>
                </c:pt>
                <c:pt idx="3920">
                  <c:v>0.96907503714710197</c:v>
                </c:pt>
                <c:pt idx="3922">
                  <c:v>0.96898216939078696</c:v>
                </c:pt>
                <c:pt idx="3924">
                  <c:v>0.96898216939078696</c:v>
                </c:pt>
                <c:pt idx="3926">
                  <c:v>0.96888930163447196</c:v>
                </c:pt>
                <c:pt idx="3928">
                  <c:v>0.96879643387815695</c:v>
                </c:pt>
                <c:pt idx="3930">
                  <c:v>0.96879643387815695</c:v>
                </c:pt>
                <c:pt idx="3932">
                  <c:v>0.96879643387815695</c:v>
                </c:pt>
                <c:pt idx="3934">
                  <c:v>0.96870356612184205</c:v>
                </c:pt>
                <c:pt idx="3936">
                  <c:v>0.96861069836552705</c:v>
                </c:pt>
                <c:pt idx="3938">
                  <c:v>0.96861069836552705</c:v>
                </c:pt>
                <c:pt idx="3940">
                  <c:v>0.96861069836552705</c:v>
                </c:pt>
                <c:pt idx="3942">
                  <c:v>0.96851783060921204</c:v>
                </c:pt>
                <c:pt idx="3944">
                  <c:v>0.96842496285289703</c:v>
                </c:pt>
                <c:pt idx="3946">
                  <c:v>0.96842496285289703</c:v>
                </c:pt>
                <c:pt idx="3948">
                  <c:v>0.96842496285289703</c:v>
                </c:pt>
                <c:pt idx="3950">
                  <c:v>0.96833209509658202</c:v>
                </c:pt>
                <c:pt idx="3952">
                  <c:v>0.96823922734026702</c:v>
                </c:pt>
                <c:pt idx="3954">
                  <c:v>0.96814635958395201</c:v>
                </c:pt>
                <c:pt idx="3956">
                  <c:v>0.96814635958395201</c:v>
                </c:pt>
                <c:pt idx="3958">
                  <c:v>0.968053491827637</c:v>
                </c:pt>
                <c:pt idx="3960">
                  <c:v>0.968053491827637</c:v>
                </c:pt>
                <c:pt idx="3962">
                  <c:v>0.968053491827637</c:v>
                </c:pt>
                <c:pt idx="3964">
                  <c:v>0.967960624071322</c:v>
                </c:pt>
                <c:pt idx="3966">
                  <c:v>0.967960624071322</c:v>
                </c:pt>
                <c:pt idx="3968">
                  <c:v>0.96786775631500699</c:v>
                </c:pt>
                <c:pt idx="3970">
                  <c:v>0.96786775631500699</c:v>
                </c:pt>
                <c:pt idx="3972">
                  <c:v>0.96777488855869198</c:v>
                </c:pt>
                <c:pt idx="3974">
                  <c:v>0.96768202080237697</c:v>
                </c:pt>
                <c:pt idx="3976">
                  <c:v>0.96768202080237697</c:v>
                </c:pt>
                <c:pt idx="3978">
                  <c:v>0.96768202080237697</c:v>
                </c:pt>
                <c:pt idx="3980">
                  <c:v>0.96758915304606197</c:v>
                </c:pt>
                <c:pt idx="3982">
                  <c:v>0.96749628528974696</c:v>
                </c:pt>
                <c:pt idx="3984">
                  <c:v>0.96740341753343195</c:v>
                </c:pt>
                <c:pt idx="3986">
                  <c:v>0.96731054977711695</c:v>
                </c:pt>
                <c:pt idx="3988">
                  <c:v>0.96731054977711695</c:v>
                </c:pt>
                <c:pt idx="3990">
                  <c:v>0.96731054977711695</c:v>
                </c:pt>
                <c:pt idx="3992">
                  <c:v>0.96731054977711695</c:v>
                </c:pt>
                <c:pt idx="3994">
                  <c:v>0.96731054977711695</c:v>
                </c:pt>
                <c:pt idx="3996">
                  <c:v>0.96721768202080205</c:v>
                </c:pt>
                <c:pt idx="3998">
                  <c:v>0.96721768202080205</c:v>
                </c:pt>
                <c:pt idx="4000">
                  <c:v>0.96712481426448704</c:v>
                </c:pt>
                <c:pt idx="4002">
                  <c:v>0.96703194650817204</c:v>
                </c:pt>
                <c:pt idx="4004">
                  <c:v>0.96693907875185703</c:v>
                </c:pt>
                <c:pt idx="4006">
                  <c:v>0.96693907875185703</c:v>
                </c:pt>
                <c:pt idx="4008">
                  <c:v>0.96684621099554202</c:v>
                </c:pt>
                <c:pt idx="4010">
                  <c:v>0.96675334323922701</c:v>
                </c:pt>
                <c:pt idx="4012">
                  <c:v>0.96675334323922701</c:v>
                </c:pt>
                <c:pt idx="4014">
                  <c:v>0.96675334323922701</c:v>
                </c:pt>
                <c:pt idx="4016">
                  <c:v>0.96666047548291201</c:v>
                </c:pt>
                <c:pt idx="4018">
                  <c:v>0.96666047548291201</c:v>
                </c:pt>
                <c:pt idx="4020">
                  <c:v>0.966567607726597</c:v>
                </c:pt>
                <c:pt idx="4022">
                  <c:v>0.966567607726597</c:v>
                </c:pt>
                <c:pt idx="4024">
                  <c:v>0.966567607726597</c:v>
                </c:pt>
                <c:pt idx="4026">
                  <c:v>0.96647473997028199</c:v>
                </c:pt>
                <c:pt idx="4028">
                  <c:v>0.96638187221396699</c:v>
                </c:pt>
                <c:pt idx="4030">
                  <c:v>0.96628900445765198</c:v>
                </c:pt>
                <c:pt idx="4032">
                  <c:v>0.96628900445765198</c:v>
                </c:pt>
                <c:pt idx="4034">
                  <c:v>0.96619613670133697</c:v>
                </c:pt>
                <c:pt idx="4036">
                  <c:v>0.96619613670133697</c:v>
                </c:pt>
                <c:pt idx="4038">
                  <c:v>0.96619613670133697</c:v>
                </c:pt>
                <c:pt idx="4040">
                  <c:v>0.96610326894502196</c:v>
                </c:pt>
                <c:pt idx="4042">
                  <c:v>0.96601040118870696</c:v>
                </c:pt>
                <c:pt idx="4044">
                  <c:v>0.96601040118870696</c:v>
                </c:pt>
                <c:pt idx="4046">
                  <c:v>0.96591753343239195</c:v>
                </c:pt>
                <c:pt idx="4048">
                  <c:v>0.96582466567607705</c:v>
                </c:pt>
                <c:pt idx="4050">
                  <c:v>0.96582466567607705</c:v>
                </c:pt>
                <c:pt idx="4052">
                  <c:v>0.96582466567607705</c:v>
                </c:pt>
                <c:pt idx="4054">
                  <c:v>0.96582466567607705</c:v>
                </c:pt>
                <c:pt idx="4056">
                  <c:v>0.96573179791976205</c:v>
                </c:pt>
                <c:pt idx="4058">
                  <c:v>0.96563893016344704</c:v>
                </c:pt>
                <c:pt idx="4060">
                  <c:v>0.96563893016344704</c:v>
                </c:pt>
                <c:pt idx="4062">
                  <c:v>0.96554606240713203</c:v>
                </c:pt>
                <c:pt idx="4064">
                  <c:v>0.96545319465081703</c:v>
                </c:pt>
                <c:pt idx="4066">
                  <c:v>0.96545319465081703</c:v>
                </c:pt>
                <c:pt idx="4068">
                  <c:v>0.96536032689450202</c:v>
                </c:pt>
                <c:pt idx="4070">
                  <c:v>0.96536032689450202</c:v>
                </c:pt>
                <c:pt idx="4072">
                  <c:v>0.96536032689450202</c:v>
                </c:pt>
                <c:pt idx="4074">
                  <c:v>0.96526745913818701</c:v>
                </c:pt>
                <c:pt idx="4076">
                  <c:v>0.965174591381872</c:v>
                </c:pt>
                <c:pt idx="4078">
                  <c:v>0.965081723625557</c:v>
                </c:pt>
                <c:pt idx="4080">
                  <c:v>0.965081723625557</c:v>
                </c:pt>
                <c:pt idx="4082">
                  <c:v>0.965081723625557</c:v>
                </c:pt>
                <c:pt idx="4084">
                  <c:v>0.965081723625557</c:v>
                </c:pt>
                <c:pt idx="4086">
                  <c:v>0.96498885586924199</c:v>
                </c:pt>
                <c:pt idx="4088">
                  <c:v>0.96489598811292698</c:v>
                </c:pt>
                <c:pt idx="4090">
                  <c:v>0.96489598811292698</c:v>
                </c:pt>
                <c:pt idx="4092">
                  <c:v>0.96480312035661198</c:v>
                </c:pt>
                <c:pt idx="4094">
                  <c:v>0.96471025260029697</c:v>
                </c:pt>
                <c:pt idx="4096">
                  <c:v>0.96471025260029697</c:v>
                </c:pt>
                <c:pt idx="4098">
                  <c:v>0.96471025260029697</c:v>
                </c:pt>
                <c:pt idx="4100">
                  <c:v>0.96461738484398196</c:v>
                </c:pt>
                <c:pt idx="4102">
                  <c:v>0.96452451708766695</c:v>
                </c:pt>
                <c:pt idx="4104">
                  <c:v>0.96452451708766695</c:v>
                </c:pt>
                <c:pt idx="4106">
                  <c:v>0.96443164933135195</c:v>
                </c:pt>
                <c:pt idx="4108">
                  <c:v>0.96443164933135195</c:v>
                </c:pt>
                <c:pt idx="4110">
                  <c:v>0.96433878157503705</c:v>
                </c:pt>
                <c:pt idx="4112">
                  <c:v>0.96433878157503705</c:v>
                </c:pt>
                <c:pt idx="4114">
                  <c:v>0.96433878157503705</c:v>
                </c:pt>
                <c:pt idx="4116">
                  <c:v>0.96424591381872204</c:v>
                </c:pt>
                <c:pt idx="4118">
                  <c:v>0.96415304606240704</c:v>
                </c:pt>
                <c:pt idx="4120">
                  <c:v>0.96406017830609203</c:v>
                </c:pt>
                <c:pt idx="4122">
                  <c:v>0.96406017830609203</c:v>
                </c:pt>
                <c:pt idx="4124">
                  <c:v>0.96396731054977702</c:v>
                </c:pt>
                <c:pt idx="4126">
                  <c:v>0.96396731054977702</c:v>
                </c:pt>
                <c:pt idx="4128">
                  <c:v>0.96396731054977702</c:v>
                </c:pt>
                <c:pt idx="4130">
                  <c:v>0.96396731054977702</c:v>
                </c:pt>
                <c:pt idx="4132">
                  <c:v>0.96387444279346202</c:v>
                </c:pt>
                <c:pt idx="4134">
                  <c:v>0.96378157503714701</c:v>
                </c:pt>
                <c:pt idx="4136">
                  <c:v>0.963688707280832</c:v>
                </c:pt>
                <c:pt idx="4138">
                  <c:v>0.96359583952451699</c:v>
                </c:pt>
                <c:pt idx="4140">
                  <c:v>0.96359583952451699</c:v>
                </c:pt>
                <c:pt idx="4142">
                  <c:v>0.96359583952451699</c:v>
                </c:pt>
                <c:pt idx="4144">
                  <c:v>0.96350297176820199</c:v>
                </c:pt>
                <c:pt idx="4146">
                  <c:v>0.96350297176820199</c:v>
                </c:pt>
                <c:pt idx="4148">
                  <c:v>0.96341010401188698</c:v>
                </c:pt>
                <c:pt idx="4150">
                  <c:v>0.96341010401188698</c:v>
                </c:pt>
                <c:pt idx="4152">
                  <c:v>0.96341010401188698</c:v>
                </c:pt>
                <c:pt idx="4154">
                  <c:v>0.96331723625557197</c:v>
                </c:pt>
                <c:pt idx="4156">
                  <c:v>0.96322436849925697</c:v>
                </c:pt>
                <c:pt idx="4158">
                  <c:v>0.96322436849925697</c:v>
                </c:pt>
                <c:pt idx="4160">
                  <c:v>0.96313150074294196</c:v>
                </c:pt>
                <c:pt idx="4162">
                  <c:v>0.96303863298662695</c:v>
                </c:pt>
                <c:pt idx="4164">
                  <c:v>0.96303863298662695</c:v>
                </c:pt>
                <c:pt idx="4166">
                  <c:v>0.96294576523031195</c:v>
                </c:pt>
                <c:pt idx="4168">
                  <c:v>0.96285289747399705</c:v>
                </c:pt>
                <c:pt idx="4170">
                  <c:v>0.96285289747399705</c:v>
                </c:pt>
                <c:pt idx="4172">
                  <c:v>0.96285289747399705</c:v>
                </c:pt>
                <c:pt idx="4174">
                  <c:v>0.96285289747399705</c:v>
                </c:pt>
                <c:pt idx="4176">
                  <c:v>0.96276002971768204</c:v>
                </c:pt>
                <c:pt idx="4178">
                  <c:v>0.96276002971768204</c:v>
                </c:pt>
                <c:pt idx="4180">
                  <c:v>0.96266716196136703</c:v>
                </c:pt>
                <c:pt idx="4182">
                  <c:v>0.96257429420505203</c:v>
                </c:pt>
                <c:pt idx="4184">
                  <c:v>0.96257429420505203</c:v>
                </c:pt>
                <c:pt idx="4186">
                  <c:v>0.96248142644873702</c:v>
                </c:pt>
                <c:pt idx="4188">
                  <c:v>0.96248142644873702</c:v>
                </c:pt>
                <c:pt idx="4190">
                  <c:v>0.96238855869242201</c:v>
                </c:pt>
                <c:pt idx="4192">
                  <c:v>0.96229569093610701</c:v>
                </c:pt>
                <c:pt idx="4194">
                  <c:v>0.96229569093610701</c:v>
                </c:pt>
                <c:pt idx="4196">
                  <c:v>0.962202823179792</c:v>
                </c:pt>
                <c:pt idx="4198">
                  <c:v>0.96210995542347699</c:v>
                </c:pt>
                <c:pt idx="4200">
                  <c:v>0.96210995542347699</c:v>
                </c:pt>
                <c:pt idx="4202">
                  <c:v>0.96210995542347699</c:v>
                </c:pt>
                <c:pt idx="4204">
                  <c:v>0.96210995542347699</c:v>
                </c:pt>
                <c:pt idx="4206">
                  <c:v>0.96210995542347699</c:v>
                </c:pt>
                <c:pt idx="4208">
                  <c:v>0.96201708766716199</c:v>
                </c:pt>
                <c:pt idx="4210">
                  <c:v>0.96192421991084698</c:v>
                </c:pt>
                <c:pt idx="4212">
                  <c:v>0.96183135215453197</c:v>
                </c:pt>
                <c:pt idx="4214">
                  <c:v>0.96173848439821696</c:v>
                </c:pt>
                <c:pt idx="4216">
                  <c:v>0.96173848439821696</c:v>
                </c:pt>
                <c:pt idx="4218">
                  <c:v>0.96173848439821696</c:v>
                </c:pt>
                <c:pt idx="4220">
                  <c:v>0.96164561664190196</c:v>
                </c:pt>
                <c:pt idx="4222">
                  <c:v>0.96164561664190196</c:v>
                </c:pt>
                <c:pt idx="4224">
                  <c:v>0.96155274888558695</c:v>
                </c:pt>
                <c:pt idx="4226">
                  <c:v>0.96145988112927105</c:v>
                </c:pt>
                <c:pt idx="4228">
                  <c:v>0.96145988112927105</c:v>
                </c:pt>
                <c:pt idx="4230">
                  <c:v>0.96136701337295605</c:v>
                </c:pt>
                <c:pt idx="4232">
                  <c:v>0.96136701337295605</c:v>
                </c:pt>
                <c:pt idx="4234">
                  <c:v>0.96136701337295605</c:v>
                </c:pt>
                <c:pt idx="4236">
                  <c:v>0.96127414561664104</c:v>
                </c:pt>
                <c:pt idx="4238">
                  <c:v>0.96118127786032603</c:v>
                </c:pt>
                <c:pt idx="4240">
                  <c:v>0.96118127786032603</c:v>
                </c:pt>
                <c:pt idx="4242">
                  <c:v>0.96118127786032603</c:v>
                </c:pt>
                <c:pt idx="4244">
                  <c:v>0.96108841010401103</c:v>
                </c:pt>
                <c:pt idx="4246">
                  <c:v>0.96099554234769602</c:v>
                </c:pt>
                <c:pt idx="4248">
                  <c:v>0.96099554234769602</c:v>
                </c:pt>
                <c:pt idx="4250">
                  <c:v>0.96090267459138101</c:v>
                </c:pt>
                <c:pt idx="4252">
                  <c:v>0.960809806835066</c:v>
                </c:pt>
                <c:pt idx="4254">
                  <c:v>0.960809806835066</c:v>
                </c:pt>
                <c:pt idx="4256">
                  <c:v>0.960716939078751</c:v>
                </c:pt>
                <c:pt idx="4258">
                  <c:v>0.960716939078751</c:v>
                </c:pt>
                <c:pt idx="4260">
                  <c:v>0.96062407132243599</c:v>
                </c:pt>
                <c:pt idx="4262">
                  <c:v>0.96062407132243599</c:v>
                </c:pt>
                <c:pt idx="4264">
                  <c:v>0.96062407132243599</c:v>
                </c:pt>
                <c:pt idx="4266">
                  <c:v>0.96062407132243599</c:v>
                </c:pt>
                <c:pt idx="4268">
                  <c:v>0.96053120356612098</c:v>
                </c:pt>
                <c:pt idx="4270">
                  <c:v>0.96043833580980598</c:v>
                </c:pt>
                <c:pt idx="4272">
                  <c:v>0.96034546805349097</c:v>
                </c:pt>
                <c:pt idx="4274">
                  <c:v>0.96025260029717596</c:v>
                </c:pt>
                <c:pt idx="4276">
                  <c:v>0.96025260029717596</c:v>
                </c:pt>
                <c:pt idx="4278">
                  <c:v>0.96025260029717596</c:v>
                </c:pt>
                <c:pt idx="4280">
                  <c:v>0.96015973254086096</c:v>
                </c:pt>
                <c:pt idx="4282">
                  <c:v>0.96015973254086096</c:v>
                </c:pt>
                <c:pt idx="4284">
                  <c:v>0.96006686478454595</c:v>
                </c:pt>
                <c:pt idx="4286">
                  <c:v>0.96006686478454595</c:v>
                </c:pt>
                <c:pt idx="4288">
                  <c:v>0.95997399702823105</c:v>
                </c:pt>
                <c:pt idx="4290">
                  <c:v>0.95988112927191604</c:v>
                </c:pt>
                <c:pt idx="4292">
                  <c:v>0.95988112927191604</c:v>
                </c:pt>
                <c:pt idx="4294">
                  <c:v>0.95988112927191604</c:v>
                </c:pt>
                <c:pt idx="4296">
                  <c:v>0.95978826151560104</c:v>
                </c:pt>
                <c:pt idx="4298">
                  <c:v>0.95978826151560104</c:v>
                </c:pt>
                <c:pt idx="4300">
                  <c:v>0.95969539375928603</c:v>
                </c:pt>
                <c:pt idx="4302">
                  <c:v>0.95960252600297102</c:v>
                </c:pt>
                <c:pt idx="4304">
                  <c:v>0.95950965824665602</c:v>
                </c:pt>
                <c:pt idx="4306">
                  <c:v>0.95950965824665602</c:v>
                </c:pt>
                <c:pt idx="4308">
                  <c:v>0.95950965824665602</c:v>
                </c:pt>
                <c:pt idx="4310">
                  <c:v>0.95950965824665602</c:v>
                </c:pt>
                <c:pt idx="4312">
                  <c:v>0.95941679049034101</c:v>
                </c:pt>
                <c:pt idx="4314">
                  <c:v>0.959323922734026</c:v>
                </c:pt>
                <c:pt idx="4316">
                  <c:v>0.959323922734026</c:v>
                </c:pt>
                <c:pt idx="4318">
                  <c:v>0.959231054977711</c:v>
                </c:pt>
                <c:pt idx="4320">
                  <c:v>0.95913818722139599</c:v>
                </c:pt>
                <c:pt idx="4322">
                  <c:v>0.95913818722139599</c:v>
                </c:pt>
                <c:pt idx="4324">
                  <c:v>0.95913818722139599</c:v>
                </c:pt>
                <c:pt idx="4326">
                  <c:v>0.95904531946508098</c:v>
                </c:pt>
                <c:pt idx="4328">
                  <c:v>0.95895245170876597</c:v>
                </c:pt>
                <c:pt idx="4330">
                  <c:v>0.95895245170876597</c:v>
                </c:pt>
                <c:pt idx="4332">
                  <c:v>0.95885958395245097</c:v>
                </c:pt>
                <c:pt idx="4334">
                  <c:v>0.95885958395245097</c:v>
                </c:pt>
                <c:pt idx="4336">
                  <c:v>0.95885958395245097</c:v>
                </c:pt>
                <c:pt idx="4338">
                  <c:v>0.95876671619613596</c:v>
                </c:pt>
                <c:pt idx="4340">
                  <c:v>0.95876671619613596</c:v>
                </c:pt>
                <c:pt idx="4342">
                  <c:v>0.95867384843982095</c:v>
                </c:pt>
                <c:pt idx="4344">
                  <c:v>0.95858098068350595</c:v>
                </c:pt>
                <c:pt idx="4346">
                  <c:v>0.95848811292719105</c:v>
                </c:pt>
                <c:pt idx="4348">
                  <c:v>0.95839524517087604</c:v>
                </c:pt>
                <c:pt idx="4350">
                  <c:v>0.95839524517087604</c:v>
                </c:pt>
                <c:pt idx="4352">
                  <c:v>0.95839524517087604</c:v>
                </c:pt>
                <c:pt idx="4354">
                  <c:v>0.95839524517087604</c:v>
                </c:pt>
                <c:pt idx="4356">
                  <c:v>0.95839524517087604</c:v>
                </c:pt>
                <c:pt idx="4358">
                  <c:v>0.95830237741456104</c:v>
                </c:pt>
                <c:pt idx="4360">
                  <c:v>0.95820950965824603</c:v>
                </c:pt>
                <c:pt idx="4362">
                  <c:v>0.95820950965824603</c:v>
                </c:pt>
                <c:pt idx="4364">
                  <c:v>0.95811664190193102</c:v>
                </c:pt>
                <c:pt idx="4366">
                  <c:v>0.95802377414561601</c:v>
                </c:pt>
                <c:pt idx="4368">
                  <c:v>0.95802377414561601</c:v>
                </c:pt>
                <c:pt idx="4370">
                  <c:v>0.95793090638930101</c:v>
                </c:pt>
                <c:pt idx="4372">
                  <c:v>0.95793090638930101</c:v>
                </c:pt>
                <c:pt idx="4374">
                  <c:v>0.957838038632986</c:v>
                </c:pt>
                <c:pt idx="4376">
                  <c:v>0.957838038632986</c:v>
                </c:pt>
                <c:pt idx="4378">
                  <c:v>0.95774517087667099</c:v>
                </c:pt>
                <c:pt idx="4380">
                  <c:v>0.95765230312035599</c:v>
                </c:pt>
                <c:pt idx="4382">
                  <c:v>0.95765230312035599</c:v>
                </c:pt>
                <c:pt idx="4384">
                  <c:v>0.95765230312035599</c:v>
                </c:pt>
                <c:pt idx="4386">
                  <c:v>0.95755943536404098</c:v>
                </c:pt>
                <c:pt idx="4388">
                  <c:v>0.95755943536404098</c:v>
                </c:pt>
                <c:pt idx="4390">
                  <c:v>0.95746656760772597</c:v>
                </c:pt>
                <c:pt idx="4392">
                  <c:v>0.95746656760772597</c:v>
                </c:pt>
                <c:pt idx="4394">
                  <c:v>0.95737369985141096</c:v>
                </c:pt>
                <c:pt idx="4396">
                  <c:v>0.95728083209509596</c:v>
                </c:pt>
                <c:pt idx="4398">
                  <c:v>0.95728083209509596</c:v>
                </c:pt>
                <c:pt idx="4400">
                  <c:v>0.95728083209509596</c:v>
                </c:pt>
                <c:pt idx="4402">
                  <c:v>0.95718796433878095</c:v>
                </c:pt>
                <c:pt idx="4404">
                  <c:v>0.95709509658246605</c:v>
                </c:pt>
                <c:pt idx="4406">
                  <c:v>0.95700222882615105</c:v>
                </c:pt>
                <c:pt idx="4408">
                  <c:v>0.95700222882615105</c:v>
                </c:pt>
                <c:pt idx="4410">
                  <c:v>0.95690936106983604</c:v>
                </c:pt>
                <c:pt idx="4412">
                  <c:v>0.95690936106983604</c:v>
                </c:pt>
                <c:pt idx="4414">
                  <c:v>0.95690936106983604</c:v>
                </c:pt>
                <c:pt idx="4416">
                  <c:v>0.95690936106983604</c:v>
                </c:pt>
                <c:pt idx="4418">
                  <c:v>0.95681649331352103</c:v>
                </c:pt>
                <c:pt idx="4420">
                  <c:v>0.95672362555720603</c:v>
                </c:pt>
                <c:pt idx="4422">
                  <c:v>0.95672362555720603</c:v>
                </c:pt>
                <c:pt idx="4424">
                  <c:v>0.95663075780089102</c:v>
                </c:pt>
                <c:pt idx="4426">
                  <c:v>0.95653789004457601</c:v>
                </c:pt>
                <c:pt idx="4428">
                  <c:v>0.95653789004457601</c:v>
                </c:pt>
                <c:pt idx="4430">
                  <c:v>0.95653789004457601</c:v>
                </c:pt>
                <c:pt idx="4432">
                  <c:v>0.956445022288261</c:v>
                </c:pt>
                <c:pt idx="4434">
                  <c:v>0.956352154531946</c:v>
                </c:pt>
                <c:pt idx="4436">
                  <c:v>0.95625928677563099</c:v>
                </c:pt>
                <c:pt idx="4438">
                  <c:v>0.95625928677563099</c:v>
                </c:pt>
                <c:pt idx="4440">
                  <c:v>0.95616641901931598</c:v>
                </c:pt>
                <c:pt idx="4442">
                  <c:v>0.95616641901931598</c:v>
                </c:pt>
                <c:pt idx="4444">
                  <c:v>0.95616641901931598</c:v>
                </c:pt>
                <c:pt idx="4446">
                  <c:v>0.95616641901931598</c:v>
                </c:pt>
                <c:pt idx="4448">
                  <c:v>0.95607355126300098</c:v>
                </c:pt>
                <c:pt idx="4450">
                  <c:v>0.95607355126300098</c:v>
                </c:pt>
                <c:pt idx="4452">
                  <c:v>0.95598068350668597</c:v>
                </c:pt>
                <c:pt idx="4454">
                  <c:v>0.95588781575037096</c:v>
                </c:pt>
                <c:pt idx="4456">
                  <c:v>0.95579494799405595</c:v>
                </c:pt>
                <c:pt idx="4458">
                  <c:v>0.95579494799405595</c:v>
                </c:pt>
                <c:pt idx="4460">
                  <c:v>0.95570208023774095</c:v>
                </c:pt>
                <c:pt idx="4462">
                  <c:v>0.95560921248142605</c:v>
                </c:pt>
                <c:pt idx="4464">
                  <c:v>0.95560921248142605</c:v>
                </c:pt>
                <c:pt idx="4466">
                  <c:v>0.95560921248142605</c:v>
                </c:pt>
                <c:pt idx="4468">
                  <c:v>0.95560921248142605</c:v>
                </c:pt>
                <c:pt idx="4470">
                  <c:v>0.95551634472511104</c:v>
                </c:pt>
                <c:pt idx="4472">
                  <c:v>0.95542347696879604</c:v>
                </c:pt>
                <c:pt idx="4474">
                  <c:v>0.95542347696879604</c:v>
                </c:pt>
                <c:pt idx="4476">
                  <c:v>0.95542347696879604</c:v>
                </c:pt>
                <c:pt idx="4478">
                  <c:v>0.95533060921248103</c:v>
                </c:pt>
                <c:pt idx="4480">
                  <c:v>0.95523774145616602</c:v>
                </c:pt>
                <c:pt idx="4482">
                  <c:v>0.95514487369985102</c:v>
                </c:pt>
                <c:pt idx="4484">
                  <c:v>0.95514487369985102</c:v>
                </c:pt>
                <c:pt idx="4486">
                  <c:v>0.95505200594353601</c:v>
                </c:pt>
                <c:pt idx="4488">
                  <c:v>0.95505200594353601</c:v>
                </c:pt>
                <c:pt idx="4490">
                  <c:v>0.95505200594353601</c:v>
                </c:pt>
                <c:pt idx="4492">
                  <c:v>0.954959138187221</c:v>
                </c:pt>
                <c:pt idx="4494">
                  <c:v>0.954959138187221</c:v>
                </c:pt>
                <c:pt idx="4496">
                  <c:v>0.95486627043090599</c:v>
                </c:pt>
                <c:pt idx="4498">
                  <c:v>0.95477340267459099</c:v>
                </c:pt>
                <c:pt idx="4500">
                  <c:v>0.95468053491827598</c:v>
                </c:pt>
                <c:pt idx="4502">
                  <c:v>0.95468053491827598</c:v>
                </c:pt>
                <c:pt idx="4504">
                  <c:v>0.95468053491827598</c:v>
                </c:pt>
                <c:pt idx="4506">
                  <c:v>0.95458766716196097</c:v>
                </c:pt>
                <c:pt idx="4508">
                  <c:v>0.95449479940564597</c:v>
                </c:pt>
                <c:pt idx="4510">
                  <c:v>0.95449479940564597</c:v>
                </c:pt>
                <c:pt idx="4512">
                  <c:v>0.95440193164933096</c:v>
                </c:pt>
                <c:pt idx="4514">
                  <c:v>0.95430906389301595</c:v>
                </c:pt>
                <c:pt idx="4516">
                  <c:v>0.95430906389301595</c:v>
                </c:pt>
                <c:pt idx="4518">
                  <c:v>0.95430906389301595</c:v>
                </c:pt>
                <c:pt idx="4520">
                  <c:v>0.95421619613670094</c:v>
                </c:pt>
                <c:pt idx="4522">
                  <c:v>0.95421619613670094</c:v>
                </c:pt>
                <c:pt idx="4524">
                  <c:v>0.95412332838038605</c:v>
                </c:pt>
                <c:pt idx="4526">
                  <c:v>0.95403046062407104</c:v>
                </c:pt>
                <c:pt idx="4528">
                  <c:v>0.95393759286775603</c:v>
                </c:pt>
                <c:pt idx="4530">
                  <c:v>0.95393759286775603</c:v>
                </c:pt>
                <c:pt idx="4532">
                  <c:v>0.95393759286775603</c:v>
                </c:pt>
                <c:pt idx="4534">
                  <c:v>0.95384472511144103</c:v>
                </c:pt>
                <c:pt idx="4536">
                  <c:v>0.95375185735512602</c:v>
                </c:pt>
                <c:pt idx="4538">
                  <c:v>0.95375185735512602</c:v>
                </c:pt>
                <c:pt idx="4540">
                  <c:v>0.95365898959881101</c:v>
                </c:pt>
                <c:pt idx="4542">
                  <c:v>0.95365898959881101</c:v>
                </c:pt>
                <c:pt idx="4544">
                  <c:v>0.95356612184249601</c:v>
                </c:pt>
                <c:pt idx="4546">
                  <c:v>0.95356612184249601</c:v>
                </c:pt>
                <c:pt idx="4548">
                  <c:v>0.953473254086181</c:v>
                </c:pt>
                <c:pt idx="4550">
                  <c:v>0.95338038632986599</c:v>
                </c:pt>
                <c:pt idx="4552">
                  <c:v>0.95338038632986599</c:v>
                </c:pt>
                <c:pt idx="4554">
                  <c:v>0.95328751857355098</c:v>
                </c:pt>
                <c:pt idx="4556">
                  <c:v>0.95328751857355098</c:v>
                </c:pt>
                <c:pt idx="4558">
                  <c:v>0.95319465081723598</c:v>
                </c:pt>
                <c:pt idx="4560">
                  <c:v>0.95319465081723598</c:v>
                </c:pt>
                <c:pt idx="4562">
                  <c:v>0.95310178306092097</c:v>
                </c:pt>
                <c:pt idx="4564">
                  <c:v>0.95300891530460596</c:v>
                </c:pt>
                <c:pt idx="4566">
                  <c:v>0.95300891530460596</c:v>
                </c:pt>
                <c:pt idx="4568">
                  <c:v>0.95291604754829096</c:v>
                </c:pt>
                <c:pt idx="4570">
                  <c:v>0.95282317979197595</c:v>
                </c:pt>
                <c:pt idx="4572">
                  <c:v>0.95282317979197595</c:v>
                </c:pt>
                <c:pt idx="4574">
                  <c:v>0.95282317979197595</c:v>
                </c:pt>
                <c:pt idx="4576">
                  <c:v>0.95282317979197595</c:v>
                </c:pt>
                <c:pt idx="4578">
                  <c:v>0.95273031203566105</c:v>
                </c:pt>
                <c:pt idx="4580">
                  <c:v>0.95263744427934605</c:v>
                </c:pt>
                <c:pt idx="4582">
                  <c:v>0.95254457652303104</c:v>
                </c:pt>
                <c:pt idx="4584">
                  <c:v>0.95245170876671603</c:v>
                </c:pt>
                <c:pt idx="4586">
                  <c:v>0.95245170876671603</c:v>
                </c:pt>
                <c:pt idx="4588">
                  <c:v>0.95235884101040102</c:v>
                </c:pt>
                <c:pt idx="4590">
                  <c:v>0.95235884101040102</c:v>
                </c:pt>
                <c:pt idx="4592">
                  <c:v>0.95235884101040102</c:v>
                </c:pt>
                <c:pt idx="4594">
                  <c:v>0.95226597325408602</c:v>
                </c:pt>
                <c:pt idx="4596">
                  <c:v>0.95226597325408602</c:v>
                </c:pt>
                <c:pt idx="4598">
                  <c:v>0.95217310549777101</c:v>
                </c:pt>
                <c:pt idx="4600">
                  <c:v>0.952080237741456</c:v>
                </c:pt>
                <c:pt idx="4602">
                  <c:v>0.952080237741456</c:v>
                </c:pt>
                <c:pt idx="4604">
                  <c:v>0.951987369985141</c:v>
                </c:pt>
                <c:pt idx="4606">
                  <c:v>0.95189450222882599</c:v>
                </c:pt>
                <c:pt idx="4608">
                  <c:v>0.95189450222882599</c:v>
                </c:pt>
                <c:pt idx="4610">
                  <c:v>0.95180163447251098</c:v>
                </c:pt>
                <c:pt idx="4612">
                  <c:v>0.95170876671619598</c:v>
                </c:pt>
                <c:pt idx="4614">
                  <c:v>0.95170876671619598</c:v>
                </c:pt>
                <c:pt idx="4616">
                  <c:v>0.95170876671619598</c:v>
                </c:pt>
                <c:pt idx="4618">
                  <c:v>0.95170876671619598</c:v>
                </c:pt>
                <c:pt idx="4620">
                  <c:v>0.95161589895988097</c:v>
                </c:pt>
                <c:pt idx="4622">
                  <c:v>0.95152303120356596</c:v>
                </c:pt>
                <c:pt idx="4624">
                  <c:v>0.95143016344725095</c:v>
                </c:pt>
                <c:pt idx="4626">
                  <c:v>0.95143016344725095</c:v>
                </c:pt>
                <c:pt idx="4628">
                  <c:v>0.95133729569093595</c:v>
                </c:pt>
                <c:pt idx="4630">
                  <c:v>0.95133729569093595</c:v>
                </c:pt>
                <c:pt idx="4632">
                  <c:v>0.95124442793462105</c:v>
                </c:pt>
                <c:pt idx="4634">
                  <c:v>0.95115156017830604</c:v>
                </c:pt>
                <c:pt idx="4636">
                  <c:v>0.95115156017830604</c:v>
                </c:pt>
                <c:pt idx="4638">
                  <c:v>0.95105869242199104</c:v>
                </c:pt>
                <c:pt idx="4640">
                  <c:v>0.95105869242199104</c:v>
                </c:pt>
                <c:pt idx="4642">
                  <c:v>0.95096582466567603</c:v>
                </c:pt>
                <c:pt idx="4644">
                  <c:v>0.95096582466567603</c:v>
                </c:pt>
                <c:pt idx="4646">
                  <c:v>0.95096582466567603</c:v>
                </c:pt>
                <c:pt idx="4648">
                  <c:v>0.95087295690936102</c:v>
                </c:pt>
                <c:pt idx="4650">
                  <c:v>0.95078008915304602</c:v>
                </c:pt>
                <c:pt idx="4652">
                  <c:v>0.95068722139673101</c:v>
                </c:pt>
                <c:pt idx="4654">
                  <c:v>0.950594353640416</c:v>
                </c:pt>
                <c:pt idx="4656">
                  <c:v>0.950594353640416</c:v>
                </c:pt>
                <c:pt idx="4658">
                  <c:v>0.950594353640416</c:v>
                </c:pt>
                <c:pt idx="4660">
                  <c:v>0.95050148588410099</c:v>
                </c:pt>
                <c:pt idx="4662">
                  <c:v>0.95050148588410099</c:v>
                </c:pt>
                <c:pt idx="4664">
                  <c:v>0.95040861812778599</c:v>
                </c:pt>
                <c:pt idx="4666">
                  <c:v>0.95040861812778599</c:v>
                </c:pt>
                <c:pt idx="4668">
                  <c:v>0.95031575037147098</c:v>
                </c:pt>
                <c:pt idx="4670">
                  <c:v>0.95022288261515597</c:v>
                </c:pt>
                <c:pt idx="4672">
                  <c:v>0.95022288261515597</c:v>
                </c:pt>
                <c:pt idx="4674">
                  <c:v>0.95013001485884097</c:v>
                </c:pt>
                <c:pt idx="4676">
                  <c:v>0.95003714710252596</c:v>
                </c:pt>
                <c:pt idx="4678">
                  <c:v>0.95003714710252596</c:v>
                </c:pt>
                <c:pt idx="4680">
                  <c:v>0.95003714710252596</c:v>
                </c:pt>
                <c:pt idx="4682">
                  <c:v>0.94994427934621095</c:v>
                </c:pt>
                <c:pt idx="4684">
                  <c:v>0.94985141158989495</c:v>
                </c:pt>
                <c:pt idx="4686">
                  <c:v>0.94985141158989495</c:v>
                </c:pt>
                <c:pt idx="4688">
                  <c:v>0.94975854383358005</c:v>
                </c:pt>
                <c:pt idx="4690">
                  <c:v>0.94975854383358005</c:v>
                </c:pt>
                <c:pt idx="4692">
                  <c:v>0.94966567607726504</c:v>
                </c:pt>
                <c:pt idx="4694">
                  <c:v>0.94957280832095003</c:v>
                </c:pt>
                <c:pt idx="4696">
                  <c:v>0.94957280832095003</c:v>
                </c:pt>
                <c:pt idx="4698">
                  <c:v>0.94947994056463503</c:v>
                </c:pt>
                <c:pt idx="4700">
                  <c:v>0.94947994056463503</c:v>
                </c:pt>
                <c:pt idx="4702">
                  <c:v>0.94947994056463503</c:v>
                </c:pt>
                <c:pt idx="4704">
                  <c:v>0.94938707280832002</c:v>
                </c:pt>
                <c:pt idx="4706">
                  <c:v>0.94929420505200501</c:v>
                </c:pt>
                <c:pt idx="4708">
                  <c:v>0.94920133729569001</c:v>
                </c:pt>
                <c:pt idx="4710">
                  <c:v>0.949108469539375</c:v>
                </c:pt>
                <c:pt idx="4712">
                  <c:v>0.949108469539375</c:v>
                </c:pt>
                <c:pt idx="4714">
                  <c:v>0.949108469539375</c:v>
                </c:pt>
                <c:pt idx="4716">
                  <c:v>0.949108469539375</c:v>
                </c:pt>
                <c:pt idx="4718">
                  <c:v>0.94901560178305999</c:v>
                </c:pt>
                <c:pt idx="4720">
                  <c:v>0.94892273402674499</c:v>
                </c:pt>
                <c:pt idx="4722">
                  <c:v>0.94892273402674499</c:v>
                </c:pt>
                <c:pt idx="4724">
                  <c:v>0.94882986627042998</c:v>
                </c:pt>
                <c:pt idx="4726">
                  <c:v>0.94873699851411497</c:v>
                </c:pt>
                <c:pt idx="4728">
                  <c:v>0.94873699851411497</c:v>
                </c:pt>
                <c:pt idx="4730">
                  <c:v>0.94864413075779996</c:v>
                </c:pt>
                <c:pt idx="4732">
                  <c:v>0.94864413075779996</c:v>
                </c:pt>
                <c:pt idx="4734">
                  <c:v>0.94855126300148496</c:v>
                </c:pt>
                <c:pt idx="4736">
                  <c:v>0.94845839524516995</c:v>
                </c:pt>
                <c:pt idx="4738">
                  <c:v>0.94845839524516995</c:v>
                </c:pt>
                <c:pt idx="4740">
                  <c:v>0.94836552748885505</c:v>
                </c:pt>
                <c:pt idx="4742">
                  <c:v>0.94836552748885505</c:v>
                </c:pt>
                <c:pt idx="4744">
                  <c:v>0.94836552748885505</c:v>
                </c:pt>
                <c:pt idx="4746">
                  <c:v>0.94827265973254005</c:v>
                </c:pt>
                <c:pt idx="4748">
                  <c:v>0.94817979197622504</c:v>
                </c:pt>
                <c:pt idx="4750">
                  <c:v>0.94817979197622504</c:v>
                </c:pt>
                <c:pt idx="4752">
                  <c:v>0.94808692421991003</c:v>
                </c:pt>
                <c:pt idx="4754">
                  <c:v>0.94799405646359503</c:v>
                </c:pt>
                <c:pt idx="4756">
                  <c:v>0.94799405646359503</c:v>
                </c:pt>
                <c:pt idx="4758">
                  <c:v>0.94790118870728002</c:v>
                </c:pt>
                <c:pt idx="4760">
                  <c:v>0.94780832095096501</c:v>
                </c:pt>
                <c:pt idx="4762">
                  <c:v>0.94780832095096501</c:v>
                </c:pt>
                <c:pt idx="4764">
                  <c:v>0.94780832095096501</c:v>
                </c:pt>
                <c:pt idx="4766">
                  <c:v>0.94771545319465</c:v>
                </c:pt>
                <c:pt idx="4768">
                  <c:v>0.94771545319465</c:v>
                </c:pt>
                <c:pt idx="4770">
                  <c:v>0.947622585438335</c:v>
                </c:pt>
                <c:pt idx="4772">
                  <c:v>0.947622585438335</c:v>
                </c:pt>
                <c:pt idx="4774">
                  <c:v>0.94752971768201999</c:v>
                </c:pt>
                <c:pt idx="4776">
                  <c:v>0.94743684992570498</c:v>
                </c:pt>
                <c:pt idx="4778">
                  <c:v>0.94734398216938998</c:v>
                </c:pt>
                <c:pt idx="4780">
                  <c:v>0.94725111441307497</c:v>
                </c:pt>
                <c:pt idx="4782">
                  <c:v>0.94725111441307497</c:v>
                </c:pt>
                <c:pt idx="4784">
                  <c:v>0.94725111441307497</c:v>
                </c:pt>
                <c:pt idx="4786">
                  <c:v>0.94725111441307497</c:v>
                </c:pt>
                <c:pt idx="4788">
                  <c:v>0.94715824665675996</c:v>
                </c:pt>
                <c:pt idx="4790">
                  <c:v>0.94715824665675996</c:v>
                </c:pt>
                <c:pt idx="4792">
                  <c:v>0.94706537890044495</c:v>
                </c:pt>
                <c:pt idx="4794">
                  <c:v>0.94697251114412995</c:v>
                </c:pt>
                <c:pt idx="4796">
                  <c:v>0.94687964338781505</c:v>
                </c:pt>
                <c:pt idx="4798">
                  <c:v>0.94687964338781505</c:v>
                </c:pt>
                <c:pt idx="4800">
                  <c:v>0.94678677563150004</c:v>
                </c:pt>
                <c:pt idx="4802">
                  <c:v>0.94678677563150004</c:v>
                </c:pt>
                <c:pt idx="4804">
                  <c:v>0.94669390787518504</c:v>
                </c:pt>
                <c:pt idx="4806">
                  <c:v>0.94669390787518504</c:v>
                </c:pt>
                <c:pt idx="4808">
                  <c:v>0.94660104011887003</c:v>
                </c:pt>
                <c:pt idx="4810">
                  <c:v>0.94650817236255502</c:v>
                </c:pt>
                <c:pt idx="4812">
                  <c:v>0.94650817236255502</c:v>
                </c:pt>
                <c:pt idx="4814">
                  <c:v>0.94650817236255502</c:v>
                </c:pt>
                <c:pt idx="4816">
                  <c:v>0.94641530460624002</c:v>
                </c:pt>
                <c:pt idx="4818">
                  <c:v>0.94632243684992501</c:v>
                </c:pt>
                <c:pt idx="4820">
                  <c:v>0.94632243684992501</c:v>
                </c:pt>
                <c:pt idx="4822">
                  <c:v>0.94622956909361</c:v>
                </c:pt>
                <c:pt idx="4824">
                  <c:v>0.94613670133729499</c:v>
                </c:pt>
                <c:pt idx="4826">
                  <c:v>0.94613670133729499</c:v>
                </c:pt>
                <c:pt idx="4828">
                  <c:v>0.94613670133729499</c:v>
                </c:pt>
                <c:pt idx="4830">
                  <c:v>0.94604383358097999</c:v>
                </c:pt>
                <c:pt idx="4832">
                  <c:v>0.94595096582466498</c:v>
                </c:pt>
                <c:pt idx="4834">
                  <c:v>0.94585809806834997</c:v>
                </c:pt>
                <c:pt idx="4836">
                  <c:v>0.94585809806834997</c:v>
                </c:pt>
                <c:pt idx="4838">
                  <c:v>0.94585809806834997</c:v>
                </c:pt>
                <c:pt idx="4840">
                  <c:v>0.94576523031203497</c:v>
                </c:pt>
                <c:pt idx="4842">
                  <c:v>0.94576523031203497</c:v>
                </c:pt>
                <c:pt idx="4844">
                  <c:v>0.94567236255571996</c:v>
                </c:pt>
                <c:pt idx="4846">
                  <c:v>0.94557949479940495</c:v>
                </c:pt>
                <c:pt idx="4848">
                  <c:v>0.94557949479940495</c:v>
                </c:pt>
                <c:pt idx="4850">
                  <c:v>0.94548662704309006</c:v>
                </c:pt>
                <c:pt idx="4852">
                  <c:v>0.94539375928677505</c:v>
                </c:pt>
                <c:pt idx="4854">
                  <c:v>0.94539375928677505</c:v>
                </c:pt>
                <c:pt idx="4856">
                  <c:v>0.94539375928677505</c:v>
                </c:pt>
                <c:pt idx="4858">
                  <c:v>0.94530089153046004</c:v>
                </c:pt>
                <c:pt idx="4860">
                  <c:v>0.94520802377414503</c:v>
                </c:pt>
                <c:pt idx="4862">
                  <c:v>0.94520802377414503</c:v>
                </c:pt>
                <c:pt idx="4864">
                  <c:v>0.94511515601783003</c:v>
                </c:pt>
                <c:pt idx="4866">
                  <c:v>0.94502228826151502</c:v>
                </c:pt>
                <c:pt idx="4868">
                  <c:v>0.94502228826151502</c:v>
                </c:pt>
                <c:pt idx="4870">
                  <c:v>0.94502228826151502</c:v>
                </c:pt>
                <c:pt idx="4872">
                  <c:v>0.94492942050520001</c:v>
                </c:pt>
                <c:pt idx="4874">
                  <c:v>0.94492942050520001</c:v>
                </c:pt>
                <c:pt idx="4876">
                  <c:v>0.94492942050520001</c:v>
                </c:pt>
                <c:pt idx="4878">
                  <c:v>0.94483655274888501</c:v>
                </c:pt>
                <c:pt idx="4880">
                  <c:v>0.94474368499257</c:v>
                </c:pt>
                <c:pt idx="4882">
                  <c:v>0.94465081723625499</c:v>
                </c:pt>
                <c:pt idx="4884">
                  <c:v>0.94465081723625499</c:v>
                </c:pt>
                <c:pt idx="4886">
                  <c:v>0.94455794947993998</c:v>
                </c:pt>
                <c:pt idx="4888">
                  <c:v>0.94455794947993998</c:v>
                </c:pt>
                <c:pt idx="4890">
                  <c:v>0.94446508172362498</c:v>
                </c:pt>
                <c:pt idx="4892">
                  <c:v>0.94446508172362498</c:v>
                </c:pt>
                <c:pt idx="4894">
                  <c:v>0.94446508172362498</c:v>
                </c:pt>
                <c:pt idx="4896">
                  <c:v>0.94437221396730997</c:v>
                </c:pt>
                <c:pt idx="4898">
                  <c:v>0.94427934621099496</c:v>
                </c:pt>
                <c:pt idx="4900">
                  <c:v>0.94427934621099496</c:v>
                </c:pt>
                <c:pt idx="4902">
                  <c:v>0.94418647845467996</c:v>
                </c:pt>
                <c:pt idx="4904">
                  <c:v>0.94409361069836495</c:v>
                </c:pt>
                <c:pt idx="4906">
                  <c:v>0.94400074294205005</c:v>
                </c:pt>
                <c:pt idx="4908">
                  <c:v>0.94400074294205005</c:v>
                </c:pt>
                <c:pt idx="4910">
                  <c:v>0.94390787518573505</c:v>
                </c:pt>
                <c:pt idx="4912">
                  <c:v>0.94390787518573505</c:v>
                </c:pt>
                <c:pt idx="4914">
                  <c:v>0.94390787518573505</c:v>
                </c:pt>
                <c:pt idx="4916">
                  <c:v>0.94390787518573505</c:v>
                </c:pt>
                <c:pt idx="4918">
                  <c:v>0.94381500742942004</c:v>
                </c:pt>
                <c:pt idx="4920">
                  <c:v>0.94372213967310503</c:v>
                </c:pt>
                <c:pt idx="4922">
                  <c:v>0.94362927191679002</c:v>
                </c:pt>
                <c:pt idx="4924">
                  <c:v>0.94353640416047502</c:v>
                </c:pt>
                <c:pt idx="4926">
                  <c:v>0.94353640416047502</c:v>
                </c:pt>
                <c:pt idx="4928">
                  <c:v>0.94353640416047502</c:v>
                </c:pt>
                <c:pt idx="4930">
                  <c:v>0.94344353640416001</c:v>
                </c:pt>
                <c:pt idx="4932">
                  <c:v>0.943350668647845</c:v>
                </c:pt>
                <c:pt idx="4934">
                  <c:v>0.943350668647845</c:v>
                </c:pt>
                <c:pt idx="4936">
                  <c:v>0.94325780089153</c:v>
                </c:pt>
                <c:pt idx="4938">
                  <c:v>0.94325780089153</c:v>
                </c:pt>
                <c:pt idx="4940">
                  <c:v>0.94316493313521499</c:v>
                </c:pt>
                <c:pt idx="4942">
                  <c:v>0.94316493313521499</c:v>
                </c:pt>
                <c:pt idx="4944">
                  <c:v>0.94307206537889998</c:v>
                </c:pt>
                <c:pt idx="4946">
                  <c:v>0.94307206537889998</c:v>
                </c:pt>
                <c:pt idx="4948">
                  <c:v>0.94297919762258497</c:v>
                </c:pt>
                <c:pt idx="4950">
                  <c:v>0.94288632986626997</c:v>
                </c:pt>
                <c:pt idx="4952">
                  <c:v>0.94279346210995496</c:v>
                </c:pt>
                <c:pt idx="4954">
                  <c:v>0.94279346210995496</c:v>
                </c:pt>
                <c:pt idx="4956">
                  <c:v>0.94279346210995496</c:v>
                </c:pt>
                <c:pt idx="4958">
                  <c:v>0.94270059435363995</c:v>
                </c:pt>
                <c:pt idx="4960">
                  <c:v>0.94260772659732495</c:v>
                </c:pt>
                <c:pt idx="4962">
                  <c:v>0.94260772659732495</c:v>
                </c:pt>
                <c:pt idx="4964">
                  <c:v>0.94260772659732495</c:v>
                </c:pt>
                <c:pt idx="4966">
                  <c:v>0.94251485884101005</c:v>
                </c:pt>
                <c:pt idx="4968">
                  <c:v>0.94242199108469504</c:v>
                </c:pt>
                <c:pt idx="4970">
                  <c:v>0.94242199108469504</c:v>
                </c:pt>
                <c:pt idx="4972">
                  <c:v>0.94232912332838004</c:v>
                </c:pt>
                <c:pt idx="4974">
                  <c:v>0.94223625557206503</c:v>
                </c:pt>
                <c:pt idx="4976">
                  <c:v>0.94223625557206503</c:v>
                </c:pt>
                <c:pt idx="4978">
                  <c:v>0.94214338781575002</c:v>
                </c:pt>
                <c:pt idx="4980">
                  <c:v>0.94214338781575002</c:v>
                </c:pt>
                <c:pt idx="4982">
                  <c:v>0.94205052005943501</c:v>
                </c:pt>
                <c:pt idx="4984">
                  <c:v>0.94205052005943501</c:v>
                </c:pt>
                <c:pt idx="4986">
                  <c:v>0.94195765230312001</c:v>
                </c:pt>
                <c:pt idx="4988">
                  <c:v>0.94195765230312001</c:v>
                </c:pt>
                <c:pt idx="4990">
                  <c:v>0.941864784546805</c:v>
                </c:pt>
                <c:pt idx="4992">
                  <c:v>0.94177191679048999</c:v>
                </c:pt>
                <c:pt idx="4994">
                  <c:v>0.94167904903417499</c:v>
                </c:pt>
                <c:pt idx="4996">
                  <c:v>0.94167904903417499</c:v>
                </c:pt>
                <c:pt idx="4998">
                  <c:v>0.94167904903417499</c:v>
                </c:pt>
                <c:pt idx="5000">
                  <c:v>0.94167904903417499</c:v>
                </c:pt>
                <c:pt idx="5002">
                  <c:v>0.94158618127785998</c:v>
                </c:pt>
                <c:pt idx="5004">
                  <c:v>0.94149331352154497</c:v>
                </c:pt>
                <c:pt idx="5006">
                  <c:v>0.94140044576522997</c:v>
                </c:pt>
                <c:pt idx="5008">
                  <c:v>0.94130757800891496</c:v>
                </c:pt>
                <c:pt idx="5010">
                  <c:v>0.94130757800891496</c:v>
                </c:pt>
                <c:pt idx="5012">
                  <c:v>0.94130757800891496</c:v>
                </c:pt>
                <c:pt idx="5014">
                  <c:v>0.94121471025259995</c:v>
                </c:pt>
                <c:pt idx="5016">
                  <c:v>0.94121471025259995</c:v>
                </c:pt>
                <c:pt idx="5018">
                  <c:v>0.94112184249628505</c:v>
                </c:pt>
                <c:pt idx="5020">
                  <c:v>0.94112184249628505</c:v>
                </c:pt>
                <c:pt idx="5022">
                  <c:v>0.94102897473997005</c:v>
                </c:pt>
                <c:pt idx="5024">
                  <c:v>0.94093610698365504</c:v>
                </c:pt>
                <c:pt idx="5026">
                  <c:v>0.94093610698365504</c:v>
                </c:pt>
                <c:pt idx="5028">
                  <c:v>0.94084323922734003</c:v>
                </c:pt>
                <c:pt idx="5030">
                  <c:v>0.94075037147102503</c:v>
                </c:pt>
                <c:pt idx="5032">
                  <c:v>0.94075037147102503</c:v>
                </c:pt>
                <c:pt idx="5034">
                  <c:v>0.94065750371471002</c:v>
                </c:pt>
                <c:pt idx="5036">
                  <c:v>0.94065750371471002</c:v>
                </c:pt>
                <c:pt idx="5038">
                  <c:v>0.94056463595839501</c:v>
                </c:pt>
                <c:pt idx="5040">
                  <c:v>0.94056463595839501</c:v>
                </c:pt>
                <c:pt idx="5042">
                  <c:v>0.94056463595839501</c:v>
                </c:pt>
                <c:pt idx="5044">
                  <c:v>0.94047176820208001</c:v>
                </c:pt>
                <c:pt idx="5046">
                  <c:v>0.940378900445765</c:v>
                </c:pt>
                <c:pt idx="5048">
                  <c:v>0.94028603268944999</c:v>
                </c:pt>
                <c:pt idx="5050">
                  <c:v>0.94028603268944999</c:v>
                </c:pt>
                <c:pt idx="5052">
                  <c:v>0.94019316493313498</c:v>
                </c:pt>
                <c:pt idx="5054">
                  <c:v>0.94019316493313498</c:v>
                </c:pt>
                <c:pt idx="5056">
                  <c:v>0.94010029717681998</c:v>
                </c:pt>
                <c:pt idx="5058">
                  <c:v>0.94000742942050497</c:v>
                </c:pt>
                <c:pt idx="5060">
                  <c:v>0.94000742942050497</c:v>
                </c:pt>
                <c:pt idx="5062">
                  <c:v>0.94000742942050497</c:v>
                </c:pt>
                <c:pt idx="5064">
                  <c:v>0.93991456166418996</c:v>
                </c:pt>
                <c:pt idx="5066">
                  <c:v>0.93982169390787496</c:v>
                </c:pt>
                <c:pt idx="5068">
                  <c:v>0.93982169390787496</c:v>
                </c:pt>
                <c:pt idx="5070">
                  <c:v>0.93982169390787496</c:v>
                </c:pt>
                <c:pt idx="5072">
                  <c:v>0.93972882615155995</c:v>
                </c:pt>
                <c:pt idx="5074">
                  <c:v>0.93963595839524505</c:v>
                </c:pt>
                <c:pt idx="5076">
                  <c:v>0.93954309063893005</c:v>
                </c:pt>
                <c:pt idx="5078">
                  <c:v>0.93945022288261504</c:v>
                </c:pt>
                <c:pt idx="5080">
                  <c:v>0.93945022288261504</c:v>
                </c:pt>
                <c:pt idx="5082">
                  <c:v>0.93945022288261504</c:v>
                </c:pt>
                <c:pt idx="5084">
                  <c:v>0.93935735512630003</c:v>
                </c:pt>
                <c:pt idx="5086">
                  <c:v>0.93935735512630003</c:v>
                </c:pt>
                <c:pt idx="5088">
                  <c:v>0.93935735512630003</c:v>
                </c:pt>
                <c:pt idx="5090">
                  <c:v>0.93926448736998502</c:v>
                </c:pt>
                <c:pt idx="5092">
                  <c:v>0.93917161961367002</c:v>
                </c:pt>
                <c:pt idx="5094">
                  <c:v>0.93917161961367002</c:v>
                </c:pt>
                <c:pt idx="5096">
                  <c:v>0.93907875185735501</c:v>
                </c:pt>
                <c:pt idx="5098">
                  <c:v>0.93907875185735501</c:v>
                </c:pt>
                <c:pt idx="5100">
                  <c:v>0.93898588410104</c:v>
                </c:pt>
                <c:pt idx="5102">
                  <c:v>0.938893016344725</c:v>
                </c:pt>
                <c:pt idx="5104">
                  <c:v>0.938893016344725</c:v>
                </c:pt>
                <c:pt idx="5106">
                  <c:v>0.938893016344725</c:v>
                </c:pt>
                <c:pt idx="5108">
                  <c:v>0.938893016344725</c:v>
                </c:pt>
                <c:pt idx="5110">
                  <c:v>0.93880014858840999</c:v>
                </c:pt>
                <c:pt idx="5112">
                  <c:v>0.93870728083209498</c:v>
                </c:pt>
                <c:pt idx="5114">
                  <c:v>0.93870728083209498</c:v>
                </c:pt>
                <c:pt idx="5116">
                  <c:v>0.93870728083209498</c:v>
                </c:pt>
                <c:pt idx="5118">
                  <c:v>0.93861441307577997</c:v>
                </c:pt>
                <c:pt idx="5120">
                  <c:v>0.93861441307577997</c:v>
                </c:pt>
                <c:pt idx="5122">
                  <c:v>0.93852154531946497</c:v>
                </c:pt>
                <c:pt idx="5124">
                  <c:v>0.93842867756314996</c:v>
                </c:pt>
                <c:pt idx="5126">
                  <c:v>0.93842867756314996</c:v>
                </c:pt>
                <c:pt idx="5128">
                  <c:v>0.93833580980683495</c:v>
                </c:pt>
                <c:pt idx="5130">
                  <c:v>0.93833580980683495</c:v>
                </c:pt>
                <c:pt idx="5132">
                  <c:v>0.93833580980683495</c:v>
                </c:pt>
                <c:pt idx="5134">
                  <c:v>0.93833580980683495</c:v>
                </c:pt>
                <c:pt idx="5136">
                  <c:v>0.93824294205051995</c:v>
                </c:pt>
                <c:pt idx="5138">
                  <c:v>0.93815007429420505</c:v>
                </c:pt>
                <c:pt idx="5140">
                  <c:v>0.93805720653789004</c:v>
                </c:pt>
                <c:pt idx="5142">
                  <c:v>0.93805720653789004</c:v>
                </c:pt>
                <c:pt idx="5144">
                  <c:v>0.93805720653789004</c:v>
                </c:pt>
                <c:pt idx="5146">
                  <c:v>0.93796433878157504</c:v>
                </c:pt>
                <c:pt idx="5148">
                  <c:v>0.93796433878157504</c:v>
                </c:pt>
                <c:pt idx="5150">
                  <c:v>0.93796433878157504</c:v>
                </c:pt>
                <c:pt idx="5152">
                  <c:v>0.93787147102526003</c:v>
                </c:pt>
                <c:pt idx="5154">
                  <c:v>0.93777860326894502</c:v>
                </c:pt>
                <c:pt idx="5156">
                  <c:v>0.93777860326894502</c:v>
                </c:pt>
                <c:pt idx="5158">
                  <c:v>0.93777860326894502</c:v>
                </c:pt>
                <c:pt idx="5160">
                  <c:v>0.93768573551263001</c:v>
                </c:pt>
                <c:pt idx="5162">
                  <c:v>0.93759286775631501</c:v>
                </c:pt>
                <c:pt idx="5164">
                  <c:v>0.93759286775631501</c:v>
                </c:pt>
                <c:pt idx="5166">
                  <c:v>0.9375</c:v>
                </c:pt>
                <c:pt idx="5168">
                  <c:v>0.9375</c:v>
                </c:pt>
                <c:pt idx="5170">
                  <c:v>0.9375</c:v>
                </c:pt>
                <c:pt idx="5172">
                  <c:v>0.93740713224368499</c:v>
                </c:pt>
                <c:pt idx="5174">
                  <c:v>0.93740713224368499</c:v>
                </c:pt>
                <c:pt idx="5176">
                  <c:v>0.93731426448736999</c:v>
                </c:pt>
                <c:pt idx="5178">
                  <c:v>0.93722139673105498</c:v>
                </c:pt>
                <c:pt idx="5180">
                  <c:v>0.93722139673105498</c:v>
                </c:pt>
                <c:pt idx="5182">
                  <c:v>0.93722139673105498</c:v>
                </c:pt>
                <c:pt idx="5184">
                  <c:v>0.93722139673105498</c:v>
                </c:pt>
                <c:pt idx="5186">
                  <c:v>0.93712852897473997</c:v>
                </c:pt>
                <c:pt idx="5188">
                  <c:v>0.93703566121842496</c:v>
                </c:pt>
                <c:pt idx="5190">
                  <c:v>0.93703566121842496</c:v>
                </c:pt>
                <c:pt idx="5192">
                  <c:v>0.93694279346210996</c:v>
                </c:pt>
                <c:pt idx="5194">
                  <c:v>0.93694279346210996</c:v>
                </c:pt>
                <c:pt idx="5196">
                  <c:v>0.93684992570579495</c:v>
                </c:pt>
                <c:pt idx="5198">
                  <c:v>0.93684992570579495</c:v>
                </c:pt>
                <c:pt idx="5200">
                  <c:v>0.93675705794947906</c:v>
                </c:pt>
                <c:pt idx="5202">
                  <c:v>0.93675705794947906</c:v>
                </c:pt>
                <c:pt idx="5204">
                  <c:v>0.93666419019316405</c:v>
                </c:pt>
                <c:pt idx="5206">
                  <c:v>0.93666419019316405</c:v>
                </c:pt>
                <c:pt idx="5208">
                  <c:v>0.93666419019316405</c:v>
                </c:pt>
                <c:pt idx="5210">
                  <c:v>0.93657132243684904</c:v>
                </c:pt>
                <c:pt idx="5212">
                  <c:v>0.93657132243684904</c:v>
                </c:pt>
                <c:pt idx="5214">
                  <c:v>0.93647845468053403</c:v>
                </c:pt>
                <c:pt idx="5216">
                  <c:v>0.93647845468053403</c:v>
                </c:pt>
                <c:pt idx="5218">
                  <c:v>0.93638558692421903</c:v>
                </c:pt>
                <c:pt idx="5220">
                  <c:v>0.93638558692421903</c:v>
                </c:pt>
                <c:pt idx="5222">
                  <c:v>0.93629271916790402</c:v>
                </c:pt>
                <c:pt idx="5224">
                  <c:v>0.93619985141158901</c:v>
                </c:pt>
                <c:pt idx="5226">
                  <c:v>0.93610698365527401</c:v>
                </c:pt>
                <c:pt idx="5228">
                  <c:v>0.93610698365527401</c:v>
                </c:pt>
                <c:pt idx="5230">
                  <c:v>0.93610698365527401</c:v>
                </c:pt>
                <c:pt idx="5232">
                  <c:v>0.93610698365527401</c:v>
                </c:pt>
                <c:pt idx="5234">
                  <c:v>0.93610698365527401</c:v>
                </c:pt>
                <c:pt idx="5236">
                  <c:v>0.93610698365527401</c:v>
                </c:pt>
                <c:pt idx="5238">
                  <c:v>0.936014115898959</c:v>
                </c:pt>
                <c:pt idx="5240">
                  <c:v>0.93592124814264399</c:v>
                </c:pt>
                <c:pt idx="5242">
                  <c:v>0.93582838038632898</c:v>
                </c:pt>
                <c:pt idx="5244">
                  <c:v>0.93582838038632898</c:v>
                </c:pt>
                <c:pt idx="5246">
                  <c:v>0.93573551263001398</c:v>
                </c:pt>
                <c:pt idx="5248">
                  <c:v>0.93573551263001398</c:v>
                </c:pt>
                <c:pt idx="5250">
                  <c:v>0.93564264487369897</c:v>
                </c:pt>
                <c:pt idx="5252">
                  <c:v>0.93564264487369897</c:v>
                </c:pt>
                <c:pt idx="5254">
                  <c:v>0.93554977711738396</c:v>
                </c:pt>
                <c:pt idx="5256">
                  <c:v>0.93554977711738396</c:v>
                </c:pt>
                <c:pt idx="5258">
                  <c:v>0.93554977711738396</c:v>
                </c:pt>
                <c:pt idx="5260">
                  <c:v>0.93545690936106896</c:v>
                </c:pt>
                <c:pt idx="5262">
                  <c:v>0.93545690936106896</c:v>
                </c:pt>
                <c:pt idx="5264">
                  <c:v>0.93536404160475395</c:v>
                </c:pt>
                <c:pt idx="5266">
                  <c:v>0.93536404160475395</c:v>
                </c:pt>
                <c:pt idx="5268">
                  <c:v>0.93527117384843905</c:v>
                </c:pt>
                <c:pt idx="5270">
                  <c:v>0.93527117384843905</c:v>
                </c:pt>
                <c:pt idx="5272">
                  <c:v>0.93517830609212405</c:v>
                </c:pt>
                <c:pt idx="5274">
                  <c:v>0.93517830609212405</c:v>
                </c:pt>
                <c:pt idx="5276">
                  <c:v>0.93508543833580904</c:v>
                </c:pt>
                <c:pt idx="5278">
                  <c:v>0.93499257057949403</c:v>
                </c:pt>
                <c:pt idx="5280">
                  <c:v>0.93499257057949403</c:v>
                </c:pt>
                <c:pt idx="5282">
                  <c:v>0.93499257057949403</c:v>
                </c:pt>
                <c:pt idx="5284">
                  <c:v>0.93499257057949403</c:v>
                </c:pt>
                <c:pt idx="5286">
                  <c:v>0.93489970282317902</c:v>
                </c:pt>
                <c:pt idx="5288">
                  <c:v>0.93480683506686402</c:v>
                </c:pt>
                <c:pt idx="5290">
                  <c:v>0.93480683506686402</c:v>
                </c:pt>
                <c:pt idx="5292">
                  <c:v>0.93471396731054901</c:v>
                </c:pt>
                <c:pt idx="5294">
                  <c:v>0.93471396731054901</c:v>
                </c:pt>
                <c:pt idx="5296">
                  <c:v>0.93471396731054901</c:v>
                </c:pt>
                <c:pt idx="5298">
                  <c:v>0.934621099554234</c:v>
                </c:pt>
                <c:pt idx="5300">
                  <c:v>0.934621099554234</c:v>
                </c:pt>
                <c:pt idx="5302">
                  <c:v>0.934528231797919</c:v>
                </c:pt>
                <c:pt idx="5304">
                  <c:v>0.93443536404160399</c:v>
                </c:pt>
                <c:pt idx="5306">
                  <c:v>0.93443536404160399</c:v>
                </c:pt>
                <c:pt idx="5308">
                  <c:v>0.93443536404160399</c:v>
                </c:pt>
                <c:pt idx="5310">
                  <c:v>0.93434249628528898</c:v>
                </c:pt>
                <c:pt idx="5312">
                  <c:v>0.93424962852897397</c:v>
                </c:pt>
                <c:pt idx="5314">
                  <c:v>0.93424962852897397</c:v>
                </c:pt>
                <c:pt idx="5316">
                  <c:v>0.93424962852897397</c:v>
                </c:pt>
                <c:pt idx="5318">
                  <c:v>0.93415676077265897</c:v>
                </c:pt>
                <c:pt idx="5320">
                  <c:v>0.93415676077265897</c:v>
                </c:pt>
                <c:pt idx="5322">
                  <c:v>0.93415676077265897</c:v>
                </c:pt>
                <c:pt idx="5324">
                  <c:v>0.93406389301634396</c:v>
                </c:pt>
                <c:pt idx="5326">
                  <c:v>0.93397102526002895</c:v>
                </c:pt>
                <c:pt idx="5328">
                  <c:v>0.93387815750371395</c:v>
                </c:pt>
                <c:pt idx="5330">
                  <c:v>0.93387815750371395</c:v>
                </c:pt>
                <c:pt idx="5332">
                  <c:v>0.93387815750371395</c:v>
                </c:pt>
                <c:pt idx="5334">
                  <c:v>0.93387815750371395</c:v>
                </c:pt>
                <c:pt idx="5336">
                  <c:v>0.93378528974739905</c:v>
                </c:pt>
                <c:pt idx="5338">
                  <c:v>0.93378528974739905</c:v>
                </c:pt>
                <c:pt idx="5340">
                  <c:v>0.93369242199108404</c:v>
                </c:pt>
                <c:pt idx="5342">
                  <c:v>0.93359955423476904</c:v>
                </c:pt>
                <c:pt idx="5344">
                  <c:v>0.93359955423476904</c:v>
                </c:pt>
                <c:pt idx="5346">
                  <c:v>0.93350668647845403</c:v>
                </c:pt>
                <c:pt idx="5348">
                  <c:v>0.93350668647845403</c:v>
                </c:pt>
                <c:pt idx="5350">
                  <c:v>0.93350668647845403</c:v>
                </c:pt>
                <c:pt idx="5352">
                  <c:v>0.93341381872213902</c:v>
                </c:pt>
                <c:pt idx="5354">
                  <c:v>0.93332095096582401</c:v>
                </c:pt>
                <c:pt idx="5356">
                  <c:v>0.93332095096582401</c:v>
                </c:pt>
                <c:pt idx="5358">
                  <c:v>0.93332095096582401</c:v>
                </c:pt>
                <c:pt idx="5360">
                  <c:v>0.93332095096582401</c:v>
                </c:pt>
                <c:pt idx="5362">
                  <c:v>0.93322808320950901</c:v>
                </c:pt>
                <c:pt idx="5364">
                  <c:v>0.933135215453194</c:v>
                </c:pt>
                <c:pt idx="5366">
                  <c:v>0.933135215453194</c:v>
                </c:pt>
                <c:pt idx="5368">
                  <c:v>0.93304234769687899</c:v>
                </c:pt>
                <c:pt idx="5370">
                  <c:v>0.93304234769687899</c:v>
                </c:pt>
                <c:pt idx="5372">
                  <c:v>0.93294947994056399</c:v>
                </c:pt>
                <c:pt idx="5374">
                  <c:v>0.93285661218424898</c:v>
                </c:pt>
                <c:pt idx="5376">
                  <c:v>0.93285661218424898</c:v>
                </c:pt>
                <c:pt idx="5378">
                  <c:v>0.93285661218424898</c:v>
                </c:pt>
                <c:pt idx="5380">
                  <c:v>0.93276374442793397</c:v>
                </c:pt>
                <c:pt idx="5382">
                  <c:v>0.93276374442793397</c:v>
                </c:pt>
                <c:pt idx="5384">
                  <c:v>0.93276374442793397</c:v>
                </c:pt>
                <c:pt idx="5386">
                  <c:v>0.93276374442793397</c:v>
                </c:pt>
                <c:pt idx="5388">
                  <c:v>0.93267087667161896</c:v>
                </c:pt>
                <c:pt idx="5390">
                  <c:v>0.93257800891530396</c:v>
                </c:pt>
                <c:pt idx="5392">
                  <c:v>0.93248514115898895</c:v>
                </c:pt>
                <c:pt idx="5394">
                  <c:v>0.93248514115898895</c:v>
                </c:pt>
                <c:pt idx="5396">
                  <c:v>0.93239227340267405</c:v>
                </c:pt>
                <c:pt idx="5398">
                  <c:v>0.93239227340267405</c:v>
                </c:pt>
                <c:pt idx="5400">
                  <c:v>0.93239227340267405</c:v>
                </c:pt>
                <c:pt idx="5402">
                  <c:v>0.93229940564635905</c:v>
                </c:pt>
                <c:pt idx="5404">
                  <c:v>0.93220653789004404</c:v>
                </c:pt>
                <c:pt idx="5406">
                  <c:v>0.93220653789004404</c:v>
                </c:pt>
                <c:pt idx="5408">
                  <c:v>0.93220653789004404</c:v>
                </c:pt>
                <c:pt idx="5410">
                  <c:v>0.93220653789004404</c:v>
                </c:pt>
                <c:pt idx="5412">
                  <c:v>0.93211367013372903</c:v>
                </c:pt>
                <c:pt idx="5414">
                  <c:v>0.93202080237741403</c:v>
                </c:pt>
                <c:pt idx="5416">
                  <c:v>0.93202080237741403</c:v>
                </c:pt>
                <c:pt idx="5418">
                  <c:v>0.93192793462109902</c:v>
                </c:pt>
                <c:pt idx="5420">
                  <c:v>0.93192793462109902</c:v>
                </c:pt>
                <c:pt idx="5422">
                  <c:v>0.93192793462109902</c:v>
                </c:pt>
                <c:pt idx="5424">
                  <c:v>0.93183506686478401</c:v>
                </c:pt>
                <c:pt idx="5426">
                  <c:v>0.931742199108469</c:v>
                </c:pt>
                <c:pt idx="5428">
                  <c:v>0.931649331352154</c:v>
                </c:pt>
                <c:pt idx="5430">
                  <c:v>0.931649331352154</c:v>
                </c:pt>
                <c:pt idx="5432">
                  <c:v>0.931649331352154</c:v>
                </c:pt>
                <c:pt idx="5434">
                  <c:v>0.931649331352154</c:v>
                </c:pt>
                <c:pt idx="5436">
                  <c:v>0.93155646359583899</c:v>
                </c:pt>
                <c:pt idx="5438">
                  <c:v>0.93155646359583899</c:v>
                </c:pt>
                <c:pt idx="5440">
                  <c:v>0.93146359583952398</c:v>
                </c:pt>
                <c:pt idx="5442">
                  <c:v>0.93146359583952398</c:v>
                </c:pt>
                <c:pt idx="5444">
                  <c:v>0.93137072808320898</c:v>
                </c:pt>
                <c:pt idx="5446">
                  <c:v>0.93137072808320898</c:v>
                </c:pt>
                <c:pt idx="5448">
                  <c:v>0.93127786032689397</c:v>
                </c:pt>
                <c:pt idx="5450">
                  <c:v>0.93127786032689397</c:v>
                </c:pt>
                <c:pt idx="5452">
                  <c:v>0.93118499257057896</c:v>
                </c:pt>
                <c:pt idx="5454">
                  <c:v>0.93109212481426396</c:v>
                </c:pt>
                <c:pt idx="5456">
                  <c:v>0.93109212481426396</c:v>
                </c:pt>
                <c:pt idx="5458">
                  <c:v>0.93109212481426396</c:v>
                </c:pt>
                <c:pt idx="5460">
                  <c:v>0.93099925705794895</c:v>
                </c:pt>
                <c:pt idx="5462">
                  <c:v>0.93099925705794895</c:v>
                </c:pt>
                <c:pt idx="5464">
                  <c:v>0.93090638930163405</c:v>
                </c:pt>
                <c:pt idx="5466">
                  <c:v>0.93090638930163405</c:v>
                </c:pt>
                <c:pt idx="5468">
                  <c:v>0.93090638930163405</c:v>
                </c:pt>
                <c:pt idx="5470">
                  <c:v>0.93081352154531904</c:v>
                </c:pt>
                <c:pt idx="5472">
                  <c:v>0.93081352154531904</c:v>
                </c:pt>
                <c:pt idx="5474">
                  <c:v>0.93072065378900404</c:v>
                </c:pt>
                <c:pt idx="5476">
                  <c:v>0.93062778603268903</c:v>
                </c:pt>
                <c:pt idx="5478">
                  <c:v>0.93053491827637402</c:v>
                </c:pt>
                <c:pt idx="5480">
                  <c:v>0.93053491827637402</c:v>
                </c:pt>
                <c:pt idx="5482">
                  <c:v>0.93053491827637402</c:v>
                </c:pt>
                <c:pt idx="5484">
                  <c:v>0.93053491827637402</c:v>
                </c:pt>
                <c:pt idx="5486">
                  <c:v>0.93053491827637402</c:v>
                </c:pt>
                <c:pt idx="5488">
                  <c:v>0.93044205052005902</c:v>
                </c:pt>
                <c:pt idx="5490">
                  <c:v>0.93034918276374401</c:v>
                </c:pt>
                <c:pt idx="5492">
                  <c:v>0.930256315007429</c:v>
                </c:pt>
                <c:pt idx="5494">
                  <c:v>0.930256315007429</c:v>
                </c:pt>
                <c:pt idx="5496">
                  <c:v>0.930256315007429</c:v>
                </c:pt>
                <c:pt idx="5498">
                  <c:v>0.930163447251114</c:v>
                </c:pt>
                <c:pt idx="5500">
                  <c:v>0.930163447251114</c:v>
                </c:pt>
                <c:pt idx="5502">
                  <c:v>0.93007057949479899</c:v>
                </c:pt>
                <c:pt idx="5504">
                  <c:v>0.93007057949479899</c:v>
                </c:pt>
                <c:pt idx="5506">
                  <c:v>0.92997771173848398</c:v>
                </c:pt>
                <c:pt idx="5508">
                  <c:v>0.92997771173848398</c:v>
                </c:pt>
                <c:pt idx="5510">
                  <c:v>0.92997771173848398</c:v>
                </c:pt>
                <c:pt idx="5512">
                  <c:v>0.92988484398216897</c:v>
                </c:pt>
                <c:pt idx="5514">
                  <c:v>0.92979197622585397</c:v>
                </c:pt>
                <c:pt idx="5516">
                  <c:v>0.92979197622585397</c:v>
                </c:pt>
                <c:pt idx="5518">
                  <c:v>0.92969910846953896</c:v>
                </c:pt>
                <c:pt idx="5520">
                  <c:v>0.92969910846953896</c:v>
                </c:pt>
                <c:pt idx="5522">
                  <c:v>0.92960624071322395</c:v>
                </c:pt>
                <c:pt idx="5524">
                  <c:v>0.92960624071322395</c:v>
                </c:pt>
                <c:pt idx="5526">
                  <c:v>0.92960624071322395</c:v>
                </c:pt>
                <c:pt idx="5528">
                  <c:v>0.92951337295690895</c:v>
                </c:pt>
                <c:pt idx="5530">
                  <c:v>0.92942050520059405</c:v>
                </c:pt>
                <c:pt idx="5532">
                  <c:v>0.92942050520059405</c:v>
                </c:pt>
                <c:pt idx="5534">
                  <c:v>0.92942050520059405</c:v>
                </c:pt>
                <c:pt idx="5536">
                  <c:v>0.92942050520059405</c:v>
                </c:pt>
                <c:pt idx="5538">
                  <c:v>0.92932763744427904</c:v>
                </c:pt>
                <c:pt idx="5540">
                  <c:v>0.92923476968796404</c:v>
                </c:pt>
                <c:pt idx="5542">
                  <c:v>0.92914190193164903</c:v>
                </c:pt>
                <c:pt idx="5544">
                  <c:v>0.92914190193164903</c:v>
                </c:pt>
                <c:pt idx="5546">
                  <c:v>0.92914190193164903</c:v>
                </c:pt>
                <c:pt idx="5548">
                  <c:v>0.92904903417533402</c:v>
                </c:pt>
                <c:pt idx="5550">
                  <c:v>0.92904903417533402</c:v>
                </c:pt>
                <c:pt idx="5552">
                  <c:v>0.92895616641901901</c:v>
                </c:pt>
                <c:pt idx="5554">
                  <c:v>0.92895616641901901</c:v>
                </c:pt>
                <c:pt idx="5556">
                  <c:v>0.92886329866270401</c:v>
                </c:pt>
                <c:pt idx="5558">
                  <c:v>0.92886329866270401</c:v>
                </c:pt>
                <c:pt idx="5560">
                  <c:v>0.92886329866270401</c:v>
                </c:pt>
                <c:pt idx="5562">
                  <c:v>0.92886329866270401</c:v>
                </c:pt>
                <c:pt idx="5564">
                  <c:v>0.928770430906389</c:v>
                </c:pt>
                <c:pt idx="5566">
                  <c:v>0.92867756315007399</c:v>
                </c:pt>
                <c:pt idx="5568">
                  <c:v>0.92867756315007399</c:v>
                </c:pt>
                <c:pt idx="5570">
                  <c:v>0.92867756315007399</c:v>
                </c:pt>
                <c:pt idx="5572">
                  <c:v>0.92858469539375899</c:v>
                </c:pt>
                <c:pt idx="5574">
                  <c:v>0.92858469539375899</c:v>
                </c:pt>
                <c:pt idx="5576">
                  <c:v>0.92849182763744398</c:v>
                </c:pt>
                <c:pt idx="5578">
                  <c:v>0.92839895988112897</c:v>
                </c:pt>
                <c:pt idx="5580">
                  <c:v>0.92830609212481396</c:v>
                </c:pt>
                <c:pt idx="5582">
                  <c:v>0.92830609212481396</c:v>
                </c:pt>
                <c:pt idx="5584">
                  <c:v>0.92830609212481396</c:v>
                </c:pt>
                <c:pt idx="5586">
                  <c:v>0.92830609212481396</c:v>
                </c:pt>
                <c:pt idx="5588">
                  <c:v>0.92830609212481396</c:v>
                </c:pt>
                <c:pt idx="5590">
                  <c:v>0.92821322436849896</c:v>
                </c:pt>
                <c:pt idx="5592">
                  <c:v>0.92821322436849896</c:v>
                </c:pt>
                <c:pt idx="5594">
                  <c:v>0.92812035661218395</c:v>
                </c:pt>
                <c:pt idx="5596">
                  <c:v>0.92802748885586905</c:v>
                </c:pt>
                <c:pt idx="5598">
                  <c:v>0.92802748885586905</c:v>
                </c:pt>
                <c:pt idx="5600">
                  <c:v>0.92793462109955405</c:v>
                </c:pt>
                <c:pt idx="5602">
                  <c:v>0.92793462109955405</c:v>
                </c:pt>
                <c:pt idx="5604">
                  <c:v>0.92784175334323904</c:v>
                </c:pt>
                <c:pt idx="5606">
                  <c:v>0.92774888558692403</c:v>
                </c:pt>
                <c:pt idx="5608">
                  <c:v>0.92774888558692403</c:v>
                </c:pt>
                <c:pt idx="5610">
                  <c:v>0.92774888558692403</c:v>
                </c:pt>
                <c:pt idx="5612">
                  <c:v>0.92774888558692403</c:v>
                </c:pt>
                <c:pt idx="5614">
                  <c:v>0.92765601783060903</c:v>
                </c:pt>
                <c:pt idx="5616">
                  <c:v>0.92765601783060903</c:v>
                </c:pt>
                <c:pt idx="5618">
                  <c:v>0.92756315007429402</c:v>
                </c:pt>
                <c:pt idx="5620">
                  <c:v>0.92756315007429402</c:v>
                </c:pt>
                <c:pt idx="5622">
                  <c:v>0.92747028231797901</c:v>
                </c:pt>
                <c:pt idx="5624">
                  <c:v>0.92747028231797901</c:v>
                </c:pt>
                <c:pt idx="5626">
                  <c:v>0.927377414561664</c:v>
                </c:pt>
                <c:pt idx="5628">
                  <c:v>0.927284546805349</c:v>
                </c:pt>
                <c:pt idx="5630">
                  <c:v>0.927284546805349</c:v>
                </c:pt>
                <c:pt idx="5632">
                  <c:v>0.92719167904903399</c:v>
                </c:pt>
                <c:pt idx="5634">
                  <c:v>0.92719167904903399</c:v>
                </c:pt>
                <c:pt idx="5636">
                  <c:v>0.92719167904903399</c:v>
                </c:pt>
                <c:pt idx="5638">
                  <c:v>0.92719167904903399</c:v>
                </c:pt>
                <c:pt idx="5640">
                  <c:v>0.92709881129271898</c:v>
                </c:pt>
                <c:pt idx="5642">
                  <c:v>0.92700594353640398</c:v>
                </c:pt>
                <c:pt idx="5644">
                  <c:v>0.92700594353640398</c:v>
                </c:pt>
                <c:pt idx="5646">
                  <c:v>0.92691307578008897</c:v>
                </c:pt>
                <c:pt idx="5648">
                  <c:v>0.92691307578008897</c:v>
                </c:pt>
                <c:pt idx="5650">
                  <c:v>0.92682020802377396</c:v>
                </c:pt>
                <c:pt idx="5652">
                  <c:v>0.92682020802377396</c:v>
                </c:pt>
                <c:pt idx="5654">
                  <c:v>0.92682020802377396</c:v>
                </c:pt>
                <c:pt idx="5656">
                  <c:v>0.92672734026745895</c:v>
                </c:pt>
                <c:pt idx="5658">
                  <c:v>0.92663447251114395</c:v>
                </c:pt>
                <c:pt idx="5660">
                  <c:v>0.92663447251114395</c:v>
                </c:pt>
                <c:pt idx="5662">
                  <c:v>0.92663447251114395</c:v>
                </c:pt>
                <c:pt idx="5664">
                  <c:v>0.92654160475482905</c:v>
                </c:pt>
                <c:pt idx="5666">
                  <c:v>0.92644873699851404</c:v>
                </c:pt>
                <c:pt idx="5668">
                  <c:v>0.92644873699851404</c:v>
                </c:pt>
                <c:pt idx="5670">
                  <c:v>0.92635586924219904</c:v>
                </c:pt>
                <c:pt idx="5672">
                  <c:v>0.92635586924219904</c:v>
                </c:pt>
                <c:pt idx="5674">
                  <c:v>0.92635586924219904</c:v>
                </c:pt>
                <c:pt idx="5676">
                  <c:v>0.92635586924219904</c:v>
                </c:pt>
                <c:pt idx="5678">
                  <c:v>0.92626300148588403</c:v>
                </c:pt>
                <c:pt idx="5680">
                  <c:v>0.92617013372956902</c:v>
                </c:pt>
                <c:pt idx="5682">
                  <c:v>0.92607726597325402</c:v>
                </c:pt>
                <c:pt idx="5684">
                  <c:v>0.92607726597325402</c:v>
                </c:pt>
                <c:pt idx="5686">
                  <c:v>0.92607726597325402</c:v>
                </c:pt>
                <c:pt idx="5688">
                  <c:v>0.92607726597325402</c:v>
                </c:pt>
                <c:pt idx="5690">
                  <c:v>0.92598439821693901</c:v>
                </c:pt>
                <c:pt idx="5692">
                  <c:v>0.925891530460624</c:v>
                </c:pt>
                <c:pt idx="5694">
                  <c:v>0.925891530460624</c:v>
                </c:pt>
                <c:pt idx="5696">
                  <c:v>0.92579866270430899</c:v>
                </c:pt>
                <c:pt idx="5698">
                  <c:v>0.92579866270430899</c:v>
                </c:pt>
                <c:pt idx="5700">
                  <c:v>0.92570579494799399</c:v>
                </c:pt>
                <c:pt idx="5702">
                  <c:v>0.92570579494799399</c:v>
                </c:pt>
                <c:pt idx="5704">
                  <c:v>0.92570579494799399</c:v>
                </c:pt>
                <c:pt idx="5706">
                  <c:v>0.92561292719167898</c:v>
                </c:pt>
                <c:pt idx="5708">
                  <c:v>0.92552005943536397</c:v>
                </c:pt>
                <c:pt idx="5710">
                  <c:v>0.92552005943536397</c:v>
                </c:pt>
                <c:pt idx="5712">
                  <c:v>0.92552005943536397</c:v>
                </c:pt>
                <c:pt idx="5714">
                  <c:v>0.92542719167904897</c:v>
                </c:pt>
                <c:pt idx="5716">
                  <c:v>0.92542719167904897</c:v>
                </c:pt>
                <c:pt idx="5718">
                  <c:v>0.92533432392273396</c:v>
                </c:pt>
                <c:pt idx="5720">
                  <c:v>0.92533432392273396</c:v>
                </c:pt>
                <c:pt idx="5722">
                  <c:v>0.92524145616641895</c:v>
                </c:pt>
                <c:pt idx="5724">
                  <c:v>0.92524145616641895</c:v>
                </c:pt>
                <c:pt idx="5726">
                  <c:v>0.92514858841010394</c:v>
                </c:pt>
                <c:pt idx="5728">
                  <c:v>0.92505572065378905</c:v>
                </c:pt>
                <c:pt idx="5730">
                  <c:v>0.92505572065378905</c:v>
                </c:pt>
                <c:pt idx="5732">
                  <c:v>0.92496285289747404</c:v>
                </c:pt>
                <c:pt idx="5734">
                  <c:v>0.92496285289747404</c:v>
                </c:pt>
                <c:pt idx="5736">
                  <c:v>0.92496285289747404</c:v>
                </c:pt>
                <c:pt idx="5738">
                  <c:v>0.92496285289747404</c:v>
                </c:pt>
                <c:pt idx="5740">
                  <c:v>0.92496285289747404</c:v>
                </c:pt>
                <c:pt idx="5742">
                  <c:v>0.92486998514115903</c:v>
                </c:pt>
                <c:pt idx="5744">
                  <c:v>0.92477711738484403</c:v>
                </c:pt>
                <c:pt idx="5746">
                  <c:v>0.92468424962852902</c:v>
                </c:pt>
                <c:pt idx="5748">
                  <c:v>0.92468424962852902</c:v>
                </c:pt>
                <c:pt idx="5750">
                  <c:v>0.92459138187221401</c:v>
                </c:pt>
                <c:pt idx="5752">
                  <c:v>0.92459138187221401</c:v>
                </c:pt>
                <c:pt idx="5754">
                  <c:v>0.92449851411589901</c:v>
                </c:pt>
                <c:pt idx="5756">
                  <c:v>0.92449851411589901</c:v>
                </c:pt>
                <c:pt idx="5758">
                  <c:v>0.924405646359584</c:v>
                </c:pt>
                <c:pt idx="5760">
                  <c:v>0.924405646359584</c:v>
                </c:pt>
                <c:pt idx="5762">
                  <c:v>0.924405646359584</c:v>
                </c:pt>
                <c:pt idx="5764">
                  <c:v>0.924405646359584</c:v>
                </c:pt>
                <c:pt idx="5766">
                  <c:v>0.92431277860326899</c:v>
                </c:pt>
                <c:pt idx="5768">
                  <c:v>0.92421991084695398</c:v>
                </c:pt>
                <c:pt idx="5770">
                  <c:v>0.92421991084695398</c:v>
                </c:pt>
                <c:pt idx="5772">
                  <c:v>0.92412704309063898</c:v>
                </c:pt>
                <c:pt idx="5774">
                  <c:v>0.92412704309063898</c:v>
                </c:pt>
                <c:pt idx="5776">
                  <c:v>0.92403417533432397</c:v>
                </c:pt>
                <c:pt idx="5778">
                  <c:v>0.92403417533432397</c:v>
                </c:pt>
                <c:pt idx="5780">
                  <c:v>0.92394130757800896</c:v>
                </c:pt>
                <c:pt idx="5782">
                  <c:v>0.92384843982169396</c:v>
                </c:pt>
                <c:pt idx="5784">
                  <c:v>0.92384843982169396</c:v>
                </c:pt>
                <c:pt idx="5786">
                  <c:v>0.92384843982169396</c:v>
                </c:pt>
                <c:pt idx="5788">
                  <c:v>0.92384843982169396</c:v>
                </c:pt>
                <c:pt idx="5790">
                  <c:v>0.92375557206537895</c:v>
                </c:pt>
                <c:pt idx="5792">
                  <c:v>0.92375557206537895</c:v>
                </c:pt>
                <c:pt idx="5794">
                  <c:v>0.92366270430906305</c:v>
                </c:pt>
                <c:pt idx="5796">
                  <c:v>0.92356983655274805</c:v>
                </c:pt>
                <c:pt idx="5798">
                  <c:v>0.92356983655274805</c:v>
                </c:pt>
                <c:pt idx="5800">
                  <c:v>0.92356983655274805</c:v>
                </c:pt>
                <c:pt idx="5802">
                  <c:v>0.92347696879643304</c:v>
                </c:pt>
                <c:pt idx="5804">
                  <c:v>0.92347696879643304</c:v>
                </c:pt>
                <c:pt idx="5806">
                  <c:v>0.92338410104011803</c:v>
                </c:pt>
                <c:pt idx="5808">
                  <c:v>0.92329123328380303</c:v>
                </c:pt>
                <c:pt idx="5810">
                  <c:v>0.92329123328380303</c:v>
                </c:pt>
                <c:pt idx="5812">
                  <c:v>0.92329123328380303</c:v>
                </c:pt>
                <c:pt idx="5814">
                  <c:v>0.92319836552748802</c:v>
                </c:pt>
                <c:pt idx="5816">
                  <c:v>0.92310549777117301</c:v>
                </c:pt>
                <c:pt idx="5818">
                  <c:v>0.92310549777117301</c:v>
                </c:pt>
                <c:pt idx="5820">
                  <c:v>0.92310549777117301</c:v>
                </c:pt>
                <c:pt idx="5822">
                  <c:v>0.92310549777117301</c:v>
                </c:pt>
                <c:pt idx="5824">
                  <c:v>0.923012630014858</c:v>
                </c:pt>
                <c:pt idx="5826">
                  <c:v>0.923012630014858</c:v>
                </c:pt>
                <c:pt idx="5828">
                  <c:v>0.922919762258543</c:v>
                </c:pt>
                <c:pt idx="5830">
                  <c:v>0.92282689450222799</c:v>
                </c:pt>
                <c:pt idx="5832">
                  <c:v>0.92273402674591298</c:v>
                </c:pt>
                <c:pt idx="5834">
                  <c:v>0.92273402674591298</c:v>
                </c:pt>
                <c:pt idx="5836">
                  <c:v>0.92273402674591298</c:v>
                </c:pt>
                <c:pt idx="5838">
                  <c:v>0.92273402674591298</c:v>
                </c:pt>
                <c:pt idx="5840">
                  <c:v>0.92264115898959798</c:v>
                </c:pt>
                <c:pt idx="5842">
                  <c:v>0.92264115898959798</c:v>
                </c:pt>
                <c:pt idx="5844">
                  <c:v>0.92254829123328297</c:v>
                </c:pt>
                <c:pt idx="5846">
                  <c:v>0.92245542347696796</c:v>
                </c:pt>
                <c:pt idx="5848">
                  <c:v>0.92245542347696796</c:v>
                </c:pt>
                <c:pt idx="5850">
                  <c:v>0.92245542347696796</c:v>
                </c:pt>
                <c:pt idx="5852">
                  <c:v>0.92236255572065295</c:v>
                </c:pt>
                <c:pt idx="5854">
                  <c:v>0.92236255572065295</c:v>
                </c:pt>
                <c:pt idx="5856">
                  <c:v>0.92226968796433795</c:v>
                </c:pt>
                <c:pt idx="5858">
                  <c:v>0.92217682020802305</c:v>
                </c:pt>
                <c:pt idx="5860">
                  <c:v>0.92217682020802305</c:v>
                </c:pt>
                <c:pt idx="5862">
                  <c:v>0.92217682020802305</c:v>
                </c:pt>
                <c:pt idx="5864">
                  <c:v>0.92217682020802305</c:v>
                </c:pt>
                <c:pt idx="5866">
                  <c:v>0.92208395245170804</c:v>
                </c:pt>
                <c:pt idx="5868">
                  <c:v>0.92199108469539304</c:v>
                </c:pt>
                <c:pt idx="5870">
                  <c:v>0.92199108469539304</c:v>
                </c:pt>
                <c:pt idx="5872">
                  <c:v>0.92189821693907803</c:v>
                </c:pt>
                <c:pt idx="5874">
                  <c:v>0.92189821693907803</c:v>
                </c:pt>
                <c:pt idx="5876">
                  <c:v>0.92180534918276302</c:v>
                </c:pt>
                <c:pt idx="5878">
                  <c:v>0.92180534918276302</c:v>
                </c:pt>
                <c:pt idx="5880">
                  <c:v>0.92171248142644802</c:v>
                </c:pt>
                <c:pt idx="5882">
                  <c:v>0.92171248142644802</c:v>
                </c:pt>
                <c:pt idx="5884">
                  <c:v>0.92161961367013301</c:v>
                </c:pt>
                <c:pt idx="5886">
                  <c:v>0.92161961367013301</c:v>
                </c:pt>
                <c:pt idx="5888">
                  <c:v>0.92161961367013301</c:v>
                </c:pt>
                <c:pt idx="5890">
                  <c:v>0.92161961367013301</c:v>
                </c:pt>
                <c:pt idx="5892">
                  <c:v>0.921526745913818</c:v>
                </c:pt>
                <c:pt idx="5894">
                  <c:v>0.92143387815750299</c:v>
                </c:pt>
                <c:pt idx="5896">
                  <c:v>0.92134101040118799</c:v>
                </c:pt>
                <c:pt idx="5898">
                  <c:v>0.92134101040118799</c:v>
                </c:pt>
                <c:pt idx="5900">
                  <c:v>0.92124814264487298</c:v>
                </c:pt>
                <c:pt idx="5902">
                  <c:v>0.92124814264487298</c:v>
                </c:pt>
                <c:pt idx="5904">
                  <c:v>0.92124814264487298</c:v>
                </c:pt>
                <c:pt idx="5906">
                  <c:v>0.92115527488855797</c:v>
                </c:pt>
                <c:pt idx="5908">
                  <c:v>0.92115527488855797</c:v>
                </c:pt>
                <c:pt idx="5910">
                  <c:v>0.92106240713224297</c:v>
                </c:pt>
                <c:pt idx="5912">
                  <c:v>0.92106240713224297</c:v>
                </c:pt>
                <c:pt idx="5914">
                  <c:v>0.92106240713224297</c:v>
                </c:pt>
                <c:pt idx="5916">
                  <c:v>0.92096953937592796</c:v>
                </c:pt>
                <c:pt idx="5918">
                  <c:v>0.92087667161961295</c:v>
                </c:pt>
                <c:pt idx="5920">
                  <c:v>0.92087667161961295</c:v>
                </c:pt>
                <c:pt idx="5922">
                  <c:v>0.92078380386329794</c:v>
                </c:pt>
                <c:pt idx="5924">
                  <c:v>0.92078380386329794</c:v>
                </c:pt>
                <c:pt idx="5926">
                  <c:v>0.92078380386329794</c:v>
                </c:pt>
                <c:pt idx="5928">
                  <c:v>0.92069093610698305</c:v>
                </c:pt>
                <c:pt idx="5930">
                  <c:v>0.92059806835066804</c:v>
                </c:pt>
                <c:pt idx="5932">
                  <c:v>0.92050520059435303</c:v>
                </c:pt>
                <c:pt idx="5934">
                  <c:v>0.92050520059435303</c:v>
                </c:pt>
                <c:pt idx="5936">
                  <c:v>0.92050520059435303</c:v>
                </c:pt>
                <c:pt idx="5938">
                  <c:v>0.92050520059435303</c:v>
                </c:pt>
                <c:pt idx="5940">
                  <c:v>0.92050520059435303</c:v>
                </c:pt>
                <c:pt idx="5942">
                  <c:v>0.92041233283803803</c:v>
                </c:pt>
                <c:pt idx="5944">
                  <c:v>0.92031946508172302</c:v>
                </c:pt>
                <c:pt idx="5946">
                  <c:v>0.92031946508172302</c:v>
                </c:pt>
                <c:pt idx="5948">
                  <c:v>0.92022659732540801</c:v>
                </c:pt>
                <c:pt idx="5950">
                  <c:v>0.92022659732540801</c:v>
                </c:pt>
                <c:pt idx="5952">
                  <c:v>0.92013372956909301</c:v>
                </c:pt>
                <c:pt idx="5954">
                  <c:v>0.92013372956909301</c:v>
                </c:pt>
                <c:pt idx="5956">
                  <c:v>0.920040861812778</c:v>
                </c:pt>
                <c:pt idx="5958">
                  <c:v>0.91994799405646299</c:v>
                </c:pt>
                <c:pt idx="5960">
                  <c:v>0.91994799405646299</c:v>
                </c:pt>
                <c:pt idx="5962">
                  <c:v>0.91994799405646299</c:v>
                </c:pt>
                <c:pt idx="5964">
                  <c:v>0.91985512630014798</c:v>
                </c:pt>
                <c:pt idx="5966">
                  <c:v>0.91985512630014798</c:v>
                </c:pt>
                <c:pt idx="5968">
                  <c:v>0.91976225854383298</c:v>
                </c:pt>
                <c:pt idx="5970">
                  <c:v>0.91976225854383298</c:v>
                </c:pt>
                <c:pt idx="5972">
                  <c:v>0.91966939078751797</c:v>
                </c:pt>
                <c:pt idx="5974">
                  <c:v>0.91966939078751797</c:v>
                </c:pt>
                <c:pt idx="5976">
                  <c:v>0.91957652303120296</c:v>
                </c:pt>
                <c:pt idx="5978">
                  <c:v>0.91948365527488796</c:v>
                </c:pt>
                <c:pt idx="5980">
                  <c:v>0.91939078751857295</c:v>
                </c:pt>
                <c:pt idx="5982">
                  <c:v>0.91939078751857295</c:v>
                </c:pt>
                <c:pt idx="5984">
                  <c:v>0.91939078751857295</c:v>
                </c:pt>
                <c:pt idx="5986">
                  <c:v>0.91939078751857295</c:v>
                </c:pt>
                <c:pt idx="5988">
                  <c:v>0.91939078751857295</c:v>
                </c:pt>
                <c:pt idx="5990">
                  <c:v>0.91929791976225805</c:v>
                </c:pt>
                <c:pt idx="5992">
                  <c:v>0.91920505200594305</c:v>
                </c:pt>
                <c:pt idx="5994">
                  <c:v>0.91911218424962804</c:v>
                </c:pt>
                <c:pt idx="5996">
                  <c:v>0.91911218424962804</c:v>
                </c:pt>
                <c:pt idx="5998">
                  <c:v>0.91901931649331303</c:v>
                </c:pt>
                <c:pt idx="6000">
                  <c:v>0.91901931649331303</c:v>
                </c:pt>
                <c:pt idx="6002">
                  <c:v>0.91892644873699802</c:v>
                </c:pt>
                <c:pt idx="6004">
                  <c:v>0.91892644873699802</c:v>
                </c:pt>
                <c:pt idx="6006">
                  <c:v>0.91883358098068302</c:v>
                </c:pt>
                <c:pt idx="6008">
                  <c:v>0.91883358098068302</c:v>
                </c:pt>
                <c:pt idx="6010">
                  <c:v>0.91883358098068302</c:v>
                </c:pt>
                <c:pt idx="6012">
                  <c:v>0.91874071322436801</c:v>
                </c:pt>
                <c:pt idx="6014">
                  <c:v>0.918647845468053</c:v>
                </c:pt>
                <c:pt idx="6016">
                  <c:v>0.918647845468053</c:v>
                </c:pt>
                <c:pt idx="6018">
                  <c:v>0.918554977711738</c:v>
                </c:pt>
                <c:pt idx="6020">
                  <c:v>0.918554977711738</c:v>
                </c:pt>
                <c:pt idx="6022">
                  <c:v>0.91846210995542299</c:v>
                </c:pt>
                <c:pt idx="6024">
                  <c:v>0.91846210995542299</c:v>
                </c:pt>
                <c:pt idx="6026">
                  <c:v>0.91836924219910798</c:v>
                </c:pt>
                <c:pt idx="6028">
                  <c:v>0.91827637444279298</c:v>
                </c:pt>
                <c:pt idx="6030">
                  <c:v>0.91827637444279298</c:v>
                </c:pt>
                <c:pt idx="6032">
                  <c:v>0.91827637444279298</c:v>
                </c:pt>
                <c:pt idx="6034">
                  <c:v>0.91827637444279298</c:v>
                </c:pt>
                <c:pt idx="6036">
                  <c:v>0.91818350668647797</c:v>
                </c:pt>
                <c:pt idx="6038">
                  <c:v>0.91809063893016296</c:v>
                </c:pt>
                <c:pt idx="6040">
                  <c:v>0.91799777117384795</c:v>
                </c:pt>
                <c:pt idx="6042">
                  <c:v>0.91799777117384795</c:v>
                </c:pt>
                <c:pt idx="6044">
                  <c:v>0.91799777117384795</c:v>
                </c:pt>
                <c:pt idx="6046">
                  <c:v>0.91790490341753295</c:v>
                </c:pt>
                <c:pt idx="6048">
                  <c:v>0.91790490341753295</c:v>
                </c:pt>
                <c:pt idx="6050">
                  <c:v>0.91781203566121805</c:v>
                </c:pt>
                <c:pt idx="6052">
                  <c:v>0.91771916790490304</c:v>
                </c:pt>
                <c:pt idx="6054">
                  <c:v>0.91771916790490304</c:v>
                </c:pt>
                <c:pt idx="6056">
                  <c:v>0.91771916790490304</c:v>
                </c:pt>
                <c:pt idx="6058">
                  <c:v>0.91762630014858804</c:v>
                </c:pt>
                <c:pt idx="6060">
                  <c:v>0.91753343239227303</c:v>
                </c:pt>
                <c:pt idx="6062">
                  <c:v>0.91753343239227303</c:v>
                </c:pt>
                <c:pt idx="6064">
                  <c:v>0.91753343239227303</c:v>
                </c:pt>
                <c:pt idx="6066">
                  <c:v>0.91744056463595802</c:v>
                </c:pt>
                <c:pt idx="6068">
                  <c:v>0.91744056463595802</c:v>
                </c:pt>
                <c:pt idx="6070">
                  <c:v>0.91734769687964302</c:v>
                </c:pt>
                <c:pt idx="6072">
                  <c:v>0.91725482912332801</c:v>
                </c:pt>
                <c:pt idx="6074">
                  <c:v>0.917161961367013</c:v>
                </c:pt>
                <c:pt idx="6076">
                  <c:v>0.917161961367013</c:v>
                </c:pt>
                <c:pt idx="6078">
                  <c:v>0.917161961367013</c:v>
                </c:pt>
                <c:pt idx="6080">
                  <c:v>0.917161961367013</c:v>
                </c:pt>
                <c:pt idx="6082">
                  <c:v>0.91706909361069799</c:v>
                </c:pt>
                <c:pt idx="6084">
                  <c:v>0.91706909361069799</c:v>
                </c:pt>
                <c:pt idx="6086">
                  <c:v>0.91697622585438299</c:v>
                </c:pt>
                <c:pt idx="6088">
                  <c:v>0.91688335809806798</c:v>
                </c:pt>
                <c:pt idx="6090">
                  <c:v>0.91688335809806798</c:v>
                </c:pt>
                <c:pt idx="6092">
                  <c:v>0.91679049034175297</c:v>
                </c:pt>
                <c:pt idx="6094">
                  <c:v>0.91679049034175297</c:v>
                </c:pt>
                <c:pt idx="6096">
                  <c:v>0.91669762258543797</c:v>
                </c:pt>
                <c:pt idx="6098">
                  <c:v>0.91660475482912296</c:v>
                </c:pt>
                <c:pt idx="6100">
                  <c:v>0.91660475482912296</c:v>
                </c:pt>
                <c:pt idx="6102">
                  <c:v>0.91660475482912296</c:v>
                </c:pt>
                <c:pt idx="6104">
                  <c:v>0.91660475482912296</c:v>
                </c:pt>
                <c:pt idx="6106">
                  <c:v>0.91651188707280795</c:v>
                </c:pt>
                <c:pt idx="6108">
                  <c:v>0.91641901931649306</c:v>
                </c:pt>
                <c:pt idx="6110">
                  <c:v>0.91641901931649306</c:v>
                </c:pt>
                <c:pt idx="6112">
                  <c:v>0.91632615156017805</c:v>
                </c:pt>
                <c:pt idx="6114">
                  <c:v>0.91632615156017805</c:v>
                </c:pt>
                <c:pt idx="6116">
                  <c:v>0.91623328380386304</c:v>
                </c:pt>
                <c:pt idx="6118">
                  <c:v>0.91614041604754803</c:v>
                </c:pt>
                <c:pt idx="6120">
                  <c:v>0.91614041604754803</c:v>
                </c:pt>
                <c:pt idx="6122">
                  <c:v>0.91604754829123303</c:v>
                </c:pt>
                <c:pt idx="6124">
                  <c:v>0.91604754829123303</c:v>
                </c:pt>
                <c:pt idx="6126">
                  <c:v>0.91604754829123303</c:v>
                </c:pt>
                <c:pt idx="6128">
                  <c:v>0.91604754829123303</c:v>
                </c:pt>
                <c:pt idx="6130">
                  <c:v>0.91595468053491802</c:v>
                </c:pt>
                <c:pt idx="6132">
                  <c:v>0.91586181277860301</c:v>
                </c:pt>
                <c:pt idx="6134">
                  <c:v>0.91576894502228801</c:v>
                </c:pt>
                <c:pt idx="6136">
                  <c:v>0.91576894502228801</c:v>
                </c:pt>
                <c:pt idx="6138">
                  <c:v>0.915676077265973</c:v>
                </c:pt>
                <c:pt idx="6140">
                  <c:v>0.915676077265973</c:v>
                </c:pt>
                <c:pt idx="6142">
                  <c:v>0.915676077265973</c:v>
                </c:pt>
                <c:pt idx="6144">
                  <c:v>0.91558320950965799</c:v>
                </c:pt>
                <c:pt idx="6146">
                  <c:v>0.91549034175334298</c:v>
                </c:pt>
                <c:pt idx="6148">
                  <c:v>0.91549034175334298</c:v>
                </c:pt>
                <c:pt idx="6150">
                  <c:v>0.91549034175334298</c:v>
                </c:pt>
                <c:pt idx="6152">
                  <c:v>0.91539747399702798</c:v>
                </c:pt>
                <c:pt idx="6154">
                  <c:v>0.91530460624071297</c:v>
                </c:pt>
                <c:pt idx="6156">
                  <c:v>0.91530460624071297</c:v>
                </c:pt>
                <c:pt idx="6158">
                  <c:v>0.91521173848439796</c:v>
                </c:pt>
                <c:pt idx="6160">
                  <c:v>0.91521173848439796</c:v>
                </c:pt>
                <c:pt idx="6162">
                  <c:v>0.91521173848439796</c:v>
                </c:pt>
                <c:pt idx="6164">
                  <c:v>0.91511887072808296</c:v>
                </c:pt>
                <c:pt idx="6166">
                  <c:v>0.91502600297176795</c:v>
                </c:pt>
                <c:pt idx="6168">
                  <c:v>0.91493313521545305</c:v>
                </c:pt>
                <c:pt idx="6170">
                  <c:v>0.91493313521545305</c:v>
                </c:pt>
                <c:pt idx="6172">
                  <c:v>0.91493313521545305</c:v>
                </c:pt>
                <c:pt idx="6174">
                  <c:v>0.91493313521545305</c:v>
                </c:pt>
                <c:pt idx="6176">
                  <c:v>0.91484026745913805</c:v>
                </c:pt>
                <c:pt idx="6178">
                  <c:v>0.91474739970282304</c:v>
                </c:pt>
                <c:pt idx="6180">
                  <c:v>0.91474739970282304</c:v>
                </c:pt>
                <c:pt idx="6182">
                  <c:v>0.91465453194650803</c:v>
                </c:pt>
                <c:pt idx="6184">
                  <c:v>0.91465453194650803</c:v>
                </c:pt>
                <c:pt idx="6186">
                  <c:v>0.91456166419019302</c:v>
                </c:pt>
                <c:pt idx="6188">
                  <c:v>0.91456166419019302</c:v>
                </c:pt>
                <c:pt idx="6190">
                  <c:v>0.91446879643387802</c:v>
                </c:pt>
                <c:pt idx="6192">
                  <c:v>0.91437592867756301</c:v>
                </c:pt>
                <c:pt idx="6194">
                  <c:v>0.91437592867756301</c:v>
                </c:pt>
                <c:pt idx="6196">
                  <c:v>0.91437592867756301</c:v>
                </c:pt>
                <c:pt idx="6198">
                  <c:v>0.914283060921248</c:v>
                </c:pt>
                <c:pt idx="6200">
                  <c:v>0.914283060921248</c:v>
                </c:pt>
                <c:pt idx="6202">
                  <c:v>0.914190193164933</c:v>
                </c:pt>
                <c:pt idx="6204">
                  <c:v>0.914190193164933</c:v>
                </c:pt>
                <c:pt idx="6206">
                  <c:v>0.91409732540861799</c:v>
                </c:pt>
                <c:pt idx="6208">
                  <c:v>0.91409732540861799</c:v>
                </c:pt>
                <c:pt idx="6210">
                  <c:v>0.91400445765230298</c:v>
                </c:pt>
                <c:pt idx="6212">
                  <c:v>0.91391158989598797</c:v>
                </c:pt>
                <c:pt idx="6214">
                  <c:v>0.91381872213967297</c:v>
                </c:pt>
                <c:pt idx="6216">
                  <c:v>0.91381872213967297</c:v>
                </c:pt>
                <c:pt idx="6218">
                  <c:v>0.91381872213967297</c:v>
                </c:pt>
                <c:pt idx="6220">
                  <c:v>0.91381872213967297</c:v>
                </c:pt>
                <c:pt idx="6222">
                  <c:v>0.91381872213967297</c:v>
                </c:pt>
                <c:pt idx="6224">
                  <c:v>0.91372585438335796</c:v>
                </c:pt>
                <c:pt idx="6226">
                  <c:v>0.91363298662704295</c:v>
                </c:pt>
                <c:pt idx="6228">
                  <c:v>0.91354011887072795</c:v>
                </c:pt>
                <c:pt idx="6230">
                  <c:v>0.91354011887072795</c:v>
                </c:pt>
                <c:pt idx="6232">
                  <c:v>0.91344725111441305</c:v>
                </c:pt>
                <c:pt idx="6234">
                  <c:v>0.91344725111441305</c:v>
                </c:pt>
                <c:pt idx="6236">
                  <c:v>0.91335438335809804</c:v>
                </c:pt>
                <c:pt idx="6238">
                  <c:v>0.91335438335809804</c:v>
                </c:pt>
                <c:pt idx="6240">
                  <c:v>0.91326151560178304</c:v>
                </c:pt>
                <c:pt idx="6242">
                  <c:v>0.91326151560178304</c:v>
                </c:pt>
                <c:pt idx="6244">
                  <c:v>0.91326151560178304</c:v>
                </c:pt>
                <c:pt idx="6246">
                  <c:v>0.91316864784546803</c:v>
                </c:pt>
                <c:pt idx="6248">
                  <c:v>0.91307578008915302</c:v>
                </c:pt>
                <c:pt idx="6250">
                  <c:v>0.91307578008915302</c:v>
                </c:pt>
                <c:pt idx="6252">
                  <c:v>0.91298291233283801</c:v>
                </c:pt>
                <c:pt idx="6254">
                  <c:v>0.91298291233283801</c:v>
                </c:pt>
                <c:pt idx="6256">
                  <c:v>0.91289004457652301</c:v>
                </c:pt>
                <c:pt idx="6258">
                  <c:v>0.91289004457652301</c:v>
                </c:pt>
                <c:pt idx="6260">
                  <c:v>0.912797176820208</c:v>
                </c:pt>
                <c:pt idx="6262">
                  <c:v>0.91270430906389299</c:v>
                </c:pt>
                <c:pt idx="6264">
                  <c:v>0.91270430906389299</c:v>
                </c:pt>
                <c:pt idx="6266">
                  <c:v>0.91270430906389299</c:v>
                </c:pt>
                <c:pt idx="6268">
                  <c:v>0.91270430906389299</c:v>
                </c:pt>
                <c:pt idx="6270">
                  <c:v>0.91261144130757799</c:v>
                </c:pt>
                <c:pt idx="6272">
                  <c:v>0.91251857355126298</c:v>
                </c:pt>
                <c:pt idx="6274">
                  <c:v>0.91242570579494797</c:v>
                </c:pt>
                <c:pt idx="6276">
                  <c:v>0.91242570579494797</c:v>
                </c:pt>
                <c:pt idx="6278">
                  <c:v>0.91242570579494797</c:v>
                </c:pt>
                <c:pt idx="6280">
                  <c:v>0.91233283803863297</c:v>
                </c:pt>
                <c:pt idx="6282">
                  <c:v>0.91233283803863297</c:v>
                </c:pt>
                <c:pt idx="6284">
                  <c:v>0.91223997028231796</c:v>
                </c:pt>
                <c:pt idx="6286">
                  <c:v>0.91214710252600295</c:v>
                </c:pt>
                <c:pt idx="6288">
                  <c:v>0.91214710252600295</c:v>
                </c:pt>
                <c:pt idx="6290">
                  <c:v>0.91214710252600295</c:v>
                </c:pt>
                <c:pt idx="6292">
                  <c:v>0.91205423476968694</c:v>
                </c:pt>
                <c:pt idx="6294">
                  <c:v>0.91196136701337205</c:v>
                </c:pt>
                <c:pt idx="6296">
                  <c:v>0.91196136701337205</c:v>
                </c:pt>
                <c:pt idx="6298">
                  <c:v>0.91196136701337205</c:v>
                </c:pt>
                <c:pt idx="6300">
                  <c:v>0.91186849925705704</c:v>
                </c:pt>
                <c:pt idx="6302">
                  <c:v>0.91186849925705704</c:v>
                </c:pt>
                <c:pt idx="6304">
                  <c:v>0.91177563150074203</c:v>
                </c:pt>
                <c:pt idx="6306">
                  <c:v>0.91168276374442703</c:v>
                </c:pt>
                <c:pt idx="6308">
                  <c:v>0.91158989598811202</c:v>
                </c:pt>
                <c:pt idx="6310">
                  <c:v>0.91158989598811202</c:v>
                </c:pt>
                <c:pt idx="6312">
                  <c:v>0.91158989598811202</c:v>
                </c:pt>
                <c:pt idx="6314">
                  <c:v>0.91158989598811202</c:v>
                </c:pt>
                <c:pt idx="6316">
                  <c:v>0.91149702823179701</c:v>
                </c:pt>
                <c:pt idx="6318">
                  <c:v>0.91149702823179701</c:v>
                </c:pt>
                <c:pt idx="6320">
                  <c:v>0.91140416047548201</c:v>
                </c:pt>
                <c:pt idx="6322">
                  <c:v>0.911311292719167</c:v>
                </c:pt>
                <c:pt idx="6324">
                  <c:v>0.911311292719167</c:v>
                </c:pt>
                <c:pt idx="6326">
                  <c:v>0.91121842496285199</c:v>
                </c:pt>
                <c:pt idx="6328">
                  <c:v>0.91121842496285199</c:v>
                </c:pt>
                <c:pt idx="6330">
                  <c:v>0.91112555720653698</c:v>
                </c:pt>
                <c:pt idx="6332">
                  <c:v>0.91103268945022198</c:v>
                </c:pt>
                <c:pt idx="6334">
                  <c:v>0.91103268945022198</c:v>
                </c:pt>
                <c:pt idx="6336">
                  <c:v>0.91103268945022198</c:v>
                </c:pt>
                <c:pt idx="6338">
                  <c:v>0.91103268945022198</c:v>
                </c:pt>
                <c:pt idx="6340">
                  <c:v>0.91093982169390697</c:v>
                </c:pt>
                <c:pt idx="6342">
                  <c:v>0.91084695393759196</c:v>
                </c:pt>
                <c:pt idx="6344">
                  <c:v>0.91084695393759196</c:v>
                </c:pt>
                <c:pt idx="6346">
                  <c:v>0.91075408618127696</c:v>
                </c:pt>
                <c:pt idx="6348">
                  <c:v>0.91075408618127696</c:v>
                </c:pt>
                <c:pt idx="6350">
                  <c:v>0.91066121842496195</c:v>
                </c:pt>
                <c:pt idx="6352">
                  <c:v>0.91056835066864705</c:v>
                </c:pt>
                <c:pt idx="6354">
                  <c:v>0.91056835066864705</c:v>
                </c:pt>
                <c:pt idx="6356">
                  <c:v>0.91047548291233205</c:v>
                </c:pt>
                <c:pt idx="6358">
                  <c:v>0.91047548291233205</c:v>
                </c:pt>
                <c:pt idx="6360">
                  <c:v>0.91047548291233205</c:v>
                </c:pt>
                <c:pt idx="6362">
                  <c:v>0.91047548291233205</c:v>
                </c:pt>
                <c:pt idx="6364">
                  <c:v>0.91038261515601704</c:v>
                </c:pt>
                <c:pt idx="6366">
                  <c:v>0.91028974739970203</c:v>
                </c:pt>
                <c:pt idx="6368">
                  <c:v>0.91019687964338702</c:v>
                </c:pt>
                <c:pt idx="6370">
                  <c:v>0.91019687964338702</c:v>
                </c:pt>
                <c:pt idx="6372">
                  <c:v>0.91010401188707202</c:v>
                </c:pt>
                <c:pt idx="6374">
                  <c:v>0.91010401188707202</c:v>
                </c:pt>
                <c:pt idx="6376">
                  <c:v>0.91010401188707202</c:v>
                </c:pt>
                <c:pt idx="6378">
                  <c:v>0.91001114413075701</c:v>
                </c:pt>
                <c:pt idx="6380">
                  <c:v>0.909918276374442</c:v>
                </c:pt>
                <c:pt idx="6382">
                  <c:v>0.909918276374442</c:v>
                </c:pt>
                <c:pt idx="6384">
                  <c:v>0.909918276374442</c:v>
                </c:pt>
                <c:pt idx="6386">
                  <c:v>0.909825408618127</c:v>
                </c:pt>
                <c:pt idx="6388">
                  <c:v>0.90973254086181199</c:v>
                </c:pt>
                <c:pt idx="6390">
                  <c:v>0.90973254086181199</c:v>
                </c:pt>
                <c:pt idx="6392">
                  <c:v>0.90963967310549698</c:v>
                </c:pt>
                <c:pt idx="6394">
                  <c:v>0.90963967310549698</c:v>
                </c:pt>
                <c:pt idx="6396">
                  <c:v>0.90963967310549698</c:v>
                </c:pt>
                <c:pt idx="6398">
                  <c:v>0.90954680534918197</c:v>
                </c:pt>
                <c:pt idx="6400">
                  <c:v>0.90945393759286697</c:v>
                </c:pt>
                <c:pt idx="6402">
                  <c:v>0.90936106983655196</c:v>
                </c:pt>
                <c:pt idx="6404">
                  <c:v>0.90936106983655196</c:v>
                </c:pt>
                <c:pt idx="6406">
                  <c:v>0.90936106983655196</c:v>
                </c:pt>
                <c:pt idx="6408">
                  <c:v>0.90936106983655196</c:v>
                </c:pt>
                <c:pt idx="6410">
                  <c:v>0.90926820208023695</c:v>
                </c:pt>
                <c:pt idx="6412">
                  <c:v>0.90917533432392195</c:v>
                </c:pt>
                <c:pt idx="6414">
                  <c:v>0.90917533432392195</c:v>
                </c:pt>
                <c:pt idx="6416">
                  <c:v>0.90908246656760705</c:v>
                </c:pt>
                <c:pt idx="6418">
                  <c:v>0.90908246656760705</c:v>
                </c:pt>
                <c:pt idx="6420">
                  <c:v>0.90898959881129204</c:v>
                </c:pt>
                <c:pt idx="6422">
                  <c:v>0.90898959881129204</c:v>
                </c:pt>
                <c:pt idx="6424">
                  <c:v>0.90889673105497704</c:v>
                </c:pt>
                <c:pt idx="6426">
                  <c:v>0.90880386329866203</c:v>
                </c:pt>
                <c:pt idx="6428">
                  <c:v>0.90880386329866203</c:v>
                </c:pt>
                <c:pt idx="6430">
                  <c:v>0.90880386329866203</c:v>
                </c:pt>
                <c:pt idx="6432">
                  <c:v>0.90871099554234702</c:v>
                </c:pt>
                <c:pt idx="6434">
                  <c:v>0.90871099554234702</c:v>
                </c:pt>
                <c:pt idx="6436">
                  <c:v>0.90861812778603201</c:v>
                </c:pt>
                <c:pt idx="6438">
                  <c:v>0.90861812778603201</c:v>
                </c:pt>
                <c:pt idx="6440">
                  <c:v>0.90852526002971701</c:v>
                </c:pt>
                <c:pt idx="6442">
                  <c:v>0.90852526002971701</c:v>
                </c:pt>
                <c:pt idx="6444">
                  <c:v>0.908432392273402</c:v>
                </c:pt>
                <c:pt idx="6446">
                  <c:v>0.90833952451708699</c:v>
                </c:pt>
                <c:pt idx="6448">
                  <c:v>0.90824665676077199</c:v>
                </c:pt>
                <c:pt idx="6450">
                  <c:v>0.90824665676077199</c:v>
                </c:pt>
                <c:pt idx="6452">
                  <c:v>0.90824665676077199</c:v>
                </c:pt>
                <c:pt idx="6454">
                  <c:v>0.90824665676077199</c:v>
                </c:pt>
                <c:pt idx="6456">
                  <c:v>0.90824665676077199</c:v>
                </c:pt>
                <c:pt idx="6458">
                  <c:v>0.90815378900445698</c:v>
                </c:pt>
                <c:pt idx="6460">
                  <c:v>0.90806092124814197</c:v>
                </c:pt>
                <c:pt idx="6462">
                  <c:v>0.90796805349182697</c:v>
                </c:pt>
                <c:pt idx="6464">
                  <c:v>0.90796805349182697</c:v>
                </c:pt>
                <c:pt idx="6466">
                  <c:v>0.90787518573551196</c:v>
                </c:pt>
                <c:pt idx="6468">
                  <c:v>0.90787518573551196</c:v>
                </c:pt>
                <c:pt idx="6470">
                  <c:v>0.90778231797919695</c:v>
                </c:pt>
                <c:pt idx="6472">
                  <c:v>0.90778231797919695</c:v>
                </c:pt>
                <c:pt idx="6474">
                  <c:v>0.90768945022288205</c:v>
                </c:pt>
                <c:pt idx="6476">
                  <c:v>0.90768945022288205</c:v>
                </c:pt>
                <c:pt idx="6478">
                  <c:v>0.90768945022288205</c:v>
                </c:pt>
                <c:pt idx="6480">
                  <c:v>0.90759658246656705</c:v>
                </c:pt>
                <c:pt idx="6482">
                  <c:v>0.90750371471025204</c:v>
                </c:pt>
                <c:pt idx="6484">
                  <c:v>0.90750371471025204</c:v>
                </c:pt>
                <c:pt idx="6486">
                  <c:v>0.90741084695393703</c:v>
                </c:pt>
                <c:pt idx="6488">
                  <c:v>0.90741084695393703</c:v>
                </c:pt>
                <c:pt idx="6490">
                  <c:v>0.90731797919762203</c:v>
                </c:pt>
                <c:pt idx="6492">
                  <c:v>0.90731797919762203</c:v>
                </c:pt>
                <c:pt idx="6494">
                  <c:v>0.90722511144130702</c:v>
                </c:pt>
                <c:pt idx="6496">
                  <c:v>0.90713224368499201</c:v>
                </c:pt>
                <c:pt idx="6498">
                  <c:v>0.90713224368499201</c:v>
                </c:pt>
                <c:pt idx="6500">
                  <c:v>0.90713224368499201</c:v>
                </c:pt>
                <c:pt idx="6502">
                  <c:v>0.90713224368499201</c:v>
                </c:pt>
                <c:pt idx="6504">
                  <c:v>0.90703937592867701</c:v>
                </c:pt>
                <c:pt idx="6506">
                  <c:v>0.906946508172362</c:v>
                </c:pt>
                <c:pt idx="6508">
                  <c:v>0.90685364041604699</c:v>
                </c:pt>
                <c:pt idx="6510">
                  <c:v>0.90685364041604699</c:v>
                </c:pt>
                <c:pt idx="6512">
                  <c:v>0.90685364041604699</c:v>
                </c:pt>
                <c:pt idx="6514">
                  <c:v>0.90676077265973198</c:v>
                </c:pt>
                <c:pt idx="6516">
                  <c:v>0.90676077265973198</c:v>
                </c:pt>
                <c:pt idx="6518">
                  <c:v>0.90666790490341698</c:v>
                </c:pt>
                <c:pt idx="6520">
                  <c:v>0.90657503714710197</c:v>
                </c:pt>
                <c:pt idx="6522">
                  <c:v>0.90657503714710197</c:v>
                </c:pt>
                <c:pt idx="6524">
                  <c:v>0.90657503714710197</c:v>
                </c:pt>
                <c:pt idx="6526">
                  <c:v>0.90648216939078696</c:v>
                </c:pt>
                <c:pt idx="6528">
                  <c:v>0.90638930163447196</c:v>
                </c:pt>
                <c:pt idx="6530">
                  <c:v>0.90638930163447196</c:v>
                </c:pt>
                <c:pt idx="6532">
                  <c:v>0.90638930163447196</c:v>
                </c:pt>
                <c:pt idx="6534">
                  <c:v>0.90629643387815695</c:v>
                </c:pt>
                <c:pt idx="6536">
                  <c:v>0.90629643387815695</c:v>
                </c:pt>
                <c:pt idx="6538">
                  <c:v>0.90620356612184205</c:v>
                </c:pt>
                <c:pt idx="6540">
                  <c:v>0.90611069836552705</c:v>
                </c:pt>
                <c:pt idx="6542">
                  <c:v>0.90601783060921204</c:v>
                </c:pt>
                <c:pt idx="6544">
                  <c:v>0.90601783060921204</c:v>
                </c:pt>
                <c:pt idx="6546">
                  <c:v>0.90601783060921204</c:v>
                </c:pt>
                <c:pt idx="6548">
                  <c:v>0.90601783060921204</c:v>
                </c:pt>
                <c:pt idx="6550">
                  <c:v>0.90592496285289703</c:v>
                </c:pt>
                <c:pt idx="6552">
                  <c:v>0.90592496285289703</c:v>
                </c:pt>
                <c:pt idx="6554">
                  <c:v>0.90583209509658202</c:v>
                </c:pt>
                <c:pt idx="6556">
                  <c:v>0.90573922734026702</c:v>
                </c:pt>
                <c:pt idx="6558">
                  <c:v>0.90573922734026702</c:v>
                </c:pt>
                <c:pt idx="6560">
                  <c:v>0.90564635958395201</c:v>
                </c:pt>
                <c:pt idx="6562">
                  <c:v>0.90564635958395201</c:v>
                </c:pt>
                <c:pt idx="6564">
                  <c:v>0.905553491827637</c:v>
                </c:pt>
                <c:pt idx="6566">
                  <c:v>0.905460624071322</c:v>
                </c:pt>
                <c:pt idx="6568">
                  <c:v>0.905460624071322</c:v>
                </c:pt>
                <c:pt idx="6570">
                  <c:v>0.905460624071322</c:v>
                </c:pt>
                <c:pt idx="6572">
                  <c:v>0.905460624071322</c:v>
                </c:pt>
                <c:pt idx="6574">
                  <c:v>0.90536775631500699</c:v>
                </c:pt>
                <c:pt idx="6576">
                  <c:v>0.90527488855869198</c:v>
                </c:pt>
                <c:pt idx="6578">
                  <c:v>0.90527488855869198</c:v>
                </c:pt>
                <c:pt idx="6580">
                  <c:v>0.90518202080237697</c:v>
                </c:pt>
                <c:pt idx="6582">
                  <c:v>0.90518202080237697</c:v>
                </c:pt>
                <c:pt idx="6584">
                  <c:v>0.90508915304606197</c:v>
                </c:pt>
                <c:pt idx="6586">
                  <c:v>0.90499628528974696</c:v>
                </c:pt>
                <c:pt idx="6588">
                  <c:v>0.90499628528974696</c:v>
                </c:pt>
                <c:pt idx="6590">
                  <c:v>0.90490341753343195</c:v>
                </c:pt>
                <c:pt idx="6592">
                  <c:v>0.90490341753343195</c:v>
                </c:pt>
                <c:pt idx="6594">
                  <c:v>0.90490341753343195</c:v>
                </c:pt>
                <c:pt idx="6596">
                  <c:v>0.90490341753343195</c:v>
                </c:pt>
                <c:pt idx="6598">
                  <c:v>0.90481054977711695</c:v>
                </c:pt>
                <c:pt idx="6600">
                  <c:v>0.90471768202080205</c:v>
                </c:pt>
                <c:pt idx="6602">
                  <c:v>0.90462481426448704</c:v>
                </c:pt>
                <c:pt idx="6604">
                  <c:v>0.90462481426448704</c:v>
                </c:pt>
                <c:pt idx="6606">
                  <c:v>0.90453194650817204</c:v>
                </c:pt>
                <c:pt idx="6608">
                  <c:v>0.90453194650817204</c:v>
                </c:pt>
                <c:pt idx="6610">
                  <c:v>0.90453194650817204</c:v>
                </c:pt>
                <c:pt idx="6612">
                  <c:v>0.90443907875185703</c:v>
                </c:pt>
                <c:pt idx="6614">
                  <c:v>0.90434621099554202</c:v>
                </c:pt>
                <c:pt idx="6616">
                  <c:v>0.90434621099554202</c:v>
                </c:pt>
                <c:pt idx="6618">
                  <c:v>0.90434621099554202</c:v>
                </c:pt>
                <c:pt idx="6620">
                  <c:v>0.90425334323922701</c:v>
                </c:pt>
                <c:pt idx="6622">
                  <c:v>0.90416047548291201</c:v>
                </c:pt>
                <c:pt idx="6624">
                  <c:v>0.90416047548291201</c:v>
                </c:pt>
                <c:pt idx="6626">
                  <c:v>0.904067607726597</c:v>
                </c:pt>
                <c:pt idx="6628">
                  <c:v>0.904067607726597</c:v>
                </c:pt>
                <c:pt idx="6630">
                  <c:v>0.904067607726597</c:v>
                </c:pt>
                <c:pt idx="6632">
                  <c:v>0.90397473997028199</c:v>
                </c:pt>
                <c:pt idx="6634">
                  <c:v>0.90388187221396699</c:v>
                </c:pt>
                <c:pt idx="6636">
                  <c:v>0.90378900445765198</c:v>
                </c:pt>
                <c:pt idx="6638">
                  <c:v>0.90378900445765198</c:v>
                </c:pt>
                <c:pt idx="6640">
                  <c:v>0.90378900445765198</c:v>
                </c:pt>
                <c:pt idx="6642">
                  <c:v>0.90378900445765198</c:v>
                </c:pt>
                <c:pt idx="6644">
                  <c:v>0.90369613670133697</c:v>
                </c:pt>
                <c:pt idx="6646">
                  <c:v>0.90360326894502196</c:v>
                </c:pt>
                <c:pt idx="6648">
                  <c:v>0.90360326894502196</c:v>
                </c:pt>
                <c:pt idx="6650">
                  <c:v>0.90351040118870696</c:v>
                </c:pt>
                <c:pt idx="6652">
                  <c:v>0.90351040118870696</c:v>
                </c:pt>
                <c:pt idx="6654">
                  <c:v>0.90341753343239195</c:v>
                </c:pt>
                <c:pt idx="6656">
                  <c:v>0.90341753343239195</c:v>
                </c:pt>
                <c:pt idx="6658">
                  <c:v>0.90332466567607705</c:v>
                </c:pt>
                <c:pt idx="6660">
                  <c:v>0.90323179791976205</c:v>
                </c:pt>
                <c:pt idx="6662">
                  <c:v>0.90323179791976205</c:v>
                </c:pt>
                <c:pt idx="6664">
                  <c:v>0.90323179791976205</c:v>
                </c:pt>
                <c:pt idx="6666">
                  <c:v>0.90313893016344704</c:v>
                </c:pt>
                <c:pt idx="6668">
                  <c:v>0.90313893016344704</c:v>
                </c:pt>
                <c:pt idx="6670">
                  <c:v>0.90304606240713203</c:v>
                </c:pt>
                <c:pt idx="6672">
                  <c:v>0.90304606240713203</c:v>
                </c:pt>
                <c:pt idx="6674">
                  <c:v>0.90295319465081703</c:v>
                </c:pt>
                <c:pt idx="6676">
                  <c:v>0.90295319465081703</c:v>
                </c:pt>
                <c:pt idx="6678">
                  <c:v>0.90286032689450202</c:v>
                </c:pt>
                <c:pt idx="6680">
                  <c:v>0.90276745913818701</c:v>
                </c:pt>
                <c:pt idx="6682">
                  <c:v>0.902674591381872</c:v>
                </c:pt>
                <c:pt idx="6684">
                  <c:v>0.902674591381872</c:v>
                </c:pt>
                <c:pt idx="6686">
                  <c:v>0.902674591381872</c:v>
                </c:pt>
                <c:pt idx="6688">
                  <c:v>0.902674591381872</c:v>
                </c:pt>
                <c:pt idx="6690">
                  <c:v>0.902674591381872</c:v>
                </c:pt>
                <c:pt idx="6692">
                  <c:v>0.902581723625557</c:v>
                </c:pt>
                <c:pt idx="6694">
                  <c:v>0.90248885586924199</c:v>
                </c:pt>
                <c:pt idx="6696">
                  <c:v>0.90239598811292698</c:v>
                </c:pt>
                <c:pt idx="6698">
                  <c:v>0.90239598811292698</c:v>
                </c:pt>
                <c:pt idx="6700">
                  <c:v>0.90230312035661198</c:v>
                </c:pt>
                <c:pt idx="6702">
                  <c:v>0.90230312035661198</c:v>
                </c:pt>
                <c:pt idx="6704">
                  <c:v>0.90221025260029697</c:v>
                </c:pt>
                <c:pt idx="6706">
                  <c:v>0.90221025260029697</c:v>
                </c:pt>
                <c:pt idx="6708">
                  <c:v>0.90211738484398196</c:v>
                </c:pt>
                <c:pt idx="6710">
                  <c:v>0.90211738484398196</c:v>
                </c:pt>
                <c:pt idx="6712">
                  <c:v>0.90211738484398196</c:v>
                </c:pt>
                <c:pt idx="6714">
                  <c:v>0.90202451708766695</c:v>
                </c:pt>
                <c:pt idx="6716">
                  <c:v>0.90193164933135195</c:v>
                </c:pt>
                <c:pt idx="6718">
                  <c:v>0.90193164933135195</c:v>
                </c:pt>
                <c:pt idx="6720">
                  <c:v>0.90183878157503705</c:v>
                </c:pt>
                <c:pt idx="6722">
                  <c:v>0.90183878157503705</c:v>
                </c:pt>
                <c:pt idx="6724">
                  <c:v>0.90174591381872204</c:v>
                </c:pt>
                <c:pt idx="6726">
                  <c:v>0.90174591381872204</c:v>
                </c:pt>
                <c:pt idx="6728">
                  <c:v>0.90165304606240704</c:v>
                </c:pt>
                <c:pt idx="6730">
                  <c:v>0.90156017830609203</c:v>
                </c:pt>
                <c:pt idx="6732">
                  <c:v>0.90156017830609203</c:v>
                </c:pt>
                <c:pt idx="6734">
                  <c:v>0.90156017830609203</c:v>
                </c:pt>
                <c:pt idx="6736">
                  <c:v>0.90156017830609203</c:v>
                </c:pt>
                <c:pt idx="6738">
                  <c:v>0.90146731054977702</c:v>
                </c:pt>
                <c:pt idx="6740">
                  <c:v>0.90137444279346202</c:v>
                </c:pt>
                <c:pt idx="6742">
                  <c:v>0.90128157503714701</c:v>
                </c:pt>
                <c:pt idx="6744">
                  <c:v>0.90128157503714701</c:v>
                </c:pt>
                <c:pt idx="6746">
                  <c:v>0.90128157503714701</c:v>
                </c:pt>
                <c:pt idx="6748">
                  <c:v>0.901188707280832</c:v>
                </c:pt>
                <c:pt idx="6750">
                  <c:v>0.901188707280832</c:v>
                </c:pt>
                <c:pt idx="6752">
                  <c:v>0.90109583952451699</c:v>
                </c:pt>
                <c:pt idx="6754">
                  <c:v>0.90100297176820199</c:v>
                </c:pt>
                <c:pt idx="6756">
                  <c:v>0.90100297176820199</c:v>
                </c:pt>
                <c:pt idx="6758">
                  <c:v>0.90100297176820199</c:v>
                </c:pt>
                <c:pt idx="6760">
                  <c:v>0.90091010401188698</c:v>
                </c:pt>
                <c:pt idx="6762">
                  <c:v>0.90081723625557197</c:v>
                </c:pt>
                <c:pt idx="6764">
                  <c:v>0.90081723625557197</c:v>
                </c:pt>
                <c:pt idx="6766">
                  <c:v>0.90081723625557197</c:v>
                </c:pt>
                <c:pt idx="6768">
                  <c:v>0.90072436849925697</c:v>
                </c:pt>
                <c:pt idx="6770">
                  <c:v>0.90072436849925697</c:v>
                </c:pt>
                <c:pt idx="6772">
                  <c:v>0.90063150074294196</c:v>
                </c:pt>
                <c:pt idx="6774">
                  <c:v>0.90053863298662695</c:v>
                </c:pt>
                <c:pt idx="6776">
                  <c:v>0.90044576523031195</c:v>
                </c:pt>
                <c:pt idx="6778">
                  <c:v>0.90044576523031195</c:v>
                </c:pt>
                <c:pt idx="6780">
                  <c:v>0.90044576523031195</c:v>
                </c:pt>
                <c:pt idx="6782">
                  <c:v>0.90044576523031195</c:v>
                </c:pt>
                <c:pt idx="6784">
                  <c:v>0.90035289747399705</c:v>
                </c:pt>
                <c:pt idx="6786">
                  <c:v>0.90035289747399705</c:v>
                </c:pt>
                <c:pt idx="6788">
                  <c:v>0.90026002971768204</c:v>
                </c:pt>
                <c:pt idx="6790">
                  <c:v>0.90016716196136703</c:v>
                </c:pt>
                <c:pt idx="6792">
                  <c:v>0.90016716196136703</c:v>
                </c:pt>
                <c:pt idx="6794">
                  <c:v>0.90007429420505203</c:v>
                </c:pt>
                <c:pt idx="6796">
                  <c:v>0.90007429420505203</c:v>
                </c:pt>
                <c:pt idx="6798">
                  <c:v>0.89998142644873702</c:v>
                </c:pt>
                <c:pt idx="6800">
                  <c:v>0.89988855869242201</c:v>
                </c:pt>
                <c:pt idx="6802">
                  <c:v>0.89988855869242201</c:v>
                </c:pt>
                <c:pt idx="6804">
                  <c:v>0.89988855869242201</c:v>
                </c:pt>
                <c:pt idx="6806">
                  <c:v>0.89988855869242201</c:v>
                </c:pt>
                <c:pt idx="6808">
                  <c:v>0.89979569093610701</c:v>
                </c:pt>
                <c:pt idx="6810">
                  <c:v>0.899702823179792</c:v>
                </c:pt>
                <c:pt idx="6812">
                  <c:v>0.899702823179792</c:v>
                </c:pt>
                <c:pt idx="6814">
                  <c:v>0.89960995542347699</c:v>
                </c:pt>
                <c:pt idx="6816">
                  <c:v>0.89960995542347699</c:v>
                </c:pt>
                <c:pt idx="6818">
                  <c:v>0.89951708766716199</c:v>
                </c:pt>
                <c:pt idx="6820">
                  <c:v>0.89942421991084698</c:v>
                </c:pt>
                <c:pt idx="6822">
                  <c:v>0.89942421991084698</c:v>
                </c:pt>
                <c:pt idx="6824">
                  <c:v>0.89933135215453197</c:v>
                </c:pt>
                <c:pt idx="6826">
                  <c:v>0.89933135215453197</c:v>
                </c:pt>
                <c:pt idx="6828">
                  <c:v>0.89933135215453197</c:v>
                </c:pt>
                <c:pt idx="6830">
                  <c:v>0.89933135215453197</c:v>
                </c:pt>
                <c:pt idx="6832">
                  <c:v>0.89923848439821696</c:v>
                </c:pt>
                <c:pt idx="6834">
                  <c:v>0.89914561664190196</c:v>
                </c:pt>
                <c:pt idx="6836">
                  <c:v>0.89905274888558695</c:v>
                </c:pt>
                <c:pt idx="6838">
                  <c:v>0.89905274888558695</c:v>
                </c:pt>
                <c:pt idx="6840">
                  <c:v>0.89895988112927105</c:v>
                </c:pt>
                <c:pt idx="6842">
                  <c:v>0.89895988112927105</c:v>
                </c:pt>
                <c:pt idx="6844">
                  <c:v>0.89895988112927105</c:v>
                </c:pt>
                <c:pt idx="6846">
                  <c:v>0.89886701337295605</c:v>
                </c:pt>
                <c:pt idx="6848">
                  <c:v>0.89877414561664104</c:v>
                </c:pt>
                <c:pt idx="6850">
                  <c:v>0.89877414561664104</c:v>
                </c:pt>
                <c:pt idx="6852">
                  <c:v>0.89877414561664104</c:v>
                </c:pt>
                <c:pt idx="6854">
                  <c:v>0.89868127786032603</c:v>
                </c:pt>
                <c:pt idx="6856">
                  <c:v>0.89858841010401103</c:v>
                </c:pt>
                <c:pt idx="6858">
                  <c:v>0.89858841010401103</c:v>
                </c:pt>
                <c:pt idx="6860">
                  <c:v>0.89849554234769602</c:v>
                </c:pt>
                <c:pt idx="6862">
                  <c:v>0.89849554234769602</c:v>
                </c:pt>
                <c:pt idx="6864">
                  <c:v>0.89849554234769602</c:v>
                </c:pt>
                <c:pt idx="6866">
                  <c:v>0.89840267459138101</c:v>
                </c:pt>
                <c:pt idx="6868">
                  <c:v>0.898309806835066</c:v>
                </c:pt>
                <c:pt idx="6870">
                  <c:v>0.898216939078751</c:v>
                </c:pt>
                <c:pt idx="6872">
                  <c:v>0.898216939078751</c:v>
                </c:pt>
                <c:pt idx="6874">
                  <c:v>0.898216939078751</c:v>
                </c:pt>
                <c:pt idx="6876">
                  <c:v>0.898216939078751</c:v>
                </c:pt>
                <c:pt idx="6878">
                  <c:v>0.89812407132243599</c:v>
                </c:pt>
                <c:pt idx="6880">
                  <c:v>0.89803120356612098</c:v>
                </c:pt>
                <c:pt idx="6882">
                  <c:v>0.89803120356612098</c:v>
                </c:pt>
                <c:pt idx="6884">
                  <c:v>0.89793833580980598</c:v>
                </c:pt>
                <c:pt idx="6886">
                  <c:v>0.89793833580980598</c:v>
                </c:pt>
                <c:pt idx="6888">
                  <c:v>0.89784546805349097</c:v>
                </c:pt>
                <c:pt idx="6890">
                  <c:v>0.89784546805349097</c:v>
                </c:pt>
                <c:pt idx="6892">
                  <c:v>0.89775260029717596</c:v>
                </c:pt>
                <c:pt idx="6894">
                  <c:v>0.89765973254086096</c:v>
                </c:pt>
                <c:pt idx="6896">
                  <c:v>0.89765973254086096</c:v>
                </c:pt>
                <c:pt idx="6898">
                  <c:v>0.89765973254086096</c:v>
                </c:pt>
                <c:pt idx="6900">
                  <c:v>0.89756686478454595</c:v>
                </c:pt>
                <c:pt idx="6902">
                  <c:v>0.89756686478454595</c:v>
                </c:pt>
                <c:pt idx="6904">
                  <c:v>0.89747399702823105</c:v>
                </c:pt>
                <c:pt idx="6906">
                  <c:v>0.89747399702823105</c:v>
                </c:pt>
                <c:pt idx="6908">
                  <c:v>0.89738112927191604</c:v>
                </c:pt>
                <c:pt idx="6910">
                  <c:v>0.89738112927191604</c:v>
                </c:pt>
                <c:pt idx="6912">
                  <c:v>0.89728826151560104</c:v>
                </c:pt>
                <c:pt idx="6914">
                  <c:v>0.89719539375928603</c:v>
                </c:pt>
                <c:pt idx="6916">
                  <c:v>0.89710252600297102</c:v>
                </c:pt>
                <c:pt idx="6918">
                  <c:v>0.89710252600297102</c:v>
                </c:pt>
                <c:pt idx="6920">
                  <c:v>0.89710252600297102</c:v>
                </c:pt>
                <c:pt idx="6922">
                  <c:v>0.89710252600297102</c:v>
                </c:pt>
                <c:pt idx="6924">
                  <c:v>0.89710252600297102</c:v>
                </c:pt>
                <c:pt idx="6926">
                  <c:v>0.89700965824665602</c:v>
                </c:pt>
                <c:pt idx="6928">
                  <c:v>0.89691679049034101</c:v>
                </c:pt>
                <c:pt idx="6930">
                  <c:v>0.896823922734026</c:v>
                </c:pt>
                <c:pt idx="6932">
                  <c:v>0.896823922734026</c:v>
                </c:pt>
                <c:pt idx="6934">
                  <c:v>0.896731054977711</c:v>
                </c:pt>
                <c:pt idx="6936">
                  <c:v>0.896731054977711</c:v>
                </c:pt>
                <c:pt idx="6938">
                  <c:v>0.89663818722139599</c:v>
                </c:pt>
                <c:pt idx="6940">
                  <c:v>0.89663818722139599</c:v>
                </c:pt>
                <c:pt idx="6942">
                  <c:v>0.89654531946508098</c:v>
                </c:pt>
                <c:pt idx="6944">
                  <c:v>0.89654531946508098</c:v>
                </c:pt>
                <c:pt idx="6946">
                  <c:v>0.89654531946508098</c:v>
                </c:pt>
                <c:pt idx="6948">
                  <c:v>0.89645245170876597</c:v>
                </c:pt>
                <c:pt idx="6950">
                  <c:v>0.89635958395245097</c:v>
                </c:pt>
                <c:pt idx="6952">
                  <c:v>0.89635958395245097</c:v>
                </c:pt>
                <c:pt idx="6954">
                  <c:v>0.89626671619613596</c:v>
                </c:pt>
                <c:pt idx="6956">
                  <c:v>0.89626671619613596</c:v>
                </c:pt>
                <c:pt idx="6958">
                  <c:v>0.89617384843982095</c:v>
                </c:pt>
                <c:pt idx="6960">
                  <c:v>0.89617384843982095</c:v>
                </c:pt>
                <c:pt idx="6962">
                  <c:v>0.89608098068350595</c:v>
                </c:pt>
                <c:pt idx="6964">
                  <c:v>0.89598811292719105</c:v>
                </c:pt>
                <c:pt idx="6966">
                  <c:v>0.89598811292719105</c:v>
                </c:pt>
                <c:pt idx="6968">
                  <c:v>0.89598811292719105</c:v>
                </c:pt>
                <c:pt idx="6970">
                  <c:v>0.89598811292719105</c:v>
                </c:pt>
                <c:pt idx="6972">
                  <c:v>0.89589524517087604</c:v>
                </c:pt>
                <c:pt idx="6974">
                  <c:v>0.89580237741456104</c:v>
                </c:pt>
                <c:pt idx="6976">
                  <c:v>0.89570950965824603</c:v>
                </c:pt>
                <c:pt idx="6978">
                  <c:v>0.89570950965824603</c:v>
                </c:pt>
                <c:pt idx="6980">
                  <c:v>0.89570950965824603</c:v>
                </c:pt>
                <c:pt idx="6982">
                  <c:v>0.89561664190193102</c:v>
                </c:pt>
                <c:pt idx="6984">
                  <c:v>0.89561664190193102</c:v>
                </c:pt>
                <c:pt idx="6986">
                  <c:v>0.89552377414561601</c:v>
                </c:pt>
                <c:pt idx="6988">
                  <c:v>0.89543090638930101</c:v>
                </c:pt>
                <c:pt idx="6990">
                  <c:v>0.89543090638930101</c:v>
                </c:pt>
                <c:pt idx="6992">
                  <c:v>0.89543090638930101</c:v>
                </c:pt>
                <c:pt idx="6994">
                  <c:v>0.895338038632986</c:v>
                </c:pt>
                <c:pt idx="6996">
                  <c:v>0.89524517087667099</c:v>
                </c:pt>
                <c:pt idx="6998">
                  <c:v>0.89524517087667099</c:v>
                </c:pt>
                <c:pt idx="7000">
                  <c:v>0.89524517087667099</c:v>
                </c:pt>
                <c:pt idx="7002">
                  <c:v>0.89515230312035599</c:v>
                </c:pt>
                <c:pt idx="7004">
                  <c:v>0.89515230312035599</c:v>
                </c:pt>
                <c:pt idx="7006">
                  <c:v>0.89505943536404098</c:v>
                </c:pt>
                <c:pt idx="7008">
                  <c:v>0.89496656760772597</c:v>
                </c:pt>
                <c:pt idx="7010">
                  <c:v>0.89487369985141096</c:v>
                </c:pt>
                <c:pt idx="7012">
                  <c:v>0.89487369985141096</c:v>
                </c:pt>
                <c:pt idx="7014">
                  <c:v>0.89487369985141096</c:v>
                </c:pt>
                <c:pt idx="7016">
                  <c:v>0.89487369985141096</c:v>
                </c:pt>
                <c:pt idx="7018">
                  <c:v>0.89478083209509596</c:v>
                </c:pt>
                <c:pt idx="7020">
                  <c:v>0.89478083209509596</c:v>
                </c:pt>
                <c:pt idx="7022">
                  <c:v>0.89468796433878095</c:v>
                </c:pt>
                <c:pt idx="7024">
                  <c:v>0.89459509658246605</c:v>
                </c:pt>
                <c:pt idx="7026">
                  <c:v>0.89459509658246605</c:v>
                </c:pt>
                <c:pt idx="7028">
                  <c:v>0.89450222882615105</c:v>
                </c:pt>
                <c:pt idx="7030">
                  <c:v>0.89450222882615105</c:v>
                </c:pt>
                <c:pt idx="7032">
                  <c:v>0.89440936106983604</c:v>
                </c:pt>
                <c:pt idx="7034">
                  <c:v>0.89431649331352103</c:v>
                </c:pt>
                <c:pt idx="7036">
                  <c:v>0.89431649331352103</c:v>
                </c:pt>
                <c:pt idx="7038">
                  <c:v>0.89431649331352103</c:v>
                </c:pt>
                <c:pt idx="7040">
                  <c:v>0.89431649331352103</c:v>
                </c:pt>
                <c:pt idx="7042">
                  <c:v>0.89422362555720603</c:v>
                </c:pt>
                <c:pt idx="7044">
                  <c:v>0.89413075780089102</c:v>
                </c:pt>
                <c:pt idx="7046">
                  <c:v>0.89413075780089102</c:v>
                </c:pt>
                <c:pt idx="7048">
                  <c:v>0.89403789004457601</c:v>
                </c:pt>
                <c:pt idx="7050">
                  <c:v>0.89403789004457601</c:v>
                </c:pt>
                <c:pt idx="7052">
                  <c:v>0.893945022288261</c:v>
                </c:pt>
                <c:pt idx="7054">
                  <c:v>0.893852154531946</c:v>
                </c:pt>
                <c:pt idx="7056">
                  <c:v>0.893852154531946</c:v>
                </c:pt>
                <c:pt idx="7058">
                  <c:v>0.89375928677563099</c:v>
                </c:pt>
                <c:pt idx="7060">
                  <c:v>0.89375928677563099</c:v>
                </c:pt>
                <c:pt idx="7062">
                  <c:v>0.89375928677563099</c:v>
                </c:pt>
                <c:pt idx="7064">
                  <c:v>0.89375928677563099</c:v>
                </c:pt>
                <c:pt idx="7066">
                  <c:v>0.89366641901931598</c:v>
                </c:pt>
                <c:pt idx="7068">
                  <c:v>0.89357355126300098</c:v>
                </c:pt>
                <c:pt idx="7070">
                  <c:v>0.89348068350668597</c:v>
                </c:pt>
                <c:pt idx="7072">
                  <c:v>0.89348068350668597</c:v>
                </c:pt>
                <c:pt idx="7074">
                  <c:v>0.89338781575037096</c:v>
                </c:pt>
                <c:pt idx="7076">
                  <c:v>0.89338781575037096</c:v>
                </c:pt>
                <c:pt idx="7078">
                  <c:v>0.89338781575037096</c:v>
                </c:pt>
                <c:pt idx="7080">
                  <c:v>0.89338781575037096</c:v>
                </c:pt>
                <c:pt idx="7082">
                  <c:v>0.89329494799405595</c:v>
                </c:pt>
                <c:pt idx="7084">
                  <c:v>0.89320208023774095</c:v>
                </c:pt>
                <c:pt idx="7086">
                  <c:v>0.89320208023774095</c:v>
                </c:pt>
                <c:pt idx="7088">
                  <c:v>0.89320208023774095</c:v>
                </c:pt>
                <c:pt idx="7090">
                  <c:v>0.89320208023774095</c:v>
                </c:pt>
                <c:pt idx="7092">
                  <c:v>0.89310921248142605</c:v>
                </c:pt>
                <c:pt idx="7094">
                  <c:v>0.89301634472511104</c:v>
                </c:pt>
                <c:pt idx="7096">
                  <c:v>0.89301634472511104</c:v>
                </c:pt>
                <c:pt idx="7098">
                  <c:v>0.89301634472511104</c:v>
                </c:pt>
                <c:pt idx="7100">
                  <c:v>0.89292347696879604</c:v>
                </c:pt>
                <c:pt idx="7102">
                  <c:v>0.89292347696879604</c:v>
                </c:pt>
                <c:pt idx="7104">
                  <c:v>0.89292347696879604</c:v>
                </c:pt>
                <c:pt idx="7106">
                  <c:v>0.89283060921248103</c:v>
                </c:pt>
                <c:pt idx="7108">
                  <c:v>0.89283060921248103</c:v>
                </c:pt>
                <c:pt idx="7110">
                  <c:v>0.89273774145616602</c:v>
                </c:pt>
                <c:pt idx="7112">
                  <c:v>0.89264487369985102</c:v>
                </c:pt>
                <c:pt idx="7114">
                  <c:v>0.89264487369985102</c:v>
                </c:pt>
                <c:pt idx="7116">
                  <c:v>0.89264487369985102</c:v>
                </c:pt>
                <c:pt idx="7118">
                  <c:v>0.89264487369985102</c:v>
                </c:pt>
                <c:pt idx="7120">
                  <c:v>0.89264487369985102</c:v>
                </c:pt>
                <c:pt idx="7122">
                  <c:v>0.89255200594353601</c:v>
                </c:pt>
                <c:pt idx="7124">
                  <c:v>0.892459138187221</c:v>
                </c:pt>
                <c:pt idx="7126">
                  <c:v>0.892459138187221</c:v>
                </c:pt>
                <c:pt idx="7128">
                  <c:v>0.892459138187221</c:v>
                </c:pt>
                <c:pt idx="7130">
                  <c:v>0.89236627043090599</c:v>
                </c:pt>
                <c:pt idx="7132">
                  <c:v>0.89236627043090599</c:v>
                </c:pt>
                <c:pt idx="7134">
                  <c:v>0.89227340267459099</c:v>
                </c:pt>
                <c:pt idx="7136">
                  <c:v>0.89227340267459099</c:v>
                </c:pt>
                <c:pt idx="7138">
                  <c:v>0.89227340267459099</c:v>
                </c:pt>
                <c:pt idx="7140">
                  <c:v>0.89218053491827598</c:v>
                </c:pt>
                <c:pt idx="7142">
                  <c:v>0.89208766716196097</c:v>
                </c:pt>
                <c:pt idx="7144">
                  <c:v>0.89208766716196097</c:v>
                </c:pt>
                <c:pt idx="7146">
                  <c:v>0.89208766716196097</c:v>
                </c:pt>
                <c:pt idx="7148">
                  <c:v>0.89208766716196097</c:v>
                </c:pt>
                <c:pt idx="7150">
                  <c:v>0.89199479940564597</c:v>
                </c:pt>
                <c:pt idx="7152">
                  <c:v>0.89199479940564597</c:v>
                </c:pt>
                <c:pt idx="7154">
                  <c:v>0.89190193164933096</c:v>
                </c:pt>
                <c:pt idx="7156">
                  <c:v>0.89190193164933096</c:v>
                </c:pt>
                <c:pt idx="7158">
                  <c:v>0.89190193164933096</c:v>
                </c:pt>
                <c:pt idx="7160">
                  <c:v>0.89180906389301595</c:v>
                </c:pt>
                <c:pt idx="7162">
                  <c:v>0.89180906389301595</c:v>
                </c:pt>
                <c:pt idx="7164">
                  <c:v>0.89171619613670094</c:v>
                </c:pt>
                <c:pt idx="7166">
                  <c:v>0.89171619613670094</c:v>
                </c:pt>
                <c:pt idx="7168">
                  <c:v>0.89162332838038605</c:v>
                </c:pt>
                <c:pt idx="7170">
                  <c:v>0.89153046062407104</c:v>
                </c:pt>
                <c:pt idx="7172">
                  <c:v>0.89153046062407104</c:v>
                </c:pt>
                <c:pt idx="7174">
                  <c:v>0.89153046062407104</c:v>
                </c:pt>
                <c:pt idx="7176">
                  <c:v>0.89153046062407104</c:v>
                </c:pt>
                <c:pt idx="7178">
                  <c:v>0.89153046062407104</c:v>
                </c:pt>
                <c:pt idx="7180">
                  <c:v>0.89153046062407104</c:v>
                </c:pt>
                <c:pt idx="7182">
                  <c:v>0.89143759286775603</c:v>
                </c:pt>
                <c:pt idx="7184">
                  <c:v>0.89134472511144103</c:v>
                </c:pt>
                <c:pt idx="7186">
                  <c:v>0.89134472511144103</c:v>
                </c:pt>
                <c:pt idx="7188">
                  <c:v>0.89125185735512602</c:v>
                </c:pt>
                <c:pt idx="7190">
                  <c:v>0.89125185735512602</c:v>
                </c:pt>
                <c:pt idx="7192">
                  <c:v>0.89115898959881101</c:v>
                </c:pt>
                <c:pt idx="7194">
                  <c:v>0.89115898959881101</c:v>
                </c:pt>
                <c:pt idx="7196">
                  <c:v>0.89115898959881101</c:v>
                </c:pt>
                <c:pt idx="7198">
                  <c:v>0.89106612184249601</c:v>
                </c:pt>
                <c:pt idx="7200">
                  <c:v>0.89106612184249601</c:v>
                </c:pt>
                <c:pt idx="7202">
                  <c:v>0.890973254086181</c:v>
                </c:pt>
                <c:pt idx="7204">
                  <c:v>0.890973254086181</c:v>
                </c:pt>
                <c:pt idx="7206">
                  <c:v>0.890973254086181</c:v>
                </c:pt>
                <c:pt idx="7208">
                  <c:v>0.890973254086181</c:v>
                </c:pt>
                <c:pt idx="7210">
                  <c:v>0.89088038632986599</c:v>
                </c:pt>
                <c:pt idx="7212">
                  <c:v>0.89078751857355098</c:v>
                </c:pt>
                <c:pt idx="7214">
                  <c:v>0.89078751857355098</c:v>
                </c:pt>
                <c:pt idx="7216">
                  <c:v>0.89078751857355098</c:v>
                </c:pt>
                <c:pt idx="7218">
                  <c:v>0.89069465081723598</c:v>
                </c:pt>
                <c:pt idx="7220">
                  <c:v>0.89069465081723598</c:v>
                </c:pt>
                <c:pt idx="7222">
                  <c:v>0.89060178306092097</c:v>
                </c:pt>
                <c:pt idx="7224">
                  <c:v>0.89060178306092097</c:v>
                </c:pt>
                <c:pt idx="7226">
                  <c:v>0.89060178306092097</c:v>
                </c:pt>
                <c:pt idx="7228">
                  <c:v>0.89050891530460596</c:v>
                </c:pt>
                <c:pt idx="7230">
                  <c:v>0.89041604754829096</c:v>
                </c:pt>
                <c:pt idx="7232">
                  <c:v>0.89041604754829096</c:v>
                </c:pt>
                <c:pt idx="7234">
                  <c:v>0.89041604754829096</c:v>
                </c:pt>
                <c:pt idx="7236">
                  <c:v>0.89041604754829096</c:v>
                </c:pt>
                <c:pt idx="7238">
                  <c:v>0.89041604754829096</c:v>
                </c:pt>
                <c:pt idx="7240">
                  <c:v>0.89032317979197595</c:v>
                </c:pt>
                <c:pt idx="7242">
                  <c:v>0.89023031203566105</c:v>
                </c:pt>
                <c:pt idx="7244">
                  <c:v>0.89023031203566105</c:v>
                </c:pt>
                <c:pt idx="7246">
                  <c:v>0.89013744427934605</c:v>
                </c:pt>
                <c:pt idx="7248">
                  <c:v>0.89013744427934605</c:v>
                </c:pt>
                <c:pt idx="7250">
                  <c:v>0.89013744427934605</c:v>
                </c:pt>
                <c:pt idx="7252">
                  <c:v>0.89004457652303104</c:v>
                </c:pt>
                <c:pt idx="7254">
                  <c:v>0.89004457652303104</c:v>
                </c:pt>
                <c:pt idx="7256">
                  <c:v>0.89004457652303104</c:v>
                </c:pt>
                <c:pt idx="7258">
                  <c:v>0.88995170876671603</c:v>
                </c:pt>
                <c:pt idx="7260">
                  <c:v>0.88985884101040102</c:v>
                </c:pt>
                <c:pt idx="7262">
                  <c:v>0.88985884101040102</c:v>
                </c:pt>
                <c:pt idx="7264">
                  <c:v>0.88985884101040102</c:v>
                </c:pt>
                <c:pt idx="7266">
                  <c:v>0.88985884101040102</c:v>
                </c:pt>
                <c:pt idx="7268">
                  <c:v>0.88976597325408602</c:v>
                </c:pt>
                <c:pt idx="7270">
                  <c:v>0.88967310549777101</c:v>
                </c:pt>
                <c:pt idx="7272">
                  <c:v>0.88967310549777101</c:v>
                </c:pt>
                <c:pt idx="7274">
                  <c:v>0.88967310549777101</c:v>
                </c:pt>
                <c:pt idx="7276">
                  <c:v>0.88967310549777101</c:v>
                </c:pt>
                <c:pt idx="7278">
                  <c:v>0.889580237741456</c:v>
                </c:pt>
                <c:pt idx="7280">
                  <c:v>0.889580237741456</c:v>
                </c:pt>
                <c:pt idx="7282">
                  <c:v>0.889487369985141</c:v>
                </c:pt>
                <c:pt idx="7284">
                  <c:v>0.889487369985141</c:v>
                </c:pt>
                <c:pt idx="7286">
                  <c:v>0.88939450222882599</c:v>
                </c:pt>
                <c:pt idx="7288">
                  <c:v>0.88930163447251098</c:v>
                </c:pt>
                <c:pt idx="7290">
                  <c:v>0.88930163447251098</c:v>
                </c:pt>
                <c:pt idx="7292">
                  <c:v>0.88930163447251098</c:v>
                </c:pt>
                <c:pt idx="7294">
                  <c:v>0.88930163447251098</c:v>
                </c:pt>
                <c:pt idx="7296">
                  <c:v>0.88930163447251098</c:v>
                </c:pt>
                <c:pt idx="7298">
                  <c:v>0.88920876671619598</c:v>
                </c:pt>
                <c:pt idx="7300">
                  <c:v>0.88920876671619598</c:v>
                </c:pt>
                <c:pt idx="7302">
                  <c:v>0.88911589895988097</c:v>
                </c:pt>
                <c:pt idx="7304">
                  <c:v>0.88911589895988097</c:v>
                </c:pt>
                <c:pt idx="7306">
                  <c:v>0.88902303120356596</c:v>
                </c:pt>
                <c:pt idx="7308">
                  <c:v>0.88902303120356596</c:v>
                </c:pt>
                <c:pt idx="7310">
                  <c:v>0.88893016344725095</c:v>
                </c:pt>
                <c:pt idx="7312">
                  <c:v>0.88893016344725095</c:v>
                </c:pt>
                <c:pt idx="7314">
                  <c:v>0.88893016344725095</c:v>
                </c:pt>
                <c:pt idx="7316">
                  <c:v>0.88883729569093595</c:v>
                </c:pt>
                <c:pt idx="7318">
                  <c:v>0.88874442793462105</c:v>
                </c:pt>
                <c:pt idx="7320">
                  <c:v>0.88874442793462105</c:v>
                </c:pt>
                <c:pt idx="7322">
                  <c:v>0.88874442793462105</c:v>
                </c:pt>
                <c:pt idx="7324">
                  <c:v>0.88874442793462105</c:v>
                </c:pt>
                <c:pt idx="7326">
                  <c:v>0.88874442793462105</c:v>
                </c:pt>
                <c:pt idx="7328">
                  <c:v>0.88865156017830604</c:v>
                </c:pt>
                <c:pt idx="7330">
                  <c:v>0.88855869242199104</c:v>
                </c:pt>
                <c:pt idx="7332">
                  <c:v>0.88855869242199104</c:v>
                </c:pt>
                <c:pt idx="7334">
                  <c:v>0.88855869242199104</c:v>
                </c:pt>
                <c:pt idx="7336">
                  <c:v>0.88846582466567603</c:v>
                </c:pt>
                <c:pt idx="7338">
                  <c:v>0.88846582466567603</c:v>
                </c:pt>
                <c:pt idx="7340">
                  <c:v>0.88837295690936102</c:v>
                </c:pt>
                <c:pt idx="7342">
                  <c:v>0.88837295690936102</c:v>
                </c:pt>
                <c:pt idx="7344">
                  <c:v>0.88828008915304602</c:v>
                </c:pt>
                <c:pt idx="7346">
                  <c:v>0.88828008915304602</c:v>
                </c:pt>
                <c:pt idx="7348">
                  <c:v>0.88818722139673101</c:v>
                </c:pt>
                <c:pt idx="7350">
                  <c:v>0.88818722139673101</c:v>
                </c:pt>
                <c:pt idx="7352">
                  <c:v>0.88818722139673101</c:v>
                </c:pt>
                <c:pt idx="7354">
                  <c:v>0.88818722139673101</c:v>
                </c:pt>
                <c:pt idx="7356">
                  <c:v>0.88818722139673101</c:v>
                </c:pt>
                <c:pt idx="7358">
                  <c:v>0.888094353640416</c:v>
                </c:pt>
                <c:pt idx="7360">
                  <c:v>0.88800148588410099</c:v>
                </c:pt>
                <c:pt idx="7362">
                  <c:v>0.88800148588410099</c:v>
                </c:pt>
                <c:pt idx="7364">
                  <c:v>0.88790861812778599</c:v>
                </c:pt>
                <c:pt idx="7366">
                  <c:v>0.88790861812778599</c:v>
                </c:pt>
                <c:pt idx="7368">
                  <c:v>0.88781575037147098</c:v>
                </c:pt>
                <c:pt idx="7370">
                  <c:v>0.88781575037147098</c:v>
                </c:pt>
                <c:pt idx="7372">
                  <c:v>0.88781575037147098</c:v>
                </c:pt>
                <c:pt idx="7374">
                  <c:v>0.88781575037147098</c:v>
                </c:pt>
                <c:pt idx="7376">
                  <c:v>0.88772288261515597</c:v>
                </c:pt>
                <c:pt idx="7378">
                  <c:v>0.88763001485884097</c:v>
                </c:pt>
                <c:pt idx="7380">
                  <c:v>0.88763001485884097</c:v>
                </c:pt>
                <c:pt idx="7382">
                  <c:v>0.88763001485884097</c:v>
                </c:pt>
                <c:pt idx="7384">
                  <c:v>0.88763001485884097</c:v>
                </c:pt>
                <c:pt idx="7386">
                  <c:v>0.88753714710252596</c:v>
                </c:pt>
                <c:pt idx="7388">
                  <c:v>0.88744427934621095</c:v>
                </c:pt>
                <c:pt idx="7390">
                  <c:v>0.88744427934621095</c:v>
                </c:pt>
                <c:pt idx="7392">
                  <c:v>0.88744427934621095</c:v>
                </c:pt>
                <c:pt idx="7394">
                  <c:v>0.88735141158989495</c:v>
                </c:pt>
                <c:pt idx="7396">
                  <c:v>0.88735141158989495</c:v>
                </c:pt>
                <c:pt idx="7398">
                  <c:v>0.88735141158989495</c:v>
                </c:pt>
                <c:pt idx="7400">
                  <c:v>0.88725854383358005</c:v>
                </c:pt>
                <c:pt idx="7402">
                  <c:v>0.88725854383358005</c:v>
                </c:pt>
                <c:pt idx="7404">
                  <c:v>0.88716567607726504</c:v>
                </c:pt>
                <c:pt idx="7406">
                  <c:v>0.88707280832095003</c:v>
                </c:pt>
                <c:pt idx="7408">
                  <c:v>0.88707280832095003</c:v>
                </c:pt>
                <c:pt idx="7410">
                  <c:v>0.88707280832095003</c:v>
                </c:pt>
                <c:pt idx="7412">
                  <c:v>0.88707280832095003</c:v>
                </c:pt>
                <c:pt idx="7414">
                  <c:v>0.88707280832095003</c:v>
                </c:pt>
                <c:pt idx="7416">
                  <c:v>0.88697994056463503</c:v>
                </c:pt>
                <c:pt idx="7418">
                  <c:v>0.88688707280832002</c:v>
                </c:pt>
                <c:pt idx="7420">
                  <c:v>0.88688707280832002</c:v>
                </c:pt>
                <c:pt idx="7422">
                  <c:v>0.88688707280832002</c:v>
                </c:pt>
                <c:pt idx="7424">
                  <c:v>0.88679420505200501</c:v>
                </c:pt>
                <c:pt idx="7426">
                  <c:v>0.88679420505200501</c:v>
                </c:pt>
                <c:pt idx="7428">
                  <c:v>0.88670133729569001</c:v>
                </c:pt>
                <c:pt idx="7430">
                  <c:v>0.88670133729569001</c:v>
                </c:pt>
                <c:pt idx="7432">
                  <c:v>0.88670133729569001</c:v>
                </c:pt>
                <c:pt idx="7434">
                  <c:v>0.886608469539375</c:v>
                </c:pt>
                <c:pt idx="7436">
                  <c:v>0.88651560178305999</c:v>
                </c:pt>
                <c:pt idx="7438">
                  <c:v>0.88651560178305999</c:v>
                </c:pt>
                <c:pt idx="7440">
                  <c:v>0.88651560178305999</c:v>
                </c:pt>
                <c:pt idx="7442">
                  <c:v>0.88642273402674499</c:v>
                </c:pt>
                <c:pt idx="7444">
                  <c:v>0.88642273402674499</c:v>
                </c:pt>
                <c:pt idx="7446">
                  <c:v>0.88632986627042998</c:v>
                </c:pt>
                <c:pt idx="7448">
                  <c:v>0.88632986627042998</c:v>
                </c:pt>
                <c:pt idx="7450">
                  <c:v>0.88632986627042998</c:v>
                </c:pt>
                <c:pt idx="7452">
                  <c:v>0.88632986627042998</c:v>
                </c:pt>
                <c:pt idx="7454">
                  <c:v>0.88623699851411497</c:v>
                </c:pt>
                <c:pt idx="7456">
                  <c:v>0.88623699851411497</c:v>
                </c:pt>
                <c:pt idx="7458">
                  <c:v>0.88614413075779996</c:v>
                </c:pt>
                <c:pt idx="7460">
                  <c:v>0.88614413075779996</c:v>
                </c:pt>
                <c:pt idx="7462">
                  <c:v>0.88605126300148496</c:v>
                </c:pt>
                <c:pt idx="7464">
                  <c:v>0.88595839524516995</c:v>
                </c:pt>
                <c:pt idx="7466">
                  <c:v>0.88595839524516995</c:v>
                </c:pt>
                <c:pt idx="7468">
                  <c:v>0.88595839524516995</c:v>
                </c:pt>
                <c:pt idx="7470">
                  <c:v>0.88595839524516995</c:v>
                </c:pt>
                <c:pt idx="7472">
                  <c:v>0.88595839524516995</c:v>
                </c:pt>
                <c:pt idx="7474">
                  <c:v>0.88586552748885505</c:v>
                </c:pt>
                <c:pt idx="7476">
                  <c:v>0.88577265973254005</c:v>
                </c:pt>
                <c:pt idx="7478">
                  <c:v>0.88577265973254005</c:v>
                </c:pt>
                <c:pt idx="7480">
                  <c:v>0.88567979197622504</c:v>
                </c:pt>
                <c:pt idx="7482">
                  <c:v>0.88567979197622504</c:v>
                </c:pt>
                <c:pt idx="7484">
                  <c:v>0.88558692421991003</c:v>
                </c:pt>
                <c:pt idx="7486">
                  <c:v>0.88558692421991003</c:v>
                </c:pt>
                <c:pt idx="7488">
                  <c:v>0.88558692421991003</c:v>
                </c:pt>
                <c:pt idx="7490">
                  <c:v>0.88549405646359503</c:v>
                </c:pt>
                <c:pt idx="7492">
                  <c:v>0.88549405646359503</c:v>
                </c:pt>
                <c:pt idx="7494">
                  <c:v>0.88540118870728002</c:v>
                </c:pt>
                <c:pt idx="7496">
                  <c:v>0.88540118870728002</c:v>
                </c:pt>
                <c:pt idx="7498">
                  <c:v>0.88540118870728002</c:v>
                </c:pt>
                <c:pt idx="7500">
                  <c:v>0.88530832095096501</c:v>
                </c:pt>
                <c:pt idx="7502">
                  <c:v>0.88521545319465</c:v>
                </c:pt>
                <c:pt idx="7504">
                  <c:v>0.88521545319465</c:v>
                </c:pt>
                <c:pt idx="7506">
                  <c:v>0.88521545319465</c:v>
                </c:pt>
                <c:pt idx="7508">
                  <c:v>0.885122585438335</c:v>
                </c:pt>
                <c:pt idx="7510">
                  <c:v>0.885122585438335</c:v>
                </c:pt>
                <c:pt idx="7512">
                  <c:v>0.88502971768201999</c:v>
                </c:pt>
                <c:pt idx="7514">
                  <c:v>0.88502971768201999</c:v>
                </c:pt>
                <c:pt idx="7516">
                  <c:v>0.88502971768201999</c:v>
                </c:pt>
                <c:pt idx="7518">
                  <c:v>0.88493684992570498</c:v>
                </c:pt>
                <c:pt idx="7520">
                  <c:v>0.88484398216938998</c:v>
                </c:pt>
                <c:pt idx="7522">
                  <c:v>0.88484398216938998</c:v>
                </c:pt>
                <c:pt idx="7524">
                  <c:v>0.88484398216938998</c:v>
                </c:pt>
                <c:pt idx="7526">
                  <c:v>0.88484398216938998</c:v>
                </c:pt>
                <c:pt idx="7528">
                  <c:v>0.88475111441307497</c:v>
                </c:pt>
                <c:pt idx="7530">
                  <c:v>0.88465824665675996</c:v>
                </c:pt>
                <c:pt idx="7532">
                  <c:v>0.88465824665675996</c:v>
                </c:pt>
                <c:pt idx="7534">
                  <c:v>0.88456537890044495</c:v>
                </c:pt>
                <c:pt idx="7536">
                  <c:v>0.88456537890044495</c:v>
                </c:pt>
                <c:pt idx="7538">
                  <c:v>0.88456537890044495</c:v>
                </c:pt>
                <c:pt idx="7540">
                  <c:v>0.88447251114412995</c:v>
                </c:pt>
                <c:pt idx="7542">
                  <c:v>0.88447251114412995</c:v>
                </c:pt>
                <c:pt idx="7544">
                  <c:v>0.88447251114412995</c:v>
                </c:pt>
                <c:pt idx="7546">
                  <c:v>0.88437964338781505</c:v>
                </c:pt>
                <c:pt idx="7548">
                  <c:v>0.88428677563150004</c:v>
                </c:pt>
                <c:pt idx="7550">
                  <c:v>0.88428677563150004</c:v>
                </c:pt>
                <c:pt idx="7552">
                  <c:v>0.88428677563150004</c:v>
                </c:pt>
                <c:pt idx="7554">
                  <c:v>0.88419390787518504</c:v>
                </c:pt>
                <c:pt idx="7556">
                  <c:v>0.88410104011887003</c:v>
                </c:pt>
                <c:pt idx="7558">
                  <c:v>0.88410104011887003</c:v>
                </c:pt>
                <c:pt idx="7560">
                  <c:v>0.88410104011887003</c:v>
                </c:pt>
                <c:pt idx="7562">
                  <c:v>0.88410104011887003</c:v>
                </c:pt>
                <c:pt idx="7564">
                  <c:v>0.88400817236255502</c:v>
                </c:pt>
                <c:pt idx="7566">
                  <c:v>0.88400817236255502</c:v>
                </c:pt>
                <c:pt idx="7568">
                  <c:v>0.88391530460624002</c:v>
                </c:pt>
                <c:pt idx="7570">
                  <c:v>0.88391530460624002</c:v>
                </c:pt>
                <c:pt idx="7572">
                  <c:v>0.88382243684992501</c:v>
                </c:pt>
                <c:pt idx="7574">
                  <c:v>0.88372956909361</c:v>
                </c:pt>
                <c:pt idx="7576">
                  <c:v>0.88372956909361</c:v>
                </c:pt>
                <c:pt idx="7578">
                  <c:v>0.88372956909361</c:v>
                </c:pt>
                <c:pt idx="7580">
                  <c:v>0.88372956909361</c:v>
                </c:pt>
                <c:pt idx="7582">
                  <c:v>0.88363670133729499</c:v>
                </c:pt>
                <c:pt idx="7584">
                  <c:v>0.88363670133729499</c:v>
                </c:pt>
                <c:pt idx="7586">
                  <c:v>0.88354383358097999</c:v>
                </c:pt>
                <c:pt idx="7588">
                  <c:v>0.88354383358097999</c:v>
                </c:pt>
                <c:pt idx="7590">
                  <c:v>0.88345096582466498</c:v>
                </c:pt>
                <c:pt idx="7592">
                  <c:v>0.88345096582466498</c:v>
                </c:pt>
                <c:pt idx="7594">
                  <c:v>0.88335809806834997</c:v>
                </c:pt>
                <c:pt idx="7596">
                  <c:v>0.88335809806834997</c:v>
                </c:pt>
                <c:pt idx="7598">
                  <c:v>0.88335809806834997</c:v>
                </c:pt>
                <c:pt idx="7600">
                  <c:v>0.88326523031203497</c:v>
                </c:pt>
                <c:pt idx="7602">
                  <c:v>0.88317236255571996</c:v>
                </c:pt>
                <c:pt idx="7604">
                  <c:v>0.88317236255571996</c:v>
                </c:pt>
                <c:pt idx="7606">
                  <c:v>0.88317236255571996</c:v>
                </c:pt>
                <c:pt idx="7608">
                  <c:v>0.88317236255571996</c:v>
                </c:pt>
                <c:pt idx="7610">
                  <c:v>0.88307949479940495</c:v>
                </c:pt>
                <c:pt idx="7612">
                  <c:v>0.88298662704309006</c:v>
                </c:pt>
                <c:pt idx="7614">
                  <c:v>0.88298662704309006</c:v>
                </c:pt>
                <c:pt idx="7616">
                  <c:v>0.88298662704309006</c:v>
                </c:pt>
                <c:pt idx="7618">
                  <c:v>0.88289375928677505</c:v>
                </c:pt>
                <c:pt idx="7620">
                  <c:v>0.88289375928677505</c:v>
                </c:pt>
                <c:pt idx="7622">
                  <c:v>0.88280089153046004</c:v>
                </c:pt>
                <c:pt idx="7624">
                  <c:v>0.88280089153046004</c:v>
                </c:pt>
                <c:pt idx="7626">
                  <c:v>0.88270802377414503</c:v>
                </c:pt>
                <c:pt idx="7628">
                  <c:v>0.88270802377414503</c:v>
                </c:pt>
                <c:pt idx="7630">
                  <c:v>0.88261515601783003</c:v>
                </c:pt>
                <c:pt idx="7632">
                  <c:v>0.88261515601783003</c:v>
                </c:pt>
                <c:pt idx="7634">
                  <c:v>0.88261515601783003</c:v>
                </c:pt>
                <c:pt idx="7636">
                  <c:v>0.88261515601783003</c:v>
                </c:pt>
                <c:pt idx="7638">
                  <c:v>0.88252228826151502</c:v>
                </c:pt>
                <c:pt idx="7640">
                  <c:v>0.88242942050520001</c:v>
                </c:pt>
                <c:pt idx="7642">
                  <c:v>0.88242942050520001</c:v>
                </c:pt>
                <c:pt idx="7644">
                  <c:v>0.88233655274888501</c:v>
                </c:pt>
                <c:pt idx="7646">
                  <c:v>0.88233655274888501</c:v>
                </c:pt>
                <c:pt idx="7648">
                  <c:v>0.88224368499257</c:v>
                </c:pt>
                <c:pt idx="7650">
                  <c:v>0.88224368499257</c:v>
                </c:pt>
                <c:pt idx="7652">
                  <c:v>0.88224368499257</c:v>
                </c:pt>
                <c:pt idx="7654">
                  <c:v>0.88224368499257</c:v>
                </c:pt>
                <c:pt idx="7656">
                  <c:v>0.88215081723625499</c:v>
                </c:pt>
                <c:pt idx="7658">
                  <c:v>0.88205794947993998</c:v>
                </c:pt>
                <c:pt idx="7660">
                  <c:v>0.88205794947993998</c:v>
                </c:pt>
                <c:pt idx="7662">
                  <c:v>0.88205794947993998</c:v>
                </c:pt>
                <c:pt idx="7664">
                  <c:v>0.88196508172362498</c:v>
                </c:pt>
                <c:pt idx="7666">
                  <c:v>0.88187221396730997</c:v>
                </c:pt>
                <c:pt idx="7668">
                  <c:v>0.88187221396730997</c:v>
                </c:pt>
                <c:pt idx="7670">
                  <c:v>0.88187221396730997</c:v>
                </c:pt>
                <c:pt idx="7672">
                  <c:v>0.88177934621099496</c:v>
                </c:pt>
                <c:pt idx="7674">
                  <c:v>0.88177934621099496</c:v>
                </c:pt>
                <c:pt idx="7676">
                  <c:v>0.88177934621099496</c:v>
                </c:pt>
                <c:pt idx="7678">
                  <c:v>0.88168647845467996</c:v>
                </c:pt>
                <c:pt idx="7680">
                  <c:v>0.88168647845467996</c:v>
                </c:pt>
                <c:pt idx="7682">
                  <c:v>0.88159361069836495</c:v>
                </c:pt>
                <c:pt idx="7684">
                  <c:v>0.88150074294205005</c:v>
                </c:pt>
                <c:pt idx="7686">
                  <c:v>0.88150074294205005</c:v>
                </c:pt>
                <c:pt idx="7688">
                  <c:v>0.88150074294205005</c:v>
                </c:pt>
                <c:pt idx="7690">
                  <c:v>0.88150074294205005</c:v>
                </c:pt>
                <c:pt idx="7692">
                  <c:v>0.88140787518573505</c:v>
                </c:pt>
                <c:pt idx="7694">
                  <c:v>0.88131500742942004</c:v>
                </c:pt>
                <c:pt idx="7696">
                  <c:v>0.88131500742942004</c:v>
                </c:pt>
                <c:pt idx="7698">
                  <c:v>0.88131500742942004</c:v>
                </c:pt>
                <c:pt idx="7700">
                  <c:v>0.88122213967310503</c:v>
                </c:pt>
                <c:pt idx="7702">
                  <c:v>0.88122213967310503</c:v>
                </c:pt>
                <c:pt idx="7704">
                  <c:v>0.88112927191679002</c:v>
                </c:pt>
                <c:pt idx="7706">
                  <c:v>0.88112927191679002</c:v>
                </c:pt>
                <c:pt idx="7708">
                  <c:v>0.88112927191679002</c:v>
                </c:pt>
                <c:pt idx="7710">
                  <c:v>0.88103640416047502</c:v>
                </c:pt>
                <c:pt idx="7712">
                  <c:v>0.88094353640416001</c:v>
                </c:pt>
                <c:pt idx="7714">
                  <c:v>0.88094353640416001</c:v>
                </c:pt>
                <c:pt idx="7716">
                  <c:v>0.88094353640416001</c:v>
                </c:pt>
                <c:pt idx="7718">
                  <c:v>0.880850668647845</c:v>
                </c:pt>
                <c:pt idx="7720">
                  <c:v>0.880850668647845</c:v>
                </c:pt>
                <c:pt idx="7722">
                  <c:v>0.88075780089153</c:v>
                </c:pt>
                <c:pt idx="7724">
                  <c:v>0.88075780089153</c:v>
                </c:pt>
                <c:pt idx="7726">
                  <c:v>0.88075780089153</c:v>
                </c:pt>
                <c:pt idx="7728">
                  <c:v>0.88066493313521499</c:v>
                </c:pt>
                <c:pt idx="7730">
                  <c:v>0.88066493313521499</c:v>
                </c:pt>
                <c:pt idx="7732">
                  <c:v>0.88057206537889998</c:v>
                </c:pt>
                <c:pt idx="7734">
                  <c:v>0.88057206537889998</c:v>
                </c:pt>
                <c:pt idx="7736">
                  <c:v>0.88047919762258497</c:v>
                </c:pt>
                <c:pt idx="7738">
                  <c:v>0.88038632986626997</c:v>
                </c:pt>
                <c:pt idx="7740">
                  <c:v>0.88038632986626997</c:v>
                </c:pt>
                <c:pt idx="7742">
                  <c:v>0.88038632986626997</c:v>
                </c:pt>
                <c:pt idx="7744">
                  <c:v>0.88038632986626997</c:v>
                </c:pt>
                <c:pt idx="7746">
                  <c:v>0.88038632986626997</c:v>
                </c:pt>
                <c:pt idx="7748">
                  <c:v>0.88029346210995496</c:v>
                </c:pt>
                <c:pt idx="7750">
                  <c:v>0.88020059435363995</c:v>
                </c:pt>
                <c:pt idx="7752">
                  <c:v>0.88020059435363995</c:v>
                </c:pt>
                <c:pt idx="7754">
                  <c:v>0.88010772659732495</c:v>
                </c:pt>
                <c:pt idx="7756">
                  <c:v>0.88010772659732495</c:v>
                </c:pt>
                <c:pt idx="7758">
                  <c:v>0.88001485884101005</c:v>
                </c:pt>
                <c:pt idx="7760">
                  <c:v>0.88001485884101005</c:v>
                </c:pt>
                <c:pt idx="7762">
                  <c:v>0.88001485884101005</c:v>
                </c:pt>
                <c:pt idx="7764">
                  <c:v>0.87992199108469504</c:v>
                </c:pt>
                <c:pt idx="7766">
                  <c:v>0.87992199108469504</c:v>
                </c:pt>
                <c:pt idx="7768">
                  <c:v>0.87982912332838004</c:v>
                </c:pt>
                <c:pt idx="7770">
                  <c:v>0.87982912332838004</c:v>
                </c:pt>
                <c:pt idx="7772">
                  <c:v>0.87982912332838004</c:v>
                </c:pt>
                <c:pt idx="7774">
                  <c:v>0.87973625557206503</c:v>
                </c:pt>
                <c:pt idx="7776">
                  <c:v>0.87964338781575002</c:v>
                </c:pt>
                <c:pt idx="7778">
                  <c:v>0.87964338781575002</c:v>
                </c:pt>
                <c:pt idx="7780">
                  <c:v>0.87964338781575002</c:v>
                </c:pt>
                <c:pt idx="7782">
                  <c:v>0.87955052005943501</c:v>
                </c:pt>
                <c:pt idx="7784">
                  <c:v>0.87955052005943501</c:v>
                </c:pt>
                <c:pt idx="7786">
                  <c:v>0.87945765230312001</c:v>
                </c:pt>
                <c:pt idx="7788">
                  <c:v>0.87945765230312001</c:v>
                </c:pt>
                <c:pt idx="7790">
                  <c:v>0.87945765230312001</c:v>
                </c:pt>
                <c:pt idx="7792">
                  <c:v>0.879364784546805</c:v>
                </c:pt>
                <c:pt idx="7794">
                  <c:v>0.87927191679048999</c:v>
                </c:pt>
                <c:pt idx="7796">
                  <c:v>0.87927191679048999</c:v>
                </c:pt>
                <c:pt idx="7798">
                  <c:v>0.87927191679048999</c:v>
                </c:pt>
                <c:pt idx="7800">
                  <c:v>0.87927191679048999</c:v>
                </c:pt>
                <c:pt idx="7802">
                  <c:v>0.87917904903417499</c:v>
                </c:pt>
                <c:pt idx="7804">
                  <c:v>0.87908618127785998</c:v>
                </c:pt>
                <c:pt idx="7806">
                  <c:v>0.87908618127785998</c:v>
                </c:pt>
                <c:pt idx="7808">
                  <c:v>0.87899331352154497</c:v>
                </c:pt>
                <c:pt idx="7810">
                  <c:v>0.87899331352154497</c:v>
                </c:pt>
                <c:pt idx="7812">
                  <c:v>0.87899331352154497</c:v>
                </c:pt>
                <c:pt idx="7814">
                  <c:v>0.87890044576522997</c:v>
                </c:pt>
                <c:pt idx="7816">
                  <c:v>0.87890044576522997</c:v>
                </c:pt>
                <c:pt idx="7818">
                  <c:v>0.87890044576522997</c:v>
                </c:pt>
                <c:pt idx="7820">
                  <c:v>0.87880757800891496</c:v>
                </c:pt>
                <c:pt idx="7822">
                  <c:v>0.87871471025259995</c:v>
                </c:pt>
                <c:pt idx="7824">
                  <c:v>0.87871471025259995</c:v>
                </c:pt>
                <c:pt idx="7826">
                  <c:v>0.87871471025259995</c:v>
                </c:pt>
                <c:pt idx="7828">
                  <c:v>0.87862184249628505</c:v>
                </c:pt>
                <c:pt idx="7830">
                  <c:v>0.87852897473997005</c:v>
                </c:pt>
                <c:pt idx="7832">
                  <c:v>0.87852897473997005</c:v>
                </c:pt>
                <c:pt idx="7834">
                  <c:v>0.87852897473997005</c:v>
                </c:pt>
                <c:pt idx="7836">
                  <c:v>0.87852897473997005</c:v>
                </c:pt>
                <c:pt idx="7838">
                  <c:v>0.87843610698365504</c:v>
                </c:pt>
                <c:pt idx="7840">
                  <c:v>0.87843610698365504</c:v>
                </c:pt>
                <c:pt idx="7842">
                  <c:v>0.87834323922734003</c:v>
                </c:pt>
                <c:pt idx="7844">
                  <c:v>0.87834323922734003</c:v>
                </c:pt>
                <c:pt idx="7846">
                  <c:v>0.87825037147102503</c:v>
                </c:pt>
                <c:pt idx="7848">
                  <c:v>0.87815750371471002</c:v>
                </c:pt>
                <c:pt idx="7850">
                  <c:v>0.87815750371471002</c:v>
                </c:pt>
                <c:pt idx="7852">
                  <c:v>0.87815750371471002</c:v>
                </c:pt>
                <c:pt idx="7854">
                  <c:v>0.87815750371471002</c:v>
                </c:pt>
                <c:pt idx="7856">
                  <c:v>0.87806463595839501</c:v>
                </c:pt>
                <c:pt idx="7858">
                  <c:v>0.87806463595839501</c:v>
                </c:pt>
                <c:pt idx="7860">
                  <c:v>0.87797176820208001</c:v>
                </c:pt>
                <c:pt idx="7862">
                  <c:v>0.87797176820208001</c:v>
                </c:pt>
                <c:pt idx="7864">
                  <c:v>0.877878900445765</c:v>
                </c:pt>
                <c:pt idx="7866">
                  <c:v>0.877878900445765</c:v>
                </c:pt>
                <c:pt idx="7868">
                  <c:v>0.87778603268944999</c:v>
                </c:pt>
                <c:pt idx="7870">
                  <c:v>0.87778603268944999</c:v>
                </c:pt>
                <c:pt idx="7872">
                  <c:v>0.87778603268944999</c:v>
                </c:pt>
                <c:pt idx="7874">
                  <c:v>0.87769316493313498</c:v>
                </c:pt>
                <c:pt idx="7876">
                  <c:v>0.87760029717681998</c:v>
                </c:pt>
                <c:pt idx="7878">
                  <c:v>0.87760029717681998</c:v>
                </c:pt>
                <c:pt idx="7880">
                  <c:v>0.87760029717681998</c:v>
                </c:pt>
                <c:pt idx="7882">
                  <c:v>0.87760029717681998</c:v>
                </c:pt>
                <c:pt idx="7884">
                  <c:v>0.87750742942050497</c:v>
                </c:pt>
                <c:pt idx="7886">
                  <c:v>0.87741456166418996</c:v>
                </c:pt>
                <c:pt idx="7888">
                  <c:v>0.87741456166418996</c:v>
                </c:pt>
                <c:pt idx="7890">
                  <c:v>0.87741456166418996</c:v>
                </c:pt>
                <c:pt idx="7892">
                  <c:v>0.87732169390787496</c:v>
                </c:pt>
                <c:pt idx="7894">
                  <c:v>0.87732169390787496</c:v>
                </c:pt>
                <c:pt idx="7896">
                  <c:v>0.87722882615155995</c:v>
                </c:pt>
                <c:pt idx="7898">
                  <c:v>0.87722882615155995</c:v>
                </c:pt>
                <c:pt idx="7900">
                  <c:v>0.87713595839524505</c:v>
                </c:pt>
                <c:pt idx="7902">
                  <c:v>0.87713595839524505</c:v>
                </c:pt>
                <c:pt idx="7904">
                  <c:v>0.87704309063893005</c:v>
                </c:pt>
                <c:pt idx="7906">
                  <c:v>0.87704309063893005</c:v>
                </c:pt>
                <c:pt idx="7908">
                  <c:v>0.87704309063893005</c:v>
                </c:pt>
                <c:pt idx="7910">
                  <c:v>0.87704309063893005</c:v>
                </c:pt>
                <c:pt idx="7912">
                  <c:v>0.87695022288261504</c:v>
                </c:pt>
                <c:pt idx="7914">
                  <c:v>0.87685735512630003</c:v>
                </c:pt>
                <c:pt idx="7916">
                  <c:v>0.87685735512630003</c:v>
                </c:pt>
                <c:pt idx="7918">
                  <c:v>0.87676448736998502</c:v>
                </c:pt>
                <c:pt idx="7920">
                  <c:v>0.87676448736998502</c:v>
                </c:pt>
                <c:pt idx="7922">
                  <c:v>0.87667161961367002</c:v>
                </c:pt>
                <c:pt idx="7924">
                  <c:v>0.87667161961367002</c:v>
                </c:pt>
                <c:pt idx="7926">
                  <c:v>0.87667161961367002</c:v>
                </c:pt>
                <c:pt idx="7928">
                  <c:v>0.87667161961367002</c:v>
                </c:pt>
                <c:pt idx="7930">
                  <c:v>0.87657875185735501</c:v>
                </c:pt>
                <c:pt idx="7932">
                  <c:v>0.87648588410104</c:v>
                </c:pt>
                <c:pt idx="7934">
                  <c:v>0.87648588410104</c:v>
                </c:pt>
                <c:pt idx="7936">
                  <c:v>0.87648588410104</c:v>
                </c:pt>
                <c:pt idx="7938">
                  <c:v>0.876393016344725</c:v>
                </c:pt>
                <c:pt idx="7940">
                  <c:v>0.87630014858840999</c:v>
                </c:pt>
                <c:pt idx="7942">
                  <c:v>0.87630014858840999</c:v>
                </c:pt>
                <c:pt idx="7944">
                  <c:v>0.87630014858840999</c:v>
                </c:pt>
                <c:pt idx="7946">
                  <c:v>0.87620728083209498</c:v>
                </c:pt>
                <c:pt idx="7948">
                  <c:v>0.87620728083209498</c:v>
                </c:pt>
                <c:pt idx="7950">
                  <c:v>0.87620728083209498</c:v>
                </c:pt>
                <c:pt idx="7952">
                  <c:v>0.87611441307577997</c:v>
                </c:pt>
                <c:pt idx="7954">
                  <c:v>0.87611441307577997</c:v>
                </c:pt>
                <c:pt idx="7956">
                  <c:v>0.87602154531946497</c:v>
                </c:pt>
                <c:pt idx="7958">
                  <c:v>0.87592867756314996</c:v>
                </c:pt>
                <c:pt idx="7960">
                  <c:v>0.87592867756314996</c:v>
                </c:pt>
                <c:pt idx="7962">
                  <c:v>0.87592867756314996</c:v>
                </c:pt>
                <c:pt idx="7964">
                  <c:v>0.87592867756314996</c:v>
                </c:pt>
                <c:pt idx="7966">
                  <c:v>0.87583580980683495</c:v>
                </c:pt>
                <c:pt idx="7968">
                  <c:v>0.87574294205051995</c:v>
                </c:pt>
                <c:pt idx="7970">
                  <c:v>0.87574294205051995</c:v>
                </c:pt>
                <c:pt idx="7972">
                  <c:v>0.87574294205051995</c:v>
                </c:pt>
                <c:pt idx="7974">
                  <c:v>0.87565007429420505</c:v>
                </c:pt>
                <c:pt idx="7976">
                  <c:v>0.87565007429420505</c:v>
                </c:pt>
                <c:pt idx="7978">
                  <c:v>0.87555720653789004</c:v>
                </c:pt>
                <c:pt idx="7980">
                  <c:v>0.87555720653789004</c:v>
                </c:pt>
                <c:pt idx="7982">
                  <c:v>0.87555720653789004</c:v>
                </c:pt>
                <c:pt idx="7984">
                  <c:v>0.87546433878157504</c:v>
                </c:pt>
                <c:pt idx="7986">
                  <c:v>0.87537147102526003</c:v>
                </c:pt>
                <c:pt idx="7988">
                  <c:v>0.87537147102526003</c:v>
                </c:pt>
                <c:pt idx="7990">
                  <c:v>0.87537147102526003</c:v>
                </c:pt>
                <c:pt idx="7992">
                  <c:v>0.87527860326894502</c:v>
                </c:pt>
                <c:pt idx="7994">
                  <c:v>0.87527860326894502</c:v>
                </c:pt>
                <c:pt idx="7996">
                  <c:v>0.87518573551263001</c:v>
                </c:pt>
                <c:pt idx="7998">
                  <c:v>0.87518573551263001</c:v>
                </c:pt>
                <c:pt idx="8000">
                  <c:v>0.87518573551263001</c:v>
                </c:pt>
                <c:pt idx="8002">
                  <c:v>0.87509286775631501</c:v>
                </c:pt>
                <c:pt idx="8004">
                  <c:v>0.87509286775631501</c:v>
                </c:pt>
                <c:pt idx="8006">
                  <c:v>0.875</c:v>
                </c:pt>
                <c:pt idx="8008">
                  <c:v>0.875</c:v>
                </c:pt>
                <c:pt idx="8010">
                  <c:v>0.87490713224368499</c:v>
                </c:pt>
                <c:pt idx="8012">
                  <c:v>0.87481426448736999</c:v>
                </c:pt>
                <c:pt idx="8014">
                  <c:v>0.87481426448736999</c:v>
                </c:pt>
                <c:pt idx="8016">
                  <c:v>0.87481426448736999</c:v>
                </c:pt>
                <c:pt idx="8018">
                  <c:v>0.87481426448736999</c:v>
                </c:pt>
                <c:pt idx="8020">
                  <c:v>0.87481426448736999</c:v>
                </c:pt>
                <c:pt idx="8022">
                  <c:v>0.87472139673105498</c:v>
                </c:pt>
                <c:pt idx="8024">
                  <c:v>0.87462852897473997</c:v>
                </c:pt>
                <c:pt idx="8026">
                  <c:v>0.87462852897473997</c:v>
                </c:pt>
                <c:pt idx="8028">
                  <c:v>0.87453566121842496</c:v>
                </c:pt>
                <c:pt idx="8030">
                  <c:v>0.87453566121842496</c:v>
                </c:pt>
                <c:pt idx="8032">
                  <c:v>0.87444279346210996</c:v>
                </c:pt>
                <c:pt idx="8034">
                  <c:v>0.87444279346210996</c:v>
                </c:pt>
                <c:pt idx="8036">
                  <c:v>0.87444279346210996</c:v>
                </c:pt>
                <c:pt idx="8038">
                  <c:v>0.87434992570579495</c:v>
                </c:pt>
                <c:pt idx="8040">
                  <c:v>0.87434992570579495</c:v>
                </c:pt>
                <c:pt idx="8042">
                  <c:v>0.87425705794947906</c:v>
                </c:pt>
                <c:pt idx="8044">
                  <c:v>0.87425705794947906</c:v>
                </c:pt>
                <c:pt idx="8046">
                  <c:v>0.87425705794947906</c:v>
                </c:pt>
                <c:pt idx="8048">
                  <c:v>0.87416419019316405</c:v>
                </c:pt>
                <c:pt idx="8050">
                  <c:v>0.87407132243684904</c:v>
                </c:pt>
                <c:pt idx="8052">
                  <c:v>0.87407132243684904</c:v>
                </c:pt>
                <c:pt idx="8054">
                  <c:v>0.87407132243684904</c:v>
                </c:pt>
                <c:pt idx="8056">
                  <c:v>0.87397845468053403</c:v>
                </c:pt>
                <c:pt idx="8058">
                  <c:v>0.87397845468053403</c:v>
                </c:pt>
                <c:pt idx="8060">
                  <c:v>0.87388558692421903</c:v>
                </c:pt>
                <c:pt idx="8062">
                  <c:v>0.87388558692421903</c:v>
                </c:pt>
                <c:pt idx="8064">
                  <c:v>0.87388558692421903</c:v>
                </c:pt>
                <c:pt idx="8066">
                  <c:v>0.87379271916790402</c:v>
                </c:pt>
                <c:pt idx="8068">
                  <c:v>0.87369985141158901</c:v>
                </c:pt>
                <c:pt idx="8070">
                  <c:v>0.87369985141158901</c:v>
                </c:pt>
                <c:pt idx="8072">
                  <c:v>0.87369985141158901</c:v>
                </c:pt>
                <c:pt idx="8074">
                  <c:v>0.87369985141158901</c:v>
                </c:pt>
                <c:pt idx="8076">
                  <c:v>0.87360698365527401</c:v>
                </c:pt>
                <c:pt idx="8078">
                  <c:v>0.873514115898959</c:v>
                </c:pt>
                <c:pt idx="8080">
                  <c:v>0.873514115898959</c:v>
                </c:pt>
                <c:pt idx="8082">
                  <c:v>0.87342124814264399</c:v>
                </c:pt>
                <c:pt idx="8084">
                  <c:v>0.87342124814264399</c:v>
                </c:pt>
                <c:pt idx="8086">
                  <c:v>0.87342124814264399</c:v>
                </c:pt>
                <c:pt idx="8088">
                  <c:v>0.87332838038632898</c:v>
                </c:pt>
                <c:pt idx="8090">
                  <c:v>0.87332838038632898</c:v>
                </c:pt>
                <c:pt idx="8092">
                  <c:v>0.87332838038632898</c:v>
                </c:pt>
                <c:pt idx="8094">
                  <c:v>0.87323551263001398</c:v>
                </c:pt>
                <c:pt idx="8096">
                  <c:v>0.87314264487369897</c:v>
                </c:pt>
                <c:pt idx="8098">
                  <c:v>0.87314264487369897</c:v>
                </c:pt>
                <c:pt idx="8100">
                  <c:v>0.87314264487369897</c:v>
                </c:pt>
                <c:pt idx="8102">
                  <c:v>0.87304977711738396</c:v>
                </c:pt>
                <c:pt idx="8104">
                  <c:v>0.87295690936106896</c:v>
                </c:pt>
                <c:pt idx="8106">
                  <c:v>0.87295690936106896</c:v>
                </c:pt>
                <c:pt idx="8108">
                  <c:v>0.87295690936106896</c:v>
                </c:pt>
                <c:pt idx="8110">
                  <c:v>0.87295690936106896</c:v>
                </c:pt>
                <c:pt idx="8112">
                  <c:v>0.87286404160475395</c:v>
                </c:pt>
                <c:pt idx="8114">
                  <c:v>0.87286404160475395</c:v>
                </c:pt>
                <c:pt idx="8116">
                  <c:v>0.87277117384843905</c:v>
                </c:pt>
                <c:pt idx="8118">
                  <c:v>0.87277117384843905</c:v>
                </c:pt>
                <c:pt idx="8120">
                  <c:v>0.87267830609212405</c:v>
                </c:pt>
                <c:pt idx="8122">
                  <c:v>0.87258543833580904</c:v>
                </c:pt>
                <c:pt idx="8124">
                  <c:v>0.87258543833580904</c:v>
                </c:pt>
                <c:pt idx="8126">
                  <c:v>0.87258543833580904</c:v>
                </c:pt>
                <c:pt idx="8128">
                  <c:v>0.87258543833580904</c:v>
                </c:pt>
                <c:pt idx="8130">
                  <c:v>0.87249257057949403</c:v>
                </c:pt>
                <c:pt idx="8132">
                  <c:v>0.87249257057949403</c:v>
                </c:pt>
                <c:pt idx="8134">
                  <c:v>0.87239970282317902</c:v>
                </c:pt>
                <c:pt idx="8136">
                  <c:v>0.87239970282317902</c:v>
                </c:pt>
                <c:pt idx="8138">
                  <c:v>0.87230683506686402</c:v>
                </c:pt>
                <c:pt idx="8140">
                  <c:v>0.87230683506686402</c:v>
                </c:pt>
                <c:pt idx="8142">
                  <c:v>0.87221396731054901</c:v>
                </c:pt>
                <c:pt idx="8144">
                  <c:v>0.87221396731054901</c:v>
                </c:pt>
                <c:pt idx="8146">
                  <c:v>0.87221396731054901</c:v>
                </c:pt>
                <c:pt idx="8148">
                  <c:v>0.872121099554234</c:v>
                </c:pt>
                <c:pt idx="8150">
                  <c:v>0.872028231797919</c:v>
                </c:pt>
                <c:pt idx="8152">
                  <c:v>0.872028231797919</c:v>
                </c:pt>
                <c:pt idx="8154">
                  <c:v>0.872028231797919</c:v>
                </c:pt>
                <c:pt idx="8156">
                  <c:v>0.872028231797919</c:v>
                </c:pt>
                <c:pt idx="8158">
                  <c:v>0.87193536404160399</c:v>
                </c:pt>
                <c:pt idx="8160">
                  <c:v>0.87184249628528898</c:v>
                </c:pt>
                <c:pt idx="8162">
                  <c:v>0.87184249628528898</c:v>
                </c:pt>
                <c:pt idx="8164">
                  <c:v>0.87184249628528898</c:v>
                </c:pt>
                <c:pt idx="8166">
                  <c:v>0.87174962852897397</c:v>
                </c:pt>
                <c:pt idx="8168">
                  <c:v>0.87174962852897397</c:v>
                </c:pt>
                <c:pt idx="8170">
                  <c:v>0.87165676077265897</c:v>
                </c:pt>
                <c:pt idx="8172">
                  <c:v>0.87165676077265897</c:v>
                </c:pt>
                <c:pt idx="8174">
                  <c:v>0.87156389301634396</c:v>
                </c:pt>
                <c:pt idx="8176">
                  <c:v>0.87156389301634396</c:v>
                </c:pt>
                <c:pt idx="8178">
                  <c:v>0.87147102526002895</c:v>
                </c:pt>
                <c:pt idx="8180">
                  <c:v>0.87147102526002895</c:v>
                </c:pt>
                <c:pt idx="8182">
                  <c:v>0.87147102526002895</c:v>
                </c:pt>
                <c:pt idx="8184">
                  <c:v>0.87147102526002895</c:v>
                </c:pt>
                <c:pt idx="8186">
                  <c:v>0.87137815750371395</c:v>
                </c:pt>
                <c:pt idx="8188">
                  <c:v>0.87128528974739905</c:v>
                </c:pt>
                <c:pt idx="8190">
                  <c:v>0.87128528974739905</c:v>
                </c:pt>
                <c:pt idx="8192">
                  <c:v>0.87119242199108404</c:v>
                </c:pt>
                <c:pt idx="8194">
                  <c:v>0.87119242199108404</c:v>
                </c:pt>
                <c:pt idx="8196">
                  <c:v>0.87109955423476904</c:v>
                </c:pt>
                <c:pt idx="8198">
                  <c:v>0.87109955423476904</c:v>
                </c:pt>
                <c:pt idx="8200">
                  <c:v>0.87109955423476904</c:v>
                </c:pt>
                <c:pt idx="8202">
                  <c:v>0.87109955423476904</c:v>
                </c:pt>
                <c:pt idx="8204">
                  <c:v>0.87100668647845403</c:v>
                </c:pt>
                <c:pt idx="8206">
                  <c:v>0.87091381872213902</c:v>
                </c:pt>
                <c:pt idx="8208">
                  <c:v>0.87091381872213902</c:v>
                </c:pt>
                <c:pt idx="8210">
                  <c:v>0.87091381872213902</c:v>
                </c:pt>
                <c:pt idx="8212">
                  <c:v>0.87082095096582401</c:v>
                </c:pt>
                <c:pt idx="8214">
                  <c:v>0.87072808320950901</c:v>
                </c:pt>
                <c:pt idx="8216">
                  <c:v>0.87072808320950901</c:v>
                </c:pt>
                <c:pt idx="8218">
                  <c:v>0.87072808320950901</c:v>
                </c:pt>
                <c:pt idx="8220">
                  <c:v>0.870635215453194</c:v>
                </c:pt>
                <c:pt idx="8222">
                  <c:v>0.870635215453194</c:v>
                </c:pt>
                <c:pt idx="8224">
                  <c:v>0.870635215453194</c:v>
                </c:pt>
                <c:pt idx="8226">
                  <c:v>0.87054234769687899</c:v>
                </c:pt>
                <c:pt idx="8228">
                  <c:v>0.87054234769687899</c:v>
                </c:pt>
                <c:pt idx="8230">
                  <c:v>0.87044947994056399</c:v>
                </c:pt>
                <c:pt idx="8232">
                  <c:v>0.87035661218424898</c:v>
                </c:pt>
                <c:pt idx="8234">
                  <c:v>0.87035661218424898</c:v>
                </c:pt>
                <c:pt idx="8236">
                  <c:v>0.87035661218424898</c:v>
                </c:pt>
                <c:pt idx="8238">
                  <c:v>0.87035661218424898</c:v>
                </c:pt>
                <c:pt idx="8240">
                  <c:v>0.87026374442793397</c:v>
                </c:pt>
                <c:pt idx="8242">
                  <c:v>0.87017087667161896</c:v>
                </c:pt>
                <c:pt idx="8244">
                  <c:v>0.87017087667161896</c:v>
                </c:pt>
                <c:pt idx="8246">
                  <c:v>0.87017087667161896</c:v>
                </c:pt>
                <c:pt idx="8248">
                  <c:v>0.87007800891530396</c:v>
                </c:pt>
                <c:pt idx="8250">
                  <c:v>0.87007800891530396</c:v>
                </c:pt>
                <c:pt idx="8252">
                  <c:v>0.86998514115898895</c:v>
                </c:pt>
                <c:pt idx="8254">
                  <c:v>0.86998514115898895</c:v>
                </c:pt>
                <c:pt idx="8256">
                  <c:v>0.86998514115898895</c:v>
                </c:pt>
                <c:pt idx="8258">
                  <c:v>0.86989227340267405</c:v>
                </c:pt>
                <c:pt idx="8260">
                  <c:v>0.86979940564635905</c:v>
                </c:pt>
                <c:pt idx="8262">
                  <c:v>0.86979940564635905</c:v>
                </c:pt>
                <c:pt idx="8264">
                  <c:v>0.86979940564635905</c:v>
                </c:pt>
                <c:pt idx="8266">
                  <c:v>0.86970653789004404</c:v>
                </c:pt>
                <c:pt idx="8268">
                  <c:v>0.86970653789004404</c:v>
                </c:pt>
                <c:pt idx="8270">
                  <c:v>0.86961367013372903</c:v>
                </c:pt>
                <c:pt idx="8272">
                  <c:v>0.86961367013372903</c:v>
                </c:pt>
                <c:pt idx="8274">
                  <c:v>0.86961367013372903</c:v>
                </c:pt>
                <c:pt idx="8276">
                  <c:v>0.86952080237741403</c:v>
                </c:pt>
                <c:pt idx="8278">
                  <c:v>0.86952080237741403</c:v>
                </c:pt>
                <c:pt idx="8280">
                  <c:v>0.86942793462109902</c:v>
                </c:pt>
                <c:pt idx="8282">
                  <c:v>0.86942793462109902</c:v>
                </c:pt>
                <c:pt idx="8284">
                  <c:v>0.86933506686478401</c:v>
                </c:pt>
                <c:pt idx="8286">
                  <c:v>0.869242199108469</c:v>
                </c:pt>
                <c:pt idx="8288">
                  <c:v>0.869242199108469</c:v>
                </c:pt>
                <c:pt idx="8290">
                  <c:v>0.869242199108469</c:v>
                </c:pt>
                <c:pt idx="8292">
                  <c:v>0.869242199108469</c:v>
                </c:pt>
                <c:pt idx="8294">
                  <c:v>0.869242199108469</c:v>
                </c:pt>
                <c:pt idx="8296">
                  <c:v>0.869149331352154</c:v>
                </c:pt>
                <c:pt idx="8298">
                  <c:v>0.86905646359583899</c:v>
                </c:pt>
                <c:pt idx="8300">
                  <c:v>0.86905646359583899</c:v>
                </c:pt>
                <c:pt idx="8302">
                  <c:v>0.86896359583952398</c:v>
                </c:pt>
                <c:pt idx="8304">
                  <c:v>0.86896359583952398</c:v>
                </c:pt>
                <c:pt idx="8306">
                  <c:v>0.86887072808320898</c:v>
                </c:pt>
                <c:pt idx="8308">
                  <c:v>0.86887072808320898</c:v>
                </c:pt>
                <c:pt idx="8310">
                  <c:v>0.86887072808320898</c:v>
                </c:pt>
                <c:pt idx="8312">
                  <c:v>0.86877786032689397</c:v>
                </c:pt>
                <c:pt idx="8314">
                  <c:v>0.86877786032689397</c:v>
                </c:pt>
                <c:pt idx="8316">
                  <c:v>0.86868499257057896</c:v>
                </c:pt>
                <c:pt idx="8318">
                  <c:v>0.86868499257057896</c:v>
                </c:pt>
                <c:pt idx="8320">
                  <c:v>0.86868499257057896</c:v>
                </c:pt>
                <c:pt idx="8322">
                  <c:v>0.86859212481426396</c:v>
                </c:pt>
                <c:pt idx="8324">
                  <c:v>0.86849925705794895</c:v>
                </c:pt>
                <c:pt idx="8326">
                  <c:v>0.86849925705794895</c:v>
                </c:pt>
                <c:pt idx="8328">
                  <c:v>0.86849925705794895</c:v>
                </c:pt>
                <c:pt idx="8330">
                  <c:v>0.86840638930163405</c:v>
                </c:pt>
                <c:pt idx="8332">
                  <c:v>0.86840638930163405</c:v>
                </c:pt>
                <c:pt idx="8334">
                  <c:v>0.86831352154531904</c:v>
                </c:pt>
                <c:pt idx="8336">
                  <c:v>0.86831352154531904</c:v>
                </c:pt>
                <c:pt idx="8338">
                  <c:v>0.86831352154531904</c:v>
                </c:pt>
                <c:pt idx="8340">
                  <c:v>0.86822065378900404</c:v>
                </c:pt>
                <c:pt idx="8342">
                  <c:v>0.86812778603268903</c:v>
                </c:pt>
                <c:pt idx="8344">
                  <c:v>0.86812778603268903</c:v>
                </c:pt>
                <c:pt idx="8346">
                  <c:v>0.86812778603268903</c:v>
                </c:pt>
                <c:pt idx="8348">
                  <c:v>0.86812778603268903</c:v>
                </c:pt>
                <c:pt idx="8350">
                  <c:v>0.86803491827637402</c:v>
                </c:pt>
                <c:pt idx="8352">
                  <c:v>0.86794205052005902</c:v>
                </c:pt>
                <c:pt idx="8354">
                  <c:v>0.86794205052005902</c:v>
                </c:pt>
                <c:pt idx="8356">
                  <c:v>0.86784918276374401</c:v>
                </c:pt>
                <c:pt idx="8358">
                  <c:v>0.86784918276374401</c:v>
                </c:pt>
                <c:pt idx="8360">
                  <c:v>0.86784918276374401</c:v>
                </c:pt>
                <c:pt idx="8362">
                  <c:v>0.867756315007429</c:v>
                </c:pt>
                <c:pt idx="8364">
                  <c:v>0.867756315007429</c:v>
                </c:pt>
                <c:pt idx="8366">
                  <c:v>0.867756315007429</c:v>
                </c:pt>
                <c:pt idx="8368">
                  <c:v>0.867663447251114</c:v>
                </c:pt>
                <c:pt idx="8370">
                  <c:v>0.86757057949479899</c:v>
                </c:pt>
                <c:pt idx="8372">
                  <c:v>0.86757057949479899</c:v>
                </c:pt>
                <c:pt idx="8374">
                  <c:v>0.86757057949479899</c:v>
                </c:pt>
                <c:pt idx="8376">
                  <c:v>0.86747771173848398</c:v>
                </c:pt>
                <c:pt idx="8378">
                  <c:v>0.86738484398216897</c:v>
                </c:pt>
                <c:pt idx="8380">
                  <c:v>0.86738484398216897</c:v>
                </c:pt>
                <c:pt idx="8382">
                  <c:v>0.86738484398216897</c:v>
                </c:pt>
                <c:pt idx="8384">
                  <c:v>0.86738484398216897</c:v>
                </c:pt>
                <c:pt idx="8386">
                  <c:v>0.86729197622585397</c:v>
                </c:pt>
                <c:pt idx="8388">
                  <c:v>0.86729197622585397</c:v>
                </c:pt>
                <c:pt idx="8390">
                  <c:v>0.86719910846953896</c:v>
                </c:pt>
                <c:pt idx="8392">
                  <c:v>0.86719910846953896</c:v>
                </c:pt>
                <c:pt idx="8394">
                  <c:v>0.86710624071322395</c:v>
                </c:pt>
                <c:pt idx="8396">
                  <c:v>0.86701337295690895</c:v>
                </c:pt>
                <c:pt idx="8398">
                  <c:v>0.86701337295690895</c:v>
                </c:pt>
                <c:pt idx="8400">
                  <c:v>0.86701337295690895</c:v>
                </c:pt>
                <c:pt idx="8402">
                  <c:v>0.86701337295690895</c:v>
                </c:pt>
                <c:pt idx="8404">
                  <c:v>0.86692050520059405</c:v>
                </c:pt>
                <c:pt idx="8406">
                  <c:v>0.86692050520059405</c:v>
                </c:pt>
                <c:pt idx="8408">
                  <c:v>0.86682763744427904</c:v>
                </c:pt>
                <c:pt idx="8410">
                  <c:v>0.86682763744427904</c:v>
                </c:pt>
                <c:pt idx="8412">
                  <c:v>0.86673476968796404</c:v>
                </c:pt>
                <c:pt idx="8414">
                  <c:v>0.86673476968796404</c:v>
                </c:pt>
                <c:pt idx="8416">
                  <c:v>0.86664190193164903</c:v>
                </c:pt>
                <c:pt idx="8418">
                  <c:v>0.86664190193164903</c:v>
                </c:pt>
                <c:pt idx="8420">
                  <c:v>0.86664190193164903</c:v>
                </c:pt>
                <c:pt idx="8422">
                  <c:v>0.86654903417533402</c:v>
                </c:pt>
                <c:pt idx="8424">
                  <c:v>0.86645616641901901</c:v>
                </c:pt>
                <c:pt idx="8426">
                  <c:v>0.86645616641901901</c:v>
                </c:pt>
                <c:pt idx="8428">
                  <c:v>0.86645616641901901</c:v>
                </c:pt>
                <c:pt idx="8430">
                  <c:v>0.86645616641901901</c:v>
                </c:pt>
                <c:pt idx="8432">
                  <c:v>0.86636329866270401</c:v>
                </c:pt>
                <c:pt idx="8434">
                  <c:v>0.866270430906389</c:v>
                </c:pt>
                <c:pt idx="8436">
                  <c:v>0.866270430906389</c:v>
                </c:pt>
                <c:pt idx="8438">
                  <c:v>0.866270430906389</c:v>
                </c:pt>
                <c:pt idx="8440">
                  <c:v>0.86617756315007399</c:v>
                </c:pt>
                <c:pt idx="8442">
                  <c:v>0.86617756315007399</c:v>
                </c:pt>
                <c:pt idx="8444">
                  <c:v>0.86608469539375899</c:v>
                </c:pt>
                <c:pt idx="8446">
                  <c:v>0.86608469539375899</c:v>
                </c:pt>
                <c:pt idx="8448">
                  <c:v>0.86599182763744398</c:v>
                </c:pt>
                <c:pt idx="8450">
                  <c:v>0.86599182763744398</c:v>
                </c:pt>
                <c:pt idx="8452">
                  <c:v>0.86589895988112897</c:v>
                </c:pt>
                <c:pt idx="8454">
                  <c:v>0.86589895988112897</c:v>
                </c:pt>
                <c:pt idx="8456">
                  <c:v>0.86589895988112897</c:v>
                </c:pt>
                <c:pt idx="8458">
                  <c:v>0.86589895988112897</c:v>
                </c:pt>
                <c:pt idx="8460">
                  <c:v>0.86580609212481396</c:v>
                </c:pt>
                <c:pt idx="8462">
                  <c:v>0.86571322436849896</c:v>
                </c:pt>
                <c:pt idx="8464">
                  <c:v>0.86571322436849896</c:v>
                </c:pt>
                <c:pt idx="8466">
                  <c:v>0.86562035661218395</c:v>
                </c:pt>
                <c:pt idx="8468">
                  <c:v>0.86562035661218395</c:v>
                </c:pt>
                <c:pt idx="8470">
                  <c:v>0.86552748885586905</c:v>
                </c:pt>
                <c:pt idx="8472">
                  <c:v>0.86552748885586905</c:v>
                </c:pt>
                <c:pt idx="8474">
                  <c:v>0.86552748885586905</c:v>
                </c:pt>
                <c:pt idx="8476">
                  <c:v>0.86552748885586905</c:v>
                </c:pt>
                <c:pt idx="8478">
                  <c:v>0.86543462109955405</c:v>
                </c:pt>
                <c:pt idx="8480">
                  <c:v>0.86534175334323904</c:v>
                </c:pt>
                <c:pt idx="8482">
                  <c:v>0.86534175334323904</c:v>
                </c:pt>
                <c:pt idx="8484">
                  <c:v>0.86534175334323904</c:v>
                </c:pt>
                <c:pt idx="8486">
                  <c:v>0.86524888558692403</c:v>
                </c:pt>
                <c:pt idx="8488">
                  <c:v>0.86515601783060903</c:v>
                </c:pt>
                <c:pt idx="8490">
                  <c:v>0.86515601783060903</c:v>
                </c:pt>
                <c:pt idx="8492">
                  <c:v>0.86515601783060903</c:v>
                </c:pt>
                <c:pt idx="8494">
                  <c:v>0.86506315007429402</c:v>
                </c:pt>
                <c:pt idx="8496">
                  <c:v>0.86506315007429402</c:v>
                </c:pt>
                <c:pt idx="8498">
                  <c:v>0.86506315007429402</c:v>
                </c:pt>
                <c:pt idx="8500">
                  <c:v>0.86497028231797901</c:v>
                </c:pt>
                <c:pt idx="8502">
                  <c:v>0.86497028231797901</c:v>
                </c:pt>
                <c:pt idx="8504">
                  <c:v>0.864877414561664</c:v>
                </c:pt>
                <c:pt idx="8506">
                  <c:v>0.864784546805349</c:v>
                </c:pt>
                <c:pt idx="8508">
                  <c:v>0.864784546805349</c:v>
                </c:pt>
                <c:pt idx="8510">
                  <c:v>0.864784546805349</c:v>
                </c:pt>
                <c:pt idx="8512">
                  <c:v>0.864784546805349</c:v>
                </c:pt>
                <c:pt idx="8514">
                  <c:v>0.86469167904903399</c:v>
                </c:pt>
                <c:pt idx="8516">
                  <c:v>0.86459881129271898</c:v>
                </c:pt>
                <c:pt idx="8518">
                  <c:v>0.86459881129271898</c:v>
                </c:pt>
                <c:pt idx="8520">
                  <c:v>0.86459881129271898</c:v>
                </c:pt>
                <c:pt idx="8522">
                  <c:v>0.86450594353640398</c:v>
                </c:pt>
                <c:pt idx="8524">
                  <c:v>0.86450594353640398</c:v>
                </c:pt>
                <c:pt idx="8526">
                  <c:v>0.86441307578008897</c:v>
                </c:pt>
                <c:pt idx="8528">
                  <c:v>0.86441307578008897</c:v>
                </c:pt>
                <c:pt idx="8530">
                  <c:v>0.86441307578008897</c:v>
                </c:pt>
                <c:pt idx="8532">
                  <c:v>0.86432020802377396</c:v>
                </c:pt>
                <c:pt idx="8534">
                  <c:v>0.86422734026745895</c:v>
                </c:pt>
                <c:pt idx="8536">
                  <c:v>0.86422734026745895</c:v>
                </c:pt>
                <c:pt idx="8538">
                  <c:v>0.86422734026745895</c:v>
                </c:pt>
                <c:pt idx="8540">
                  <c:v>0.86413447251114395</c:v>
                </c:pt>
                <c:pt idx="8542">
                  <c:v>0.86413447251114395</c:v>
                </c:pt>
                <c:pt idx="8544">
                  <c:v>0.86404160475482905</c:v>
                </c:pt>
                <c:pt idx="8546">
                  <c:v>0.86404160475482905</c:v>
                </c:pt>
                <c:pt idx="8548">
                  <c:v>0.86404160475482905</c:v>
                </c:pt>
                <c:pt idx="8550">
                  <c:v>0.86394873699851404</c:v>
                </c:pt>
                <c:pt idx="8552">
                  <c:v>0.86394873699851404</c:v>
                </c:pt>
                <c:pt idx="8554">
                  <c:v>0.86385586924219904</c:v>
                </c:pt>
                <c:pt idx="8556">
                  <c:v>0.86385586924219904</c:v>
                </c:pt>
                <c:pt idx="8558">
                  <c:v>0.86376300148588403</c:v>
                </c:pt>
                <c:pt idx="8560">
                  <c:v>0.86367013372956902</c:v>
                </c:pt>
                <c:pt idx="8562">
                  <c:v>0.86367013372956902</c:v>
                </c:pt>
                <c:pt idx="8564">
                  <c:v>0.86367013372956902</c:v>
                </c:pt>
                <c:pt idx="8566">
                  <c:v>0.86367013372956902</c:v>
                </c:pt>
                <c:pt idx="8568">
                  <c:v>0.86367013372956902</c:v>
                </c:pt>
                <c:pt idx="8570">
                  <c:v>0.86357726597325402</c:v>
                </c:pt>
                <c:pt idx="8572">
                  <c:v>0.86348439821693901</c:v>
                </c:pt>
                <c:pt idx="8574">
                  <c:v>0.86348439821693901</c:v>
                </c:pt>
                <c:pt idx="8576">
                  <c:v>0.863391530460624</c:v>
                </c:pt>
                <c:pt idx="8578">
                  <c:v>0.863391530460624</c:v>
                </c:pt>
                <c:pt idx="8580">
                  <c:v>0.86329866270430899</c:v>
                </c:pt>
                <c:pt idx="8582">
                  <c:v>0.86329866270430899</c:v>
                </c:pt>
                <c:pt idx="8584">
                  <c:v>0.86329866270430899</c:v>
                </c:pt>
                <c:pt idx="8586">
                  <c:v>0.86320579494799399</c:v>
                </c:pt>
                <c:pt idx="8588">
                  <c:v>0.86320579494799399</c:v>
                </c:pt>
                <c:pt idx="8590">
                  <c:v>0.86311292719167898</c:v>
                </c:pt>
                <c:pt idx="8592">
                  <c:v>0.86311292719167898</c:v>
                </c:pt>
                <c:pt idx="8594">
                  <c:v>0.86311292719167898</c:v>
                </c:pt>
                <c:pt idx="8596">
                  <c:v>0.86302005943536397</c:v>
                </c:pt>
                <c:pt idx="8598">
                  <c:v>0.86292719167904897</c:v>
                </c:pt>
                <c:pt idx="8600">
                  <c:v>0.86292719167904897</c:v>
                </c:pt>
                <c:pt idx="8602">
                  <c:v>0.86292719167904897</c:v>
                </c:pt>
                <c:pt idx="8604">
                  <c:v>0.86283432392273396</c:v>
                </c:pt>
                <c:pt idx="8606">
                  <c:v>0.86283432392273396</c:v>
                </c:pt>
                <c:pt idx="8608">
                  <c:v>0.86274145616641895</c:v>
                </c:pt>
                <c:pt idx="8610">
                  <c:v>0.86274145616641895</c:v>
                </c:pt>
                <c:pt idx="8612">
                  <c:v>0.86274145616641895</c:v>
                </c:pt>
                <c:pt idx="8614">
                  <c:v>0.86264858841010394</c:v>
                </c:pt>
                <c:pt idx="8616">
                  <c:v>0.86255572065378905</c:v>
                </c:pt>
                <c:pt idx="8618">
                  <c:v>0.86255572065378905</c:v>
                </c:pt>
                <c:pt idx="8620">
                  <c:v>0.86255572065378905</c:v>
                </c:pt>
                <c:pt idx="8622">
                  <c:v>0.86255572065378905</c:v>
                </c:pt>
                <c:pt idx="8624">
                  <c:v>0.86246285289747404</c:v>
                </c:pt>
                <c:pt idx="8626">
                  <c:v>0.86236998514115903</c:v>
                </c:pt>
                <c:pt idx="8628">
                  <c:v>0.86236998514115903</c:v>
                </c:pt>
                <c:pt idx="8630">
                  <c:v>0.86227711738484403</c:v>
                </c:pt>
                <c:pt idx="8632">
                  <c:v>0.86227711738484403</c:v>
                </c:pt>
                <c:pt idx="8634">
                  <c:v>0.86227711738484403</c:v>
                </c:pt>
                <c:pt idx="8636">
                  <c:v>0.86218424962852902</c:v>
                </c:pt>
                <c:pt idx="8638">
                  <c:v>0.86218424962852902</c:v>
                </c:pt>
                <c:pt idx="8640">
                  <c:v>0.86218424962852902</c:v>
                </c:pt>
                <c:pt idx="8642">
                  <c:v>0.86209138187221401</c:v>
                </c:pt>
                <c:pt idx="8644">
                  <c:v>0.86199851411589901</c:v>
                </c:pt>
                <c:pt idx="8646">
                  <c:v>0.86199851411589901</c:v>
                </c:pt>
                <c:pt idx="8648">
                  <c:v>0.86199851411589901</c:v>
                </c:pt>
                <c:pt idx="8650">
                  <c:v>0.861905646359584</c:v>
                </c:pt>
                <c:pt idx="8652">
                  <c:v>0.86181277860326899</c:v>
                </c:pt>
                <c:pt idx="8654">
                  <c:v>0.86181277860326899</c:v>
                </c:pt>
                <c:pt idx="8656">
                  <c:v>0.86181277860326899</c:v>
                </c:pt>
                <c:pt idx="8658">
                  <c:v>0.86181277860326899</c:v>
                </c:pt>
                <c:pt idx="8660">
                  <c:v>0.86171991084695398</c:v>
                </c:pt>
                <c:pt idx="8662">
                  <c:v>0.86171991084695398</c:v>
                </c:pt>
                <c:pt idx="8664">
                  <c:v>0.86162704309063898</c:v>
                </c:pt>
                <c:pt idx="8666">
                  <c:v>0.86162704309063898</c:v>
                </c:pt>
                <c:pt idx="8668">
                  <c:v>0.86153417533432397</c:v>
                </c:pt>
                <c:pt idx="8670">
                  <c:v>0.86144130757800896</c:v>
                </c:pt>
                <c:pt idx="8672">
                  <c:v>0.86144130757800896</c:v>
                </c:pt>
                <c:pt idx="8674">
                  <c:v>0.86144130757800896</c:v>
                </c:pt>
                <c:pt idx="8676">
                  <c:v>0.86144130757800896</c:v>
                </c:pt>
                <c:pt idx="8678">
                  <c:v>0.86134843982169396</c:v>
                </c:pt>
                <c:pt idx="8680">
                  <c:v>0.86134843982169396</c:v>
                </c:pt>
                <c:pt idx="8682">
                  <c:v>0.86125557206537895</c:v>
                </c:pt>
                <c:pt idx="8684">
                  <c:v>0.86125557206537895</c:v>
                </c:pt>
                <c:pt idx="8686">
                  <c:v>0.86116270430906305</c:v>
                </c:pt>
                <c:pt idx="8688">
                  <c:v>0.86116270430906305</c:v>
                </c:pt>
                <c:pt idx="8690">
                  <c:v>0.86106983655274805</c:v>
                </c:pt>
                <c:pt idx="8692">
                  <c:v>0.86106983655274805</c:v>
                </c:pt>
                <c:pt idx="8694">
                  <c:v>0.86106983655274805</c:v>
                </c:pt>
                <c:pt idx="8696">
                  <c:v>0.86097696879643304</c:v>
                </c:pt>
                <c:pt idx="8698">
                  <c:v>0.86088410104011803</c:v>
                </c:pt>
                <c:pt idx="8700">
                  <c:v>0.86088410104011803</c:v>
                </c:pt>
                <c:pt idx="8702">
                  <c:v>0.86088410104011803</c:v>
                </c:pt>
                <c:pt idx="8704">
                  <c:v>0.86088410104011803</c:v>
                </c:pt>
                <c:pt idx="8706">
                  <c:v>0.86079123328380303</c:v>
                </c:pt>
                <c:pt idx="8708">
                  <c:v>0.86069836552748802</c:v>
                </c:pt>
                <c:pt idx="8710">
                  <c:v>0.86069836552748802</c:v>
                </c:pt>
                <c:pt idx="8712">
                  <c:v>0.86069836552748802</c:v>
                </c:pt>
                <c:pt idx="8714">
                  <c:v>0.86060549777117301</c:v>
                </c:pt>
                <c:pt idx="8716">
                  <c:v>0.86060549777117301</c:v>
                </c:pt>
                <c:pt idx="8718">
                  <c:v>0.860512630014858</c:v>
                </c:pt>
                <c:pt idx="8720">
                  <c:v>0.860512630014858</c:v>
                </c:pt>
                <c:pt idx="8722">
                  <c:v>0.860419762258543</c:v>
                </c:pt>
                <c:pt idx="8724">
                  <c:v>0.860419762258543</c:v>
                </c:pt>
                <c:pt idx="8726">
                  <c:v>0.86032689450222799</c:v>
                </c:pt>
                <c:pt idx="8728">
                  <c:v>0.86032689450222799</c:v>
                </c:pt>
                <c:pt idx="8730">
                  <c:v>0.86032689450222799</c:v>
                </c:pt>
                <c:pt idx="8732">
                  <c:v>0.86032689450222799</c:v>
                </c:pt>
                <c:pt idx="8734">
                  <c:v>0.86023402674591298</c:v>
                </c:pt>
                <c:pt idx="8736">
                  <c:v>0.86014115898959798</c:v>
                </c:pt>
                <c:pt idx="8738">
                  <c:v>0.86014115898959798</c:v>
                </c:pt>
                <c:pt idx="8740">
                  <c:v>0.86004829123328297</c:v>
                </c:pt>
                <c:pt idx="8742">
                  <c:v>0.86004829123328297</c:v>
                </c:pt>
                <c:pt idx="8744">
                  <c:v>0.85995542347696796</c:v>
                </c:pt>
                <c:pt idx="8746">
                  <c:v>0.85995542347696796</c:v>
                </c:pt>
                <c:pt idx="8748">
                  <c:v>0.85995542347696796</c:v>
                </c:pt>
                <c:pt idx="8750">
                  <c:v>0.85995542347696796</c:v>
                </c:pt>
                <c:pt idx="8752">
                  <c:v>0.85986255572065295</c:v>
                </c:pt>
                <c:pt idx="8754">
                  <c:v>0.85976968796433795</c:v>
                </c:pt>
                <c:pt idx="8756">
                  <c:v>0.85976968796433795</c:v>
                </c:pt>
                <c:pt idx="8758">
                  <c:v>0.85976968796433795</c:v>
                </c:pt>
                <c:pt idx="8760">
                  <c:v>0.85967682020802305</c:v>
                </c:pt>
                <c:pt idx="8762">
                  <c:v>0.85958395245170804</c:v>
                </c:pt>
                <c:pt idx="8764">
                  <c:v>0.85958395245170804</c:v>
                </c:pt>
                <c:pt idx="8766">
                  <c:v>0.85958395245170804</c:v>
                </c:pt>
                <c:pt idx="8768">
                  <c:v>0.85949108469539304</c:v>
                </c:pt>
                <c:pt idx="8770">
                  <c:v>0.85949108469539304</c:v>
                </c:pt>
                <c:pt idx="8772">
                  <c:v>0.85949108469539304</c:v>
                </c:pt>
                <c:pt idx="8774">
                  <c:v>0.85939821693907803</c:v>
                </c:pt>
                <c:pt idx="8776">
                  <c:v>0.85939821693907803</c:v>
                </c:pt>
                <c:pt idx="8778">
                  <c:v>0.85930534918276302</c:v>
                </c:pt>
                <c:pt idx="8780">
                  <c:v>0.85921248142644802</c:v>
                </c:pt>
                <c:pt idx="8782">
                  <c:v>0.85921248142644802</c:v>
                </c:pt>
                <c:pt idx="8784">
                  <c:v>0.85921248142644802</c:v>
                </c:pt>
                <c:pt idx="8786">
                  <c:v>0.85921248142644802</c:v>
                </c:pt>
                <c:pt idx="8788">
                  <c:v>0.85911961367013301</c:v>
                </c:pt>
                <c:pt idx="8790">
                  <c:v>0.859026745913818</c:v>
                </c:pt>
                <c:pt idx="8792">
                  <c:v>0.859026745913818</c:v>
                </c:pt>
                <c:pt idx="8794">
                  <c:v>0.859026745913818</c:v>
                </c:pt>
                <c:pt idx="8796">
                  <c:v>0.85893387815750299</c:v>
                </c:pt>
                <c:pt idx="8798">
                  <c:v>0.85893387815750299</c:v>
                </c:pt>
                <c:pt idx="8800">
                  <c:v>0.85884101040118799</c:v>
                </c:pt>
                <c:pt idx="8802">
                  <c:v>0.85884101040118799</c:v>
                </c:pt>
                <c:pt idx="8804">
                  <c:v>0.85884101040118799</c:v>
                </c:pt>
                <c:pt idx="8806">
                  <c:v>0.85874814264487298</c:v>
                </c:pt>
                <c:pt idx="8808">
                  <c:v>0.85865527488855797</c:v>
                </c:pt>
                <c:pt idx="8810">
                  <c:v>0.85865527488855797</c:v>
                </c:pt>
                <c:pt idx="8812">
                  <c:v>0.85865527488855797</c:v>
                </c:pt>
                <c:pt idx="8814">
                  <c:v>0.85856240713224297</c:v>
                </c:pt>
                <c:pt idx="8816">
                  <c:v>0.85856240713224297</c:v>
                </c:pt>
                <c:pt idx="8818">
                  <c:v>0.85846953937592796</c:v>
                </c:pt>
                <c:pt idx="8820">
                  <c:v>0.85846953937592796</c:v>
                </c:pt>
                <c:pt idx="8822">
                  <c:v>0.85846953937592796</c:v>
                </c:pt>
                <c:pt idx="8824">
                  <c:v>0.85837667161961295</c:v>
                </c:pt>
                <c:pt idx="8826">
                  <c:v>0.85837667161961295</c:v>
                </c:pt>
                <c:pt idx="8828">
                  <c:v>0.85828380386329794</c:v>
                </c:pt>
                <c:pt idx="8830">
                  <c:v>0.85828380386329794</c:v>
                </c:pt>
                <c:pt idx="8832">
                  <c:v>0.85819093610698305</c:v>
                </c:pt>
                <c:pt idx="8834">
                  <c:v>0.85809806835066804</c:v>
                </c:pt>
                <c:pt idx="8836">
                  <c:v>0.85809806835066804</c:v>
                </c:pt>
                <c:pt idx="8838">
                  <c:v>0.85809806835066804</c:v>
                </c:pt>
                <c:pt idx="8840">
                  <c:v>0.85809806835066804</c:v>
                </c:pt>
                <c:pt idx="8842">
                  <c:v>0.85809806835066804</c:v>
                </c:pt>
                <c:pt idx="8844">
                  <c:v>0.85800520059435303</c:v>
                </c:pt>
                <c:pt idx="8846">
                  <c:v>0.85791233283803803</c:v>
                </c:pt>
                <c:pt idx="8848">
                  <c:v>0.85791233283803803</c:v>
                </c:pt>
                <c:pt idx="8850">
                  <c:v>0.85781946508172302</c:v>
                </c:pt>
                <c:pt idx="8852">
                  <c:v>0.85781946508172302</c:v>
                </c:pt>
                <c:pt idx="8854">
                  <c:v>0.85772659732540801</c:v>
                </c:pt>
                <c:pt idx="8856">
                  <c:v>0.85772659732540801</c:v>
                </c:pt>
                <c:pt idx="8858">
                  <c:v>0.85772659732540801</c:v>
                </c:pt>
                <c:pt idx="8860">
                  <c:v>0.85763372956909301</c:v>
                </c:pt>
                <c:pt idx="8862">
                  <c:v>0.85763372956909301</c:v>
                </c:pt>
                <c:pt idx="8864">
                  <c:v>0.857540861812778</c:v>
                </c:pt>
                <c:pt idx="8866">
                  <c:v>0.857540861812778</c:v>
                </c:pt>
                <c:pt idx="8868">
                  <c:v>0.857540861812778</c:v>
                </c:pt>
                <c:pt idx="8870">
                  <c:v>0.85744799405646299</c:v>
                </c:pt>
                <c:pt idx="8872">
                  <c:v>0.85735512630014798</c:v>
                </c:pt>
                <c:pt idx="8874">
                  <c:v>0.85735512630014798</c:v>
                </c:pt>
                <c:pt idx="8876">
                  <c:v>0.85735512630014798</c:v>
                </c:pt>
                <c:pt idx="8878">
                  <c:v>0.85726225854383298</c:v>
                </c:pt>
                <c:pt idx="8880">
                  <c:v>0.85726225854383298</c:v>
                </c:pt>
                <c:pt idx="8882">
                  <c:v>0.85716939078751797</c:v>
                </c:pt>
                <c:pt idx="8884">
                  <c:v>0.85716939078751797</c:v>
                </c:pt>
                <c:pt idx="8886">
                  <c:v>0.85716939078751797</c:v>
                </c:pt>
                <c:pt idx="8888">
                  <c:v>0.85707652303120296</c:v>
                </c:pt>
                <c:pt idx="8890">
                  <c:v>0.85698365527488796</c:v>
                </c:pt>
                <c:pt idx="8892">
                  <c:v>0.85698365527488796</c:v>
                </c:pt>
                <c:pt idx="8894">
                  <c:v>0.85698365527488796</c:v>
                </c:pt>
                <c:pt idx="8896">
                  <c:v>0.85698365527488796</c:v>
                </c:pt>
                <c:pt idx="8898">
                  <c:v>0.85689078751857295</c:v>
                </c:pt>
                <c:pt idx="8900">
                  <c:v>0.85679791976225805</c:v>
                </c:pt>
                <c:pt idx="8902">
                  <c:v>0.85679791976225805</c:v>
                </c:pt>
                <c:pt idx="8904">
                  <c:v>0.85670505200594305</c:v>
                </c:pt>
                <c:pt idx="8906">
                  <c:v>0.85670505200594305</c:v>
                </c:pt>
                <c:pt idx="8908">
                  <c:v>0.85670505200594305</c:v>
                </c:pt>
                <c:pt idx="8910">
                  <c:v>0.85661218424962804</c:v>
                </c:pt>
                <c:pt idx="8912">
                  <c:v>0.85661218424962804</c:v>
                </c:pt>
                <c:pt idx="8914">
                  <c:v>0.85661218424962804</c:v>
                </c:pt>
                <c:pt idx="8916">
                  <c:v>0.85651931649331303</c:v>
                </c:pt>
                <c:pt idx="8918">
                  <c:v>0.85642644873699802</c:v>
                </c:pt>
                <c:pt idx="8920">
                  <c:v>0.85642644873699802</c:v>
                </c:pt>
                <c:pt idx="8922">
                  <c:v>0.85642644873699802</c:v>
                </c:pt>
                <c:pt idx="8924">
                  <c:v>0.85633358098068302</c:v>
                </c:pt>
                <c:pt idx="8926">
                  <c:v>0.85624071322436801</c:v>
                </c:pt>
                <c:pt idx="8928">
                  <c:v>0.85624071322436801</c:v>
                </c:pt>
                <c:pt idx="8930">
                  <c:v>0.85624071322436801</c:v>
                </c:pt>
                <c:pt idx="8932">
                  <c:v>0.85624071322436801</c:v>
                </c:pt>
                <c:pt idx="8934">
                  <c:v>0.856147845468053</c:v>
                </c:pt>
                <c:pt idx="8936">
                  <c:v>0.856147845468053</c:v>
                </c:pt>
                <c:pt idx="8938">
                  <c:v>0.856054977711738</c:v>
                </c:pt>
                <c:pt idx="8940">
                  <c:v>0.856054977711738</c:v>
                </c:pt>
                <c:pt idx="8942">
                  <c:v>0.85596210995542299</c:v>
                </c:pt>
                <c:pt idx="8944">
                  <c:v>0.85586924219910798</c:v>
                </c:pt>
                <c:pt idx="8946">
                  <c:v>0.85586924219910798</c:v>
                </c:pt>
                <c:pt idx="8948">
                  <c:v>0.85586924219910798</c:v>
                </c:pt>
                <c:pt idx="8950">
                  <c:v>0.85586924219910798</c:v>
                </c:pt>
                <c:pt idx="8952">
                  <c:v>0.85577637444279298</c:v>
                </c:pt>
                <c:pt idx="8954">
                  <c:v>0.85577637444279298</c:v>
                </c:pt>
                <c:pt idx="8956">
                  <c:v>0.85568350668647797</c:v>
                </c:pt>
                <c:pt idx="8958">
                  <c:v>0.85568350668647797</c:v>
                </c:pt>
                <c:pt idx="8960">
                  <c:v>0.85559063893016296</c:v>
                </c:pt>
                <c:pt idx="8962">
                  <c:v>0.85559063893016296</c:v>
                </c:pt>
                <c:pt idx="8964">
                  <c:v>0.85549777117384795</c:v>
                </c:pt>
                <c:pt idx="8966">
                  <c:v>0.85549777117384795</c:v>
                </c:pt>
                <c:pt idx="8968">
                  <c:v>0.85549777117384795</c:v>
                </c:pt>
                <c:pt idx="8970">
                  <c:v>0.85540490341753295</c:v>
                </c:pt>
                <c:pt idx="8972">
                  <c:v>0.85531203566121805</c:v>
                </c:pt>
                <c:pt idx="8974">
                  <c:v>0.85531203566121805</c:v>
                </c:pt>
                <c:pt idx="8976">
                  <c:v>0.85531203566121805</c:v>
                </c:pt>
                <c:pt idx="8978">
                  <c:v>0.85531203566121805</c:v>
                </c:pt>
                <c:pt idx="8980">
                  <c:v>0.85521916790490304</c:v>
                </c:pt>
                <c:pt idx="8982">
                  <c:v>0.85512630014858804</c:v>
                </c:pt>
                <c:pt idx="8984">
                  <c:v>0.85512630014858804</c:v>
                </c:pt>
                <c:pt idx="8986">
                  <c:v>0.85512630014858804</c:v>
                </c:pt>
                <c:pt idx="8988">
                  <c:v>0.85503343239227303</c:v>
                </c:pt>
                <c:pt idx="8990">
                  <c:v>0.85503343239227303</c:v>
                </c:pt>
                <c:pt idx="8992">
                  <c:v>0.85494056463595802</c:v>
                </c:pt>
                <c:pt idx="8994">
                  <c:v>0.85494056463595802</c:v>
                </c:pt>
                <c:pt idx="8996">
                  <c:v>0.85484769687964302</c:v>
                </c:pt>
                <c:pt idx="8998">
                  <c:v>0.85484769687964302</c:v>
                </c:pt>
                <c:pt idx="9000">
                  <c:v>0.85475482912332801</c:v>
                </c:pt>
                <c:pt idx="9002">
                  <c:v>0.85475482912332801</c:v>
                </c:pt>
                <c:pt idx="9004">
                  <c:v>0.85475482912332801</c:v>
                </c:pt>
                <c:pt idx="9006">
                  <c:v>0.85475482912332801</c:v>
                </c:pt>
                <c:pt idx="9008">
                  <c:v>0.854661961367013</c:v>
                </c:pt>
                <c:pt idx="9010">
                  <c:v>0.85456909361069799</c:v>
                </c:pt>
                <c:pt idx="9012">
                  <c:v>0.85456909361069799</c:v>
                </c:pt>
                <c:pt idx="9014">
                  <c:v>0.85447622585438299</c:v>
                </c:pt>
                <c:pt idx="9016">
                  <c:v>0.85447622585438299</c:v>
                </c:pt>
                <c:pt idx="9018">
                  <c:v>0.85438335809806798</c:v>
                </c:pt>
                <c:pt idx="9020">
                  <c:v>0.85438335809806798</c:v>
                </c:pt>
                <c:pt idx="9022">
                  <c:v>0.85438335809806798</c:v>
                </c:pt>
                <c:pt idx="9024">
                  <c:v>0.85438335809806798</c:v>
                </c:pt>
                <c:pt idx="9026">
                  <c:v>0.85429049034175297</c:v>
                </c:pt>
                <c:pt idx="9028">
                  <c:v>0.85419762258543797</c:v>
                </c:pt>
                <c:pt idx="9030">
                  <c:v>0.85419762258543797</c:v>
                </c:pt>
                <c:pt idx="9032">
                  <c:v>0.85419762258543797</c:v>
                </c:pt>
                <c:pt idx="9034">
                  <c:v>0.85410475482912296</c:v>
                </c:pt>
                <c:pt idx="9036">
                  <c:v>0.85401188707280795</c:v>
                </c:pt>
                <c:pt idx="9038">
                  <c:v>0.85401188707280795</c:v>
                </c:pt>
                <c:pt idx="9040">
                  <c:v>0.85401188707280795</c:v>
                </c:pt>
                <c:pt idx="9042">
                  <c:v>0.85391901931649306</c:v>
                </c:pt>
                <c:pt idx="9044">
                  <c:v>0.85391901931649306</c:v>
                </c:pt>
                <c:pt idx="9046">
                  <c:v>0.85391901931649306</c:v>
                </c:pt>
                <c:pt idx="9048">
                  <c:v>0.85382615156017805</c:v>
                </c:pt>
                <c:pt idx="9050">
                  <c:v>0.85382615156017805</c:v>
                </c:pt>
                <c:pt idx="9052">
                  <c:v>0.85373328380386304</c:v>
                </c:pt>
                <c:pt idx="9054">
                  <c:v>0.85364041604754803</c:v>
                </c:pt>
                <c:pt idx="9056">
                  <c:v>0.85364041604754803</c:v>
                </c:pt>
                <c:pt idx="9058">
                  <c:v>0.85364041604754803</c:v>
                </c:pt>
                <c:pt idx="9060">
                  <c:v>0.85364041604754803</c:v>
                </c:pt>
                <c:pt idx="9062">
                  <c:v>0.85354754829123303</c:v>
                </c:pt>
                <c:pt idx="9064">
                  <c:v>0.85345468053491802</c:v>
                </c:pt>
                <c:pt idx="9066">
                  <c:v>0.85345468053491802</c:v>
                </c:pt>
                <c:pt idx="9068">
                  <c:v>0.85345468053491802</c:v>
                </c:pt>
                <c:pt idx="9070">
                  <c:v>0.85336181277860301</c:v>
                </c:pt>
                <c:pt idx="9072">
                  <c:v>0.85336181277860301</c:v>
                </c:pt>
                <c:pt idx="9074">
                  <c:v>0.85326894502228801</c:v>
                </c:pt>
                <c:pt idx="9076">
                  <c:v>0.85326894502228801</c:v>
                </c:pt>
                <c:pt idx="9078">
                  <c:v>0.85326894502228801</c:v>
                </c:pt>
                <c:pt idx="9080">
                  <c:v>0.853176077265973</c:v>
                </c:pt>
                <c:pt idx="9082">
                  <c:v>0.85308320950965799</c:v>
                </c:pt>
                <c:pt idx="9084">
                  <c:v>0.85308320950965799</c:v>
                </c:pt>
                <c:pt idx="9086">
                  <c:v>0.85308320950965799</c:v>
                </c:pt>
                <c:pt idx="9088">
                  <c:v>0.85299034175334298</c:v>
                </c:pt>
                <c:pt idx="9090">
                  <c:v>0.85299034175334298</c:v>
                </c:pt>
                <c:pt idx="9092">
                  <c:v>0.85289747399702798</c:v>
                </c:pt>
                <c:pt idx="9094">
                  <c:v>0.85289747399702798</c:v>
                </c:pt>
                <c:pt idx="9096">
                  <c:v>0.85289747399702798</c:v>
                </c:pt>
                <c:pt idx="9098">
                  <c:v>0.85280460624071297</c:v>
                </c:pt>
                <c:pt idx="9100">
                  <c:v>0.85280460624071297</c:v>
                </c:pt>
                <c:pt idx="9102">
                  <c:v>0.85271173848439796</c:v>
                </c:pt>
                <c:pt idx="9104">
                  <c:v>0.85271173848439796</c:v>
                </c:pt>
                <c:pt idx="9106">
                  <c:v>0.85261887072808296</c:v>
                </c:pt>
                <c:pt idx="9108">
                  <c:v>0.85252600297176795</c:v>
                </c:pt>
                <c:pt idx="9110">
                  <c:v>0.85252600297176795</c:v>
                </c:pt>
                <c:pt idx="9112">
                  <c:v>0.85252600297176795</c:v>
                </c:pt>
                <c:pt idx="9114">
                  <c:v>0.85252600297176795</c:v>
                </c:pt>
                <c:pt idx="9116">
                  <c:v>0.85252600297176795</c:v>
                </c:pt>
                <c:pt idx="9118">
                  <c:v>0.85243313521545305</c:v>
                </c:pt>
                <c:pt idx="9120">
                  <c:v>0.85234026745913805</c:v>
                </c:pt>
                <c:pt idx="9122">
                  <c:v>0.85234026745913805</c:v>
                </c:pt>
                <c:pt idx="9124">
                  <c:v>0.85224739970282304</c:v>
                </c:pt>
                <c:pt idx="9126">
                  <c:v>0.85224739970282304</c:v>
                </c:pt>
                <c:pt idx="9128">
                  <c:v>0.85215453194650803</c:v>
                </c:pt>
                <c:pt idx="9130">
                  <c:v>0.85215453194650803</c:v>
                </c:pt>
                <c:pt idx="9132">
                  <c:v>0.85215453194650803</c:v>
                </c:pt>
                <c:pt idx="9134">
                  <c:v>0.85206166419019302</c:v>
                </c:pt>
                <c:pt idx="9136">
                  <c:v>0.85206166419019302</c:v>
                </c:pt>
                <c:pt idx="9138">
                  <c:v>0.85196879643387802</c:v>
                </c:pt>
                <c:pt idx="9140">
                  <c:v>0.85196879643387802</c:v>
                </c:pt>
                <c:pt idx="9142">
                  <c:v>0.85196879643387802</c:v>
                </c:pt>
                <c:pt idx="9144">
                  <c:v>0.85187592867756301</c:v>
                </c:pt>
                <c:pt idx="9146">
                  <c:v>0.851783060921248</c:v>
                </c:pt>
                <c:pt idx="9148">
                  <c:v>0.851783060921248</c:v>
                </c:pt>
                <c:pt idx="9150">
                  <c:v>0.851783060921248</c:v>
                </c:pt>
                <c:pt idx="9152">
                  <c:v>0.851690193164933</c:v>
                </c:pt>
                <c:pt idx="9154">
                  <c:v>0.851690193164933</c:v>
                </c:pt>
                <c:pt idx="9156">
                  <c:v>0.85159732540861799</c:v>
                </c:pt>
                <c:pt idx="9158">
                  <c:v>0.85159732540861799</c:v>
                </c:pt>
                <c:pt idx="9160">
                  <c:v>0.85159732540861799</c:v>
                </c:pt>
                <c:pt idx="9162">
                  <c:v>0.85150445765230298</c:v>
                </c:pt>
                <c:pt idx="9164">
                  <c:v>0.85141158989598797</c:v>
                </c:pt>
                <c:pt idx="9166">
                  <c:v>0.85141158989598797</c:v>
                </c:pt>
                <c:pt idx="9168">
                  <c:v>0.85141158989598797</c:v>
                </c:pt>
                <c:pt idx="9170">
                  <c:v>0.85141158989598797</c:v>
                </c:pt>
                <c:pt idx="9172">
                  <c:v>0.85131872213967297</c:v>
                </c:pt>
                <c:pt idx="9174">
                  <c:v>0.85122585438335796</c:v>
                </c:pt>
                <c:pt idx="9176">
                  <c:v>0.85122585438335796</c:v>
                </c:pt>
                <c:pt idx="9178">
                  <c:v>0.85113298662704295</c:v>
                </c:pt>
                <c:pt idx="9180">
                  <c:v>0.85113298662704295</c:v>
                </c:pt>
                <c:pt idx="9182">
                  <c:v>0.85113298662704295</c:v>
                </c:pt>
                <c:pt idx="9184">
                  <c:v>0.85104011887072795</c:v>
                </c:pt>
                <c:pt idx="9186">
                  <c:v>0.85104011887072795</c:v>
                </c:pt>
                <c:pt idx="9188">
                  <c:v>0.85104011887072795</c:v>
                </c:pt>
                <c:pt idx="9190">
                  <c:v>0.85094725111441305</c:v>
                </c:pt>
                <c:pt idx="9192">
                  <c:v>0.85085438335809804</c:v>
                </c:pt>
                <c:pt idx="9194">
                  <c:v>0.85085438335809804</c:v>
                </c:pt>
                <c:pt idx="9196">
                  <c:v>0.85085438335809804</c:v>
                </c:pt>
                <c:pt idx="9198">
                  <c:v>0.85076151560178304</c:v>
                </c:pt>
                <c:pt idx="9200">
                  <c:v>0.85066864784546803</c:v>
                </c:pt>
                <c:pt idx="9202">
                  <c:v>0.85066864784546803</c:v>
                </c:pt>
                <c:pt idx="9204">
                  <c:v>0.85066864784546803</c:v>
                </c:pt>
                <c:pt idx="9206">
                  <c:v>0.85066864784546803</c:v>
                </c:pt>
                <c:pt idx="9208">
                  <c:v>0.85057578008915302</c:v>
                </c:pt>
                <c:pt idx="9210">
                  <c:v>0.85057578008915302</c:v>
                </c:pt>
                <c:pt idx="9212">
                  <c:v>0.85048291233283801</c:v>
                </c:pt>
                <c:pt idx="9214">
                  <c:v>0.85048291233283801</c:v>
                </c:pt>
                <c:pt idx="9216">
                  <c:v>0.85039004457652301</c:v>
                </c:pt>
                <c:pt idx="9218">
                  <c:v>0.850297176820208</c:v>
                </c:pt>
                <c:pt idx="9220">
                  <c:v>0.850297176820208</c:v>
                </c:pt>
                <c:pt idx="9222">
                  <c:v>0.850297176820208</c:v>
                </c:pt>
                <c:pt idx="9224">
                  <c:v>0.850297176820208</c:v>
                </c:pt>
                <c:pt idx="9226">
                  <c:v>0.85020430906389299</c:v>
                </c:pt>
                <c:pt idx="9228">
                  <c:v>0.85020430906389299</c:v>
                </c:pt>
                <c:pt idx="9230">
                  <c:v>0.85011144130757799</c:v>
                </c:pt>
                <c:pt idx="9232">
                  <c:v>0.85011144130757799</c:v>
                </c:pt>
                <c:pt idx="9234">
                  <c:v>0.85001857355126298</c:v>
                </c:pt>
                <c:pt idx="9236">
                  <c:v>0.85001857355126298</c:v>
                </c:pt>
                <c:pt idx="9238">
                  <c:v>0.84992570579494797</c:v>
                </c:pt>
                <c:pt idx="9240">
                  <c:v>0.84992570579494797</c:v>
                </c:pt>
                <c:pt idx="9242">
                  <c:v>0.84992570579494797</c:v>
                </c:pt>
                <c:pt idx="9244">
                  <c:v>0.84983283803863297</c:v>
                </c:pt>
                <c:pt idx="9246">
                  <c:v>0.84973997028231796</c:v>
                </c:pt>
                <c:pt idx="9248">
                  <c:v>0.84973997028231796</c:v>
                </c:pt>
                <c:pt idx="9250">
                  <c:v>0.84973997028231796</c:v>
                </c:pt>
                <c:pt idx="9252">
                  <c:v>0.84973997028231796</c:v>
                </c:pt>
                <c:pt idx="9254">
                  <c:v>0.84964710252600295</c:v>
                </c:pt>
                <c:pt idx="9256">
                  <c:v>0.84955423476968694</c:v>
                </c:pt>
                <c:pt idx="9258">
                  <c:v>0.84955423476968694</c:v>
                </c:pt>
                <c:pt idx="9260">
                  <c:v>0.84955423476968694</c:v>
                </c:pt>
                <c:pt idx="9262">
                  <c:v>0.84946136701337205</c:v>
                </c:pt>
                <c:pt idx="9264">
                  <c:v>0.84946136701337205</c:v>
                </c:pt>
                <c:pt idx="9266">
                  <c:v>0.84936849925705704</c:v>
                </c:pt>
                <c:pt idx="9268">
                  <c:v>0.84936849925705704</c:v>
                </c:pt>
                <c:pt idx="9270">
                  <c:v>0.84927563150074203</c:v>
                </c:pt>
                <c:pt idx="9272">
                  <c:v>0.84927563150074203</c:v>
                </c:pt>
                <c:pt idx="9274">
                  <c:v>0.84918276374442703</c:v>
                </c:pt>
                <c:pt idx="9276">
                  <c:v>0.84918276374442703</c:v>
                </c:pt>
                <c:pt idx="9278">
                  <c:v>0.84918276374442703</c:v>
                </c:pt>
                <c:pt idx="9280">
                  <c:v>0.84918276374442703</c:v>
                </c:pt>
                <c:pt idx="9282">
                  <c:v>0.84908989598811202</c:v>
                </c:pt>
                <c:pt idx="9284">
                  <c:v>0.84899702823179701</c:v>
                </c:pt>
                <c:pt idx="9286">
                  <c:v>0.84899702823179701</c:v>
                </c:pt>
                <c:pt idx="9288">
                  <c:v>0.84890416047548201</c:v>
                </c:pt>
                <c:pt idx="9290">
                  <c:v>0.84890416047548201</c:v>
                </c:pt>
                <c:pt idx="9292">
                  <c:v>0.848811292719167</c:v>
                </c:pt>
                <c:pt idx="9294">
                  <c:v>0.848811292719167</c:v>
                </c:pt>
                <c:pt idx="9296">
                  <c:v>0.848811292719167</c:v>
                </c:pt>
                <c:pt idx="9298">
                  <c:v>0.848811292719167</c:v>
                </c:pt>
                <c:pt idx="9300">
                  <c:v>0.84871842496285199</c:v>
                </c:pt>
                <c:pt idx="9302">
                  <c:v>0.84862555720653698</c:v>
                </c:pt>
                <c:pt idx="9304">
                  <c:v>0.84862555720653698</c:v>
                </c:pt>
                <c:pt idx="9306">
                  <c:v>0.84862555720653698</c:v>
                </c:pt>
                <c:pt idx="9308">
                  <c:v>0.84853268945022198</c:v>
                </c:pt>
                <c:pt idx="9310">
                  <c:v>0.84843982169390697</c:v>
                </c:pt>
                <c:pt idx="9312">
                  <c:v>0.84843982169390697</c:v>
                </c:pt>
                <c:pt idx="9314">
                  <c:v>0.84843982169390697</c:v>
                </c:pt>
                <c:pt idx="9316">
                  <c:v>0.84834695393759196</c:v>
                </c:pt>
                <c:pt idx="9318">
                  <c:v>0.84834695393759196</c:v>
                </c:pt>
                <c:pt idx="9320">
                  <c:v>0.84834695393759196</c:v>
                </c:pt>
                <c:pt idx="9322">
                  <c:v>0.84825408618127696</c:v>
                </c:pt>
                <c:pt idx="9324">
                  <c:v>0.84825408618127696</c:v>
                </c:pt>
                <c:pt idx="9326">
                  <c:v>0.84816121842496195</c:v>
                </c:pt>
                <c:pt idx="9328">
                  <c:v>0.84806835066864705</c:v>
                </c:pt>
                <c:pt idx="9330">
                  <c:v>0.84806835066864705</c:v>
                </c:pt>
                <c:pt idx="9332">
                  <c:v>0.84806835066864705</c:v>
                </c:pt>
                <c:pt idx="9334">
                  <c:v>0.84806835066864705</c:v>
                </c:pt>
                <c:pt idx="9336">
                  <c:v>0.84797548291233205</c:v>
                </c:pt>
                <c:pt idx="9338">
                  <c:v>0.84788261515601704</c:v>
                </c:pt>
                <c:pt idx="9340">
                  <c:v>0.84788261515601704</c:v>
                </c:pt>
                <c:pt idx="9342">
                  <c:v>0.84788261515601704</c:v>
                </c:pt>
                <c:pt idx="9344">
                  <c:v>0.84778974739970203</c:v>
                </c:pt>
                <c:pt idx="9346">
                  <c:v>0.84778974739970203</c:v>
                </c:pt>
                <c:pt idx="9348">
                  <c:v>0.84769687964338702</c:v>
                </c:pt>
                <c:pt idx="9350">
                  <c:v>0.84769687964338702</c:v>
                </c:pt>
                <c:pt idx="9352">
                  <c:v>0.84769687964338702</c:v>
                </c:pt>
                <c:pt idx="9354">
                  <c:v>0.84760401188707202</c:v>
                </c:pt>
                <c:pt idx="9356">
                  <c:v>0.84751114413075701</c:v>
                </c:pt>
                <c:pt idx="9358">
                  <c:v>0.84751114413075701</c:v>
                </c:pt>
                <c:pt idx="9360">
                  <c:v>0.84751114413075701</c:v>
                </c:pt>
                <c:pt idx="9362">
                  <c:v>0.847418276374442</c:v>
                </c:pt>
                <c:pt idx="9364">
                  <c:v>0.847418276374442</c:v>
                </c:pt>
                <c:pt idx="9366">
                  <c:v>0.847325408618127</c:v>
                </c:pt>
                <c:pt idx="9368">
                  <c:v>0.847325408618127</c:v>
                </c:pt>
                <c:pt idx="9370">
                  <c:v>0.847325408618127</c:v>
                </c:pt>
                <c:pt idx="9372">
                  <c:v>0.84723254086181199</c:v>
                </c:pt>
                <c:pt idx="9374">
                  <c:v>0.84723254086181199</c:v>
                </c:pt>
                <c:pt idx="9376">
                  <c:v>0.84713967310549698</c:v>
                </c:pt>
                <c:pt idx="9378">
                  <c:v>0.84713967310549698</c:v>
                </c:pt>
                <c:pt idx="9380">
                  <c:v>0.84704680534918197</c:v>
                </c:pt>
                <c:pt idx="9382">
                  <c:v>0.84695393759286697</c:v>
                </c:pt>
                <c:pt idx="9384">
                  <c:v>0.84695393759286697</c:v>
                </c:pt>
                <c:pt idx="9386">
                  <c:v>0.84695393759286697</c:v>
                </c:pt>
                <c:pt idx="9388">
                  <c:v>0.84695393759286697</c:v>
                </c:pt>
                <c:pt idx="9390">
                  <c:v>0.84695393759286697</c:v>
                </c:pt>
                <c:pt idx="9392">
                  <c:v>0.84686106983655196</c:v>
                </c:pt>
                <c:pt idx="9394">
                  <c:v>0.84676820208023695</c:v>
                </c:pt>
                <c:pt idx="9396">
                  <c:v>0.84676820208023695</c:v>
                </c:pt>
                <c:pt idx="9398">
                  <c:v>0.84667533432392195</c:v>
                </c:pt>
                <c:pt idx="9400">
                  <c:v>0.84667533432392195</c:v>
                </c:pt>
                <c:pt idx="9402">
                  <c:v>0.84658246656760705</c:v>
                </c:pt>
                <c:pt idx="9404">
                  <c:v>0.84658246656760705</c:v>
                </c:pt>
                <c:pt idx="9406">
                  <c:v>0.84658246656760705</c:v>
                </c:pt>
                <c:pt idx="9408">
                  <c:v>0.84648959881129204</c:v>
                </c:pt>
                <c:pt idx="9410">
                  <c:v>0.84648959881129204</c:v>
                </c:pt>
                <c:pt idx="9412">
                  <c:v>0.84639673105497704</c:v>
                </c:pt>
                <c:pt idx="9414">
                  <c:v>0.84639673105497704</c:v>
                </c:pt>
                <c:pt idx="9416">
                  <c:v>0.84639673105497704</c:v>
                </c:pt>
                <c:pt idx="9418">
                  <c:v>0.84630386329866203</c:v>
                </c:pt>
                <c:pt idx="9420">
                  <c:v>0.84621099554234702</c:v>
                </c:pt>
                <c:pt idx="9422">
                  <c:v>0.84621099554234702</c:v>
                </c:pt>
                <c:pt idx="9424">
                  <c:v>0.84621099554234702</c:v>
                </c:pt>
                <c:pt idx="9426">
                  <c:v>0.84611812778603201</c:v>
                </c:pt>
                <c:pt idx="9428">
                  <c:v>0.84611812778603201</c:v>
                </c:pt>
                <c:pt idx="9430">
                  <c:v>0.84602526002971701</c:v>
                </c:pt>
                <c:pt idx="9432">
                  <c:v>0.84602526002971701</c:v>
                </c:pt>
                <c:pt idx="9434">
                  <c:v>0.84602526002971701</c:v>
                </c:pt>
                <c:pt idx="9436">
                  <c:v>0.845932392273402</c:v>
                </c:pt>
                <c:pt idx="9438">
                  <c:v>0.84583952451708699</c:v>
                </c:pt>
                <c:pt idx="9440">
                  <c:v>0.84583952451708699</c:v>
                </c:pt>
                <c:pt idx="9442">
                  <c:v>0.84583952451708699</c:v>
                </c:pt>
                <c:pt idx="9444">
                  <c:v>0.84583952451708699</c:v>
                </c:pt>
                <c:pt idx="9446">
                  <c:v>0.84574665676077199</c:v>
                </c:pt>
                <c:pt idx="9448">
                  <c:v>0.84565378900445698</c:v>
                </c:pt>
                <c:pt idx="9450">
                  <c:v>0.84565378900445698</c:v>
                </c:pt>
                <c:pt idx="9452">
                  <c:v>0.84556092124814197</c:v>
                </c:pt>
                <c:pt idx="9454">
                  <c:v>0.84556092124814197</c:v>
                </c:pt>
                <c:pt idx="9456">
                  <c:v>0.84556092124814197</c:v>
                </c:pt>
                <c:pt idx="9458">
                  <c:v>0.84546805349182697</c:v>
                </c:pt>
                <c:pt idx="9460">
                  <c:v>0.84546805349182697</c:v>
                </c:pt>
                <c:pt idx="9462">
                  <c:v>0.84546805349182697</c:v>
                </c:pt>
                <c:pt idx="9464">
                  <c:v>0.84537518573551196</c:v>
                </c:pt>
                <c:pt idx="9466">
                  <c:v>0.84528231797919695</c:v>
                </c:pt>
                <c:pt idx="9468">
                  <c:v>0.84528231797919695</c:v>
                </c:pt>
                <c:pt idx="9470">
                  <c:v>0.84528231797919695</c:v>
                </c:pt>
                <c:pt idx="9472">
                  <c:v>0.84518945022288205</c:v>
                </c:pt>
                <c:pt idx="9474">
                  <c:v>0.84509658246656705</c:v>
                </c:pt>
                <c:pt idx="9476">
                  <c:v>0.84509658246656705</c:v>
                </c:pt>
                <c:pt idx="9478">
                  <c:v>0.84509658246656705</c:v>
                </c:pt>
                <c:pt idx="9480">
                  <c:v>0.84509658246656705</c:v>
                </c:pt>
                <c:pt idx="9482">
                  <c:v>0.84500371471025204</c:v>
                </c:pt>
                <c:pt idx="9484">
                  <c:v>0.84500371471025204</c:v>
                </c:pt>
                <c:pt idx="9486">
                  <c:v>0.84491084695393703</c:v>
                </c:pt>
                <c:pt idx="9488">
                  <c:v>0.84491084695393703</c:v>
                </c:pt>
                <c:pt idx="9490">
                  <c:v>0.84481797919762203</c:v>
                </c:pt>
                <c:pt idx="9492">
                  <c:v>0.84472511144130702</c:v>
                </c:pt>
                <c:pt idx="9494">
                  <c:v>0.84472511144130702</c:v>
                </c:pt>
                <c:pt idx="9496">
                  <c:v>0.84472511144130702</c:v>
                </c:pt>
                <c:pt idx="9498">
                  <c:v>0.84472511144130702</c:v>
                </c:pt>
                <c:pt idx="9500">
                  <c:v>0.84463224368499201</c:v>
                </c:pt>
                <c:pt idx="9502">
                  <c:v>0.84463224368499201</c:v>
                </c:pt>
                <c:pt idx="9504">
                  <c:v>0.84453937592867701</c:v>
                </c:pt>
                <c:pt idx="9506">
                  <c:v>0.84453937592867701</c:v>
                </c:pt>
                <c:pt idx="9508">
                  <c:v>0.844446508172362</c:v>
                </c:pt>
                <c:pt idx="9510">
                  <c:v>0.844446508172362</c:v>
                </c:pt>
                <c:pt idx="9512">
                  <c:v>0.84435364041604699</c:v>
                </c:pt>
                <c:pt idx="9514">
                  <c:v>0.84435364041604699</c:v>
                </c:pt>
                <c:pt idx="9516">
                  <c:v>0.84435364041604699</c:v>
                </c:pt>
                <c:pt idx="9518">
                  <c:v>0.84426077265973198</c:v>
                </c:pt>
                <c:pt idx="9520">
                  <c:v>0.84416790490341698</c:v>
                </c:pt>
                <c:pt idx="9522">
                  <c:v>0.84416790490341698</c:v>
                </c:pt>
                <c:pt idx="9524">
                  <c:v>0.84416790490341698</c:v>
                </c:pt>
                <c:pt idx="9526">
                  <c:v>0.84416790490341698</c:v>
                </c:pt>
                <c:pt idx="9528">
                  <c:v>0.84407503714710197</c:v>
                </c:pt>
                <c:pt idx="9530">
                  <c:v>0.84398216939078696</c:v>
                </c:pt>
                <c:pt idx="9532">
                  <c:v>0.84398216939078696</c:v>
                </c:pt>
                <c:pt idx="9534">
                  <c:v>0.84398216939078696</c:v>
                </c:pt>
                <c:pt idx="9536">
                  <c:v>0.84388930163447196</c:v>
                </c:pt>
                <c:pt idx="9538">
                  <c:v>0.84388930163447196</c:v>
                </c:pt>
                <c:pt idx="9540">
                  <c:v>0.84379643387815695</c:v>
                </c:pt>
                <c:pt idx="9542">
                  <c:v>0.84379643387815695</c:v>
                </c:pt>
                <c:pt idx="9544">
                  <c:v>0.84370356612184205</c:v>
                </c:pt>
                <c:pt idx="9546">
                  <c:v>0.84370356612184205</c:v>
                </c:pt>
                <c:pt idx="9548">
                  <c:v>0.84361069836552705</c:v>
                </c:pt>
                <c:pt idx="9550">
                  <c:v>0.84361069836552705</c:v>
                </c:pt>
                <c:pt idx="9552">
                  <c:v>0.84361069836552705</c:v>
                </c:pt>
                <c:pt idx="9554">
                  <c:v>0.84361069836552705</c:v>
                </c:pt>
                <c:pt idx="9556">
                  <c:v>0.84351783060921204</c:v>
                </c:pt>
                <c:pt idx="9558">
                  <c:v>0.84342496285289703</c:v>
                </c:pt>
                <c:pt idx="9560">
                  <c:v>0.84342496285289703</c:v>
                </c:pt>
                <c:pt idx="9562">
                  <c:v>0.84333209509658202</c:v>
                </c:pt>
                <c:pt idx="9564">
                  <c:v>0.84333209509658202</c:v>
                </c:pt>
                <c:pt idx="9566">
                  <c:v>0.84323922734026702</c:v>
                </c:pt>
                <c:pt idx="9568">
                  <c:v>0.84323922734026702</c:v>
                </c:pt>
                <c:pt idx="9570">
                  <c:v>0.84323922734026702</c:v>
                </c:pt>
                <c:pt idx="9572">
                  <c:v>0.84323922734026702</c:v>
                </c:pt>
                <c:pt idx="9574">
                  <c:v>0.84314635958395201</c:v>
                </c:pt>
                <c:pt idx="9576">
                  <c:v>0.843053491827637</c:v>
                </c:pt>
                <c:pt idx="9578">
                  <c:v>0.843053491827637</c:v>
                </c:pt>
                <c:pt idx="9580">
                  <c:v>0.843053491827637</c:v>
                </c:pt>
                <c:pt idx="9582">
                  <c:v>0.842960624071322</c:v>
                </c:pt>
                <c:pt idx="9584">
                  <c:v>0.84286775631500699</c:v>
                </c:pt>
                <c:pt idx="9586">
                  <c:v>0.84286775631500699</c:v>
                </c:pt>
                <c:pt idx="9588">
                  <c:v>0.84286775631500699</c:v>
                </c:pt>
                <c:pt idx="9590">
                  <c:v>0.84277488855869198</c:v>
                </c:pt>
                <c:pt idx="9592">
                  <c:v>0.84277488855869198</c:v>
                </c:pt>
                <c:pt idx="9594">
                  <c:v>0.84277488855869198</c:v>
                </c:pt>
                <c:pt idx="9596">
                  <c:v>0.84268202080237697</c:v>
                </c:pt>
                <c:pt idx="9598">
                  <c:v>0.84268202080237697</c:v>
                </c:pt>
                <c:pt idx="9600">
                  <c:v>0.84258915304606197</c:v>
                </c:pt>
                <c:pt idx="9602">
                  <c:v>0.84249628528974696</c:v>
                </c:pt>
                <c:pt idx="9604">
                  <c:v>0.84249628528974696</c:v>
                </c:pt>
                <c:pt idx="9606">
                  <c:v>0.84249628528974696</c:v>
                </c:pt>
                <c:pt idx="9608">
                  <c:v>0.84249628528974696</c:v>
                </c:pt>
                <c:pt idx="9610">
                  <c:v>0.84240341753343195</c:v>
                </c:pt>
                <c:pt idx="9612">
                  <c:v>0.84231054977711695</c:v>
                </c:pt>
                <c:pt idx="9614">
                  <c:v>0.84231054977711695</c:v>
                </c:pt>
                <c:pt idx="9616">
                  <c:v>0.84231054977711695</c:v>
                </c:pt>
                <c:pt idx="9618">
                  <c:v>0.84221768202080205</c:v>
                </c:pt>
                <c:pt idx="9620">
                  <c:v>0.84221768202080205</c:v>
                </c:pt>
                <c:pt idx="9622">
                  <c:v>0.84212481426448704</c:v>
                </c:pt>
                <c:pt idx="9624">
                  <c:v>0.84212481426448704</c:v>
                </c:pt>
                <c:pt idx="9626">
                  <c:v>0.84212481426448704</c:v>
                </c:pt>
                <c:pt idx="9628">
                  <c:v>0.84203194650817204</c:v>
                </c:pt>
                <c:pt idx="9630">
                  <c:v>0.84193907875185703</c:v>
                </c:pt>
                <c:pt idx="9632">
                  <c:v>0.84193907875185703</c:v>
                </c:pt>
                <c:pt idx="9634">
                  <c:v>0.84193907875185703</c:v>
                </c:pt>
                <c:pt idx="9636">
                  <c:v>0.84184621099554202</c:v>
                </c:pt>
                <c:pt idx="9638">
                  <c:v>0.84184621099554202</c:v>
                </c:pt>
                <c:pt idx="9640">
                  <c:v>0.84175334323922701</c:v>
                </c:pt>
                <c:pt idx="9642">
                  <c:v>0.84175334323922701</c:v>
                </c:pt>
                <c:pt idx="9644">
                  <c:v>0.84175334323922701</c:v>
                </c:pt>
                <c:pt idx="9646">
                  <c:v>0.84166047548291201</c:v>
                </c:pt>
                <c:pt idx="9648">
                  <c:v>0.84166047548291201</c:v>
                </c:pt>
                <c:pt idx="9650">
                  <c:v>0.841567607726597</c:v>
                </c:pt>
                <c:pt idx="9652">
                  <c:v>0.841567607726597</c:v>
                </c:pt>
                <c:pt idx="9654">
                  <c:v>0.84147473997028199</c:v>
                </c:pt>
                <c:pt idx="9656">
                  <c:v>0.84138187221396699</c:v>
                </c:pt>
                <c:pt idx="9658">
                  <c:v>0.84138187221396699</c:v>
                </c:pt>
                <c:pt idx="9660">
                  <c:v>0.84138187221396699</c:v>
                </c:pt>
                <c:pt idx="9662">
                  <c:v>0.84138187221396699</c:v>
                </c:pt>
                <c:pt idx="9664">
                  <c:v>0.84138187221396699</c:v>
                </c:pt>
                <c:pt idx="9666">
                  <c:v>0.84128900445765198</c:v>
                </c:pt>
                <c:pt idx="9668">
                  <c:v>0.84119613670133697</c:v>
                </c:pt>
                <c:pt idx="9670">
                  <c:v>0.84119613670133697</c:v>
                </c:pt>
                <c:pt idx="9672">
                  <c:v>0.84110326894502196</c:v>
                </c:pt>
                <c:pt idx="9674">
                  <c:v>0.84110326894502196</c:v>
                </c:pt>
                <c:pt idx="9676">
                  <c:v>0.84101040118870696</c:v>
                </c:pt>
                <c:pt idx="9678">
                  <c:v>0.84101040118870696</c:v>
                </c:pt>
                <c:pt idx="9680">
                  <c:v>0.84101040118870696</c:v>
                </c:pt>
                <c:pt idx="9682">
                  <c:v>0.84091753343239195</c:v>
                </c:pt>
                <c:pt idx="9684">
                  <c:v>0.84091753343239195</c:v>
                </c:pt>
                <c:pt idx="9686">
                  <c:v>0.84082466567607705</c:v>
                </c:pt>
                <c:pt idx="9688">
                  <c:v>0.84082466567607705</c:v>
                </c:pt>
                <c:pt idx="9690">
                  <c:v>0.84082466567607705</c:v>
                </c:pt>
                <c:pt idx="9692">
                  <c:v>0.84073179791976205</c:v>
                </c:pt>
                <c:pt idx="9694">
                  <c:v>0.84063893016344704</c:v>
                </c:pt>
                <c:pt idx="9696">
                  <c:v>0.84063893016344704</c:v>
                </c:pt>
                <c:pt idx="9698">
                  <c:v>0.84063893016344704</c:v>
                </c:pt>
                <c:pt idx="9700">
                  <c:v>0.84054606240713203</c:v>
                </c:pt>
                <c:pt idx="9702">
                  <c:v>0.84054606240713203</c:v>
                </c:pt>
                <c:pt idx="9704">
                  <c:v>0.84045319465081703</c:v>
                </c:pt>
                <c:pt idx="9706">
                  <c:v>0.84045319465081703</c:v>
                </c:pt>
                <c:pt idx="9708">
                  <c:v>0.84045319465081703</c:v>
                </c:pt>
                <c:pt idx="9710">
                  <c:v>0.84036032689450202</c:v>
                </c:pt>
                <c:pt idx="9712">
                  <c:v>0.84026745913818701</c:v>
                </c:pt>
                <c:pt idx="9714">
                  <c:v>0.84026745913818701</c:v>
                </c:pt>
                <c:pt idx="9716">
                  <c:v>0.84026745913818701</c:v>
                </c:pt>
                <c:pt idx="9718">
                  <c:v>0.84026745913818701</c:v>
                </c:pt>
                <c:pt idx="9720">
                  <c:v>0.840174591381872</c:v>
                </c:pt>
                <c:pt idx="9722">
                  <c:v>0.840081723625557</c:v>
                </c:pt>
                <c:pt idx="9724">
                  <c:v>0.840081723625557</c:v>
                </c:pt>
                <c:pt idx="9726">
                  <c:v>0.83998885586924199</c:v>
                </c:pt>
                <c:pt idx="9728">
                  <c:v>0.83998885586924199</c:v>
                </c:pt>
                <c:pt idx="9730">
                  <c:v>0.83998885586924199</c:v>
                </c:pt>
                <c:pt idx="9732">
                  <c:v>0.83989598811292698</c:v>
                </c:pt>
                <c:pt idx="9734">
                  <c:v>0.83989598811292698</c:v>
                </c:pt>
                <c:pt idx="9736">
                  <c:v>0.83989598811292698</c:v>
                </c:pt>
                <c:pt idx="9738">
                  <c:v>0.83980312035661198</c:v>
                </c:pt>
                <c:pt idx="9740">
                  <c:v>0.83971025260029697</c:v>
                </c:pt>
                <c:pt idx="9742">
                  <c:v>0.83971025260029697</c:v>
                </c:pt>
                <c:pt idx="9744">
                  <c:v>0.83971025260029697</c:v>
                </c:pt>
                <c:pt idx="9746">
                  <c:v>0.83961738484398196</c:v>
                </c:pt>
                <c:pt idx="9748">
                  <c:v>0.83952451708766695</c:v>
                </c:pt>
                <c:pt idx="9750">
                  <c:v>0.83952451708766695</c:v>
                </c:pt>
                <c:pt idx="9752">
                  <c:v>0.83952451708766695</c:v>
                </c:pt>
                <c:pt idx="9754">
                  <c:v>0.83952451708766695</c:v>
                </c:pt>
                <c:pt idx="9756">
                  <c:v>0.83943164933135195</c:v>
                </c:pt>
                <c:pt idx="9758">
                  <c:v>0.83943164933135195</c:v>
                </c:pt>
                <c:pt idx="9760">
                  <c:v>0.83933878157503705</c:v>
                </c:pt>
                <c:pt idx="9762">
                  <c:v>0.83933878157503705</c:v>
                </c:pt>
                <c:pt idx="9764">
                  <c:v>0.83924591381872204</c:v>
                </c:pt>
                <c:pt idx="9766">
                  <c:v>0.83915304606240704</c:v>
                </c:pt>
                <c:pt idx="9768">
                  <c:v>0.83915304606240704</c:v>
                </c:pt>
                <c:pt idx="9770">
                  <c:v>0.83915304606240704</c:v>
                </c:pt>
                <c:pt idx="9772">
                  <c:v>0.83915304606240704</c:v>
                </c:pt>
                <c:pt idx="9774">
                  <c:v>0.83906017830609203</c:v>
                </c:pt>
                <c:pt idx="9776">
                  <c:v>0.83906017830609203</c:v>
                </c:pt>
                <c:pt idx="9778">
                  <c:v>0.83896731054977702</c:v>
                </c:pt>
                <c:pt idx="9780">
                  <c:v>0.83896731054977702</c:v>
                </c:pt>
                <c:pt idx="9782">
                  <c:v>0.83887444279346202</c:v>
                </c:pt>
                <c:pt idx="9784">
                  <c:v>0.83887444279346202</c:v>
                </c:pt>
                <c:pt idx="9786">
                  <c:v>0.83878157503714701</c:v>
                </c:pt>
                <c:pt idx="9788">
                  <c:v>0.83878157503714701</c:v>
                </c:pt>
                <c:pt idx="9790">
                  <c:v>0.83878157503714701</c:v>
                </c:pt>
                <c:pt idx="9792">
                  <c:v>0.838688707280832</c:v>
                </c:pt>
                <c:pt idx="9794">
                  <c:v>0.83859583952451699</c:v>
                </c:pt>
                <c:pt idx="9796">
                  <c:v>0.83859583952451699</c:v>
                </c:pt>
                <c:pt idx="9798">
                  <c:v>0.83859583952451699</c:v>
                </c:pt>
                <c:pt idx="9800">
                  <c:v>0.83859583952451699</c:v>
                </c:pt>
                <c:pt idx="9802">
                  <c:v>0.83850297176820199</c:v>
                </c:pt>
                <c:pt idx="9804">
                  <c:v>0.83841010401188698</c:v>
                </c:pt>
                <c:pt idx="9806">
                  <c:v>0.83841010401188698</c:v>
                </c:pt>
                <c:pt idx="9808">
                  <c:v>0.83841010401188698</c:v>
                </c:pt>
                <c:pt idx="9810">
                  <c:v>0.83831723625557197</c:v>
                </c:pt>
                <c:pt idx="9812">
                  <c:v>0.83831723625557197</c:v>
                </c:pt>
                <c:pt idx="9814">
                  <c:v>0.83822436849925697</c:v>
                </c:pt>
                <c:pt idx="9816">
                  <c:v>0.83822436849925697</c:v>
                </c:pt>
                <c:pt idx="9818">
                  <c:v>0.83813150074294196</c:v>
                </c:pt>
                <c:pt idx="9820">
                  <c:v>0.83813150074294196</c:v>
                </c:pt>
                <c:pt idx="9822">
                  <c:v>0.83803863298662695</c:v>
                </c:pt>
                <c:pt idx="9824">
                  <c:v>0.83803863298662695</c:v>
                </c:pt>
                <c:pt idx="9826">
                  <c:v>0.83803863298662695</c:v>
                </c:pt>
                <c:pt idx="9828">
                  <c:v>0.83803863298662695</c:v>
                </c:pt>
                <c:pt idx="9830">
                  <c:v>0.83794576523031195</c:v>
                </c:pt>
                <c:pt idx="9832">
                  <c:v>0.83785289747399705</c:v>
                </c:pt>
                <c:pt idx="9834">
                  <c:v>0.83785289747399705</c:v>
                </c:pt>
                <c:pt idx="9836">
                  <c:v>0.83776002971768204</c:v>
                </c:pt>
                <c:pt idx="9838">
                  <c:v>0.83776002971768204</c:v>
                </c:pt>
                <c:pt idx="9840">
                  <c:v>0.83766716196136703</c:v>
                </c:pt>
                <c:pt idx="9842">
                  <c:v>0.83766716196136703</c:v>
                </c:pt>
                <c:pt idx="9844">
                  <c:v>0.83766716196136703</c:v>
                </c:pt>
                <c:pt idx="9846">
                  <c:v>0.83766716196136703</c:v>
                </c:pt>
                <c:pt idx="9848">
                  <c:v>0.83757429420505203</c:v>
                </c:pt>
                <c:pt idx="9850">
                  <c:v>0.83748142644873702</c:v>
                </c:pt>
                <c:pt idx="9852">
                  <c:v>0.83748142644873702</c:v>
                </c:pt>
                <c:pt idx="9854">
                  <c:v>0.83748142644873702</c:v>
                </c:pt>
                <c:pt idx="9856">
                  <c:v>0.83738855869242201</c:v>
                </c:pt>
                <c:pt idx="9858">
                  <c:v>0.83729569093610701</c:v>
                </c:pt>
                <c:pt idx="9860">
                  <c:v>0.83729569093610701</c:v>
                </c:pt>
                <c:pt idx="9862">
                  <c:v>0.83729569093610701</c:v>
                </c:pt>
                <c:pt idx="9864">
                  <c:v>0.837202823179792</c:v>
                </c:pt>
                <c:pt idx="9866">
                  <c:v>0.837202823179792</c:v>
                </c:pt>
                <c:pt idx="9868">
                  <c:v>0.83710995542347699</c:v>
                </c:pt>
                <c:pt idx="9870">
                  <c:v>0.83710995542347699</c:v>
                </c:pt>
                <c:pt idx="9872">
                  <c:v>0.83701708766716199</c:v>
                </c:pt>
                <c:pt idx="9874">
                  <c:v>0.83692421991084698</c:v>
                </c:pt>
                <c:pt idx="9876">
                  <c:v>0.83692421991084698</c:v>
                </c:pt>
                <c:pt idx="9878">
                  <c:v>0.83692421991084698</c:v>
                </c:pt>
                <c:pt idx="9880">
                  <c:v>0.83692421991084698</c:v>
                </c:pt>
                <c:pt idx="9882">
                  <c:v>0.83683135215453197</c:v>
                </c:pt>
                <c:pt idx="9884">
                  <c:v>0.83673848439821696</c:v>
                </c:pt>
                <c:pt idx="9886">
                  <c:v>0.83673848439821696</c:v>
                </c:pt>
                <c:pt idx="9888">
                  <c:v>0.83664561664190196</c:v>
                </c:pt>
                <c:pt idx="9890">
                  <c:v>0.83664561664190196</c:v>
                </c:pt>
                <c:pt idx="9892">
                  <c:v>0.83655274888558695</c:v>
                </c:pt>
                <c:pt idx="9894">
                  <c:v>0.83655274888558695</c:v>
                </c:pt>
                <c:pt idx="9896">
                  <c:v>0.83655274888558695</c:v>
                </c:pt>
                <c:pt idx="9898">
                  <c:v>0.83645988112927105</c:v>
                </c:pt>
                <c:pt idx="9900">
                  <c:v>0.83636701337295605</c:v>
                </c:pt>
                <c:pt idx="9902">
                  <c:v>0.83636701337295605</c:v>
                </c:pt>
                <c:pt idx="9904">
                  <c:v>0.83636701337295605</c:v>
                </c:pt>
                <c:pt idx="9906">
                  <c:v>0.83627414561664104</c:v>
                </c:pt>
                <c:pt idx="9908">
                  <c:v>0.83618127786032603</c:v>
                </c:pt>
                <c:pt idx="9910">
                  <c:v>0.83618127786032603</c:v>
                </c:pt>
                <c:pt idx="9912">
                  <c:v>0.83618127786032603</c:v>
                </c:pt>
                <c:pt idx="9914">
                  <c:v>0.83608841010401103</c:v>
                </c:pt>
                <c:pt idx="9916">
                  <c:v>0.83608841010401103</c:v>
                </c:pt>
                <c:pt idx="9918">
                  <c:v>0.83599554234769602</c:v>
                </c:pt>
                <c:pt idx="9920">
                  <c:v>0.83599554234769602</c:v>
                </c:pt>
                <c:pt idx="9922">
                  <c:v>0.83590267459138101</c:v>
                </c:pt>
                <c:pt idx="9924">
                  <c:v>0.835809806835066</c:v>
                </c:pt>
                <c:pt idx="9926">
                  <c:v>0.835809806835066</c:v>
                </c:pt>
                <c:pt idx="9928">
                  <c:v>0.835809806835066</c:v>
                </c:pt>
                <c:pt idx="9930">
                  <c:v>0.835809806835066</c:v>
                </c:pt>
                <c:pt idx="9932">
                  <c:v>0.835716939078751</c:v>
                </c:pt>
                <c:pt idx="9934">
                  <c:v>0.83562407132243599</c:v>
                </c:pt>
                <c:pt idx="9936">
                  <c:v>0.83562407132243599</c:v>
                </c:pt>
                <c:pt idx="9938">
                  <c:v>0.83553120356612098</c:v>
                </c:pt>
                <c:pt idx="9940">
                  <c:v>0.83553120356612098</c:v>
                </c:pt>
                <c:pt idx="9942">
                  <c:v>0.83543833580980598</c:v>
                </c:pt>
                <c:pt idx="9944">
                  <c:v>0.83543833580980598</c:v>
                </c:pt>
                <c:pt idx="9946">
                  <c:v>0.83543833580980598</c:v>
                </c:pt>
                <c:pt idx="9948">
                  <c:v>0.83534546805349097</c:v>
                </c:pt>
                <c:pt idx="9950">
                  <c:v>0.83525260029717596</c:v>
                </c:pt>
                <c:pt idx="9952">
                  <c:v>0.83525260029717596</c:v>
                </c:pt>
                <c:pt idx="9954">
                  <c:v>0.83525260029717596</c:v>
                </c:pt>
                <c:pt idx="9956">
                  <c:v>0.83515973254086096</c:v>
                </c:pt>
                <c:pt idx="9958">
                  <c:v>0.83506686478454595</c:v>
                </c:pt>
                <c:pt idx="9960">
                  <c:v>0.83506686478454595</c:v>
                </c:pt>
                <c:pt idx="9962">
                  <c:v>0.83506686478454595</c:v>
                </c:pt>
                <c:pt idx="9964">
                  <c:v>0.83497399702823105</c:v>
                </c:pt>
                <c:pt idx="9966">
                  <c:v>0.83497399702823105</c:v>
                </c:pt>
                <c:pt idx="9968">
                  <c:v>0.83488112927191604</c:v>
                </c:pt>
                <c:pt idx="9970">
                  <c:v>0.83488112927191604</c:v>
                </c:pt>
                <c:pt idx="9972">
                  <c:v>0.83478826151560104</c:v>
                </c:pt>
                <c:pt idx="9974">
                  <c:v>0.83469539375928603</c:v>
                </c:pt>
                <c:pt idx="9976">
                  <c:v>0.83469539375928603</c:v>
                </c:pt>
                <c:pt idx="9978">
                  <c:v>0.83469539375928603</c:v>
                </c:pt>
                <c:pt idx="9980">
                  <c:v>0.83469539375928603</c:v>
                </c:pt>
                <c:pt idx="9982">
                  <c:v>0.83460252600297102</c:v>
                </c:pt>
                <c:pt idx="9984">
                  <c:v>0.83450965824665602</c:v>
                </c:pt>
                <c:pt idx="9986">
                  <c:v>0.83450965824665602</c:v>
                </c:pt>
                <c:pt idx="9988">
                  <c:v>0.83441679049034101</c:v>
                </c:pt>
                <c:pt idx="9990">
                  <c:v>0.83441679049034101</c:v>
                </c:pt>
                <c:pt idx="9992">
                  <c:v>0.834323922734026</c:v>
                </c:pt>
                <c:pt idx="9994">
                  <c:v>0.834323922734026</c:v>
                </c:pt>
                <c:pt idx="9996">
                  <c:v>0.834323922734026</c:v>
                </c:pt>
                <c:pt idx="9998">
                  <c:v>0.834231054977711</c:v>
                </c:pt>
                <c:pt idx="10000">
                  <c:v>0.83413818722139599</c:v>
                </c:pt>
                <c:pt idx="10002">
                  <c:v>0.83413818722139599</c:v>
                </c:pt>
                <c:pt idx="10004">
                  <c:v>0.83413818722139599</c:v>
                </c:pt>
                <c:pt idx="10006">
                  <c:v>0.83404531946508098</c:v>
                </c:pt>
                <c:pt idx="10008">
                  <c:v>0.83395245170876597</c:v>
                </c:pt>
                <c:pt idx="10010">
                  <c:v>0.83395245170876597</c:v>
                </c:pt>
                <c:pt idx="10012">
                  <c:v>0.83395245170876597</c:v>
                </c:pt>
                <c:pt idx="10014">
                  <c:v>0.83385958395245097</c:v>
                </c:pt>
                <c:pt idx="10016">
                  <c:v>0.83385958395245097</c:v>
                </c:pt>
                <c:pt idx="10018">
                  <c:v>0.83376671619613596</c:v>
                </c:pt>
                <c:pt idx="10020">
                  <c:v>0.83376671619613596</c:v>
                </c:pt>
                <c:pt idx="10022">
                  <c:v>0.83367384843982095</c:v>
                </c:pt>
                <c:pt idx="10024">
                  <c:v>0.83358098068350595</c:v>
                </c:pt>
                <c:pt idx="10026">
                  <c:v>0.83358098068350595</c:v>
                </c:pt>
                <c:pt idx="10028">
                  <c:v>0.83358098068350595</c:v>
                </c:pt>
                <c:pt idx="10030">
                  <c:v>0.83358098068350595</c:v>
                </c:pt>
                <c:pt idx="10032">
                  <c:v>0.83348811292719105</c:v>
                </c:pt>
                <c:pt idx="10034">
                  <c:v>0.83339524517087604</c:v>
                </c:pt>
                <c:pt idx="10036">
                  <c:v>0.83339524517087604</c:v>
                </c:pt>
                <c:pt idx="10038">
                  <c:v>0.83330237741456104</c:v>
                </c:pt>
                <c:pt idx="10040">
                  <c:v>0.83330237741456104</c:v>
                </c:pt>
                <c:pt idx="10042">
                  <c:v>0.83320950965824603</c:v>
                </c:pt>
                <c:pt idx="10044">
                  <c:v>0.83320950965824603</c:v>
                </c:pt>
                <c:pt idx="10046">
                  <c:v>0.83320950965824603</c:v>
                </c:pt>
                <c:pt idx="10048">
                  <c:v>0.83311664190193102</c:v>
                </c:pt>
                <c:pt idx="10050">
                  <c:v>0.83302377414561601</c:v>
                </c:pt>
                <c:pt idx="10052">
                  <c:v>0.83302377414561601</c:v>
                </c:pt>
                <c:pt idx="10054">
                  <c:v>0.83302377414561601</c:v>
                </c:pt>
                <c:pt idx="10056">
                  <c:v>0.83293090638930101</c:v>
                </c:pt>
                <c:pt idx="10058">
                  <c:v>0.832838038632986</c:v>
                </c:pt>
                <c:pt idx="10060">
                  <c:v>0.832838038632986</c:v>
                </c:pt>
                <c:pt idx="10062">
                  <c:v>0.832838038632986</c:v>
                </c:pt>
                <c:pt idx="10064">
                  <c:v>0.83274517087667099</c:v>
                </c:pt>
                <c:pt idx="10066">
                  <c:v>0.83274517087667099</c:v>
                </c:pt>
                <c:pt idx="10068">
                  <c:v>0.83265230312035599</c:v>
                </c:pt>
                <c:pt idx="10070">
                  <c:v>0.83265230312035599</c:v>
                </c:pt>
                <c:pt idx="10072">
                  <c:v>0.83255943536404098</c:v>
                </c:pt>
                <c:pt idx="10074">
                  <c:v>0.83246656760772597</c:v>
                </c:pt>
                <c:pt idx="10076">
                  <c:v>0.83246656760772597</c:v>
                </c:pt>
                <c:pt idx="10078">
                  <c:v>0.83246656760772597</c:v>
                </c:pt>
                <c:pt idx="10080">
                  <c:v>0.83246656760772597</c:v>
                </c:pt>
                <c:pt idx="10082">
                  <c:v>0.83237369985141096</c:v>
                </c:pt>
                <c:pt idx="10084">
                  <c:v>0.83228083209509596</c:v>
                </c:pt>
                <c:pt idx="10086">
                  <c:v>0.83228083209509596</c:v>
                </c:pt>
                <c:pt idx="10088">
                  <c:v>0.83218796433878095</c:v>
                </c:pt>
                <c:pt idx="10090">
                  <c:v>0.83218796433878095</c:v>
                </c:pt>
                <c:pt idx="10092">
                  <c:v>0.83209509658246605</c:v>
                </c:pt>
                <c:pt idx="10094">
                  <c:v>0.83209509658246605</c:v>
                </c:pt>
                <c:pt idx="10096">
                  <c:v>0.83209509658246605</c:v>
                </c:pt>
                <c:pt idx="10098">
                  <c:v>0.83200222882615105</c:v>
                </c:pt>
                <c:pt idx="10100">
                  <c:v>0.83190936106983604</c:v>
                </c:pt>
                <c:pt idx="10102">
                  <c:v>0.83190936106983604</c:v>
                </c:pt>
                <c:pt idx="10104">
                  <c:v>0.83190936106983604</c:v>
                </c:pt>
                <c:pt idx="10106">
                  <c:v>0.83181649331352103</c:v>
                </c:pt>
                <c:pt idx="10108">
                  <c:v>0.83172362555720603</c:v>
                </c:pt>
                <c:pt idx="10110">
                  <c:v>0.83172362555720603</c:v>
                </c:pt>
                <c:pt idx="10112">
                  <c:v>0.83172362555720603</c:v>
                </c:pt>
                <c:pt idx="10114">
                  <c:v>0.83163075780089102</c:v>
                </c:pt>
                <c:pt idx="10116">
                  <c:v>0.83163075780089102</c:v>
                </c:pt>
                <c:pt idx="10118">
                  <c:v>0.83153789004457601</c:v>
                </c:pt>
                <c:pt idx="10120">
                  <c:v>0.83153789004457601</c:v>
                </c:pt>
                <c:pt idx="10122">
                  <c:v>0.831445022288261</c:v>
                </c:pt>
                <c:pt idx="10124">
                  <c:v>0.831352154531946</c:v>
                </c:pt>
                <c:pt idx="10126">
                  <c:v>0.831352154531946</c:v>
                </c:pt>
                <c:pt idx="10128">
                  <c:v>0.831352154531946</c:v>
                </c:pt>
                <c:pt idx="10130">
                  <c:v>0.831352154531946</c:v>
                </c:pt>
                <c:pt idx="10132">
                  <c:v>0.83125928677563099</c:v>
                </c:pt>
                <c:pt idx="10134">
                  <c:v>0.83116641901931598</c:v>
                </c:pt>
                <c:pt idx="10136">
                  <c:v>0.83116641901931598</c:v>
                </c:pt>
                <c:pt idx="10138">
                  <c:v>0.83107355126300098</c:v>
                </c:pt>
                <c:pt idx="10140">
                  <c:v>0.83107355126300098</c:v>
                </c:pt>
                <c:pt idx="10142">
                  <c:v>0.83098068350668597</c:v>
                </c:pt>
                <c:pt idx="10144">
                  <c:v>0.83098068350668597</c:v>
                </c:pt>
                <c:pt idx="10146">
                  <c:v>0.83098068350668597</c:v>
                </c:pt>
                <c:pt idx="10148">
                  <c:v>0.83088781575037096</c:v>
                </c:pt>
                <c:pt idx="10150">
                  <c:v>0.83079494799405595</c:v>
                </c:pt>
                <c:pt idx="10152">
                  <c:v>0.83079494799405595</c:v>
                </c:pt>
                <c:pt idx="10154">
                  <c:v>0.83079494799405595</c:v>
                </c:pt>
                <c:pt idx="10156">
                  <c:v>0.83070208023774095</c:v>
                </c:pt>
                <c:pt idx="10158">
                  <c:v>0.83060921248142605</c:v>
                </c:pt>
                <c:pt idx="10160">
                  <c:v>0.83060921248142605</c:v>
                </c:pt>
                <c:pt idx="10162">
                  <c:v>0.83060921248142605</c:v>
                </c:pt>
                <c:pt idx="10164">
                  <c:v>0.83051634472511104</c:v>
                </c:pt>
                <c:pt idx="10166">
                  <c:v>0.83051634472511104</c:v>
                </c:pt>
                <c:pt idx="10168">
                  <c:v>0.83042347696879604</c:v>
                </c:pt>
                <c:pt idx="10170">
                  <c:v>0.83042347696879604</c:v>
                </c:pt>
                <c:pt idx="10172">
                  <c:v>0.83033060921248103</c:v>
                </c:pt>
                <c:pt idx="10174">
                  <c:v>0.83023774145616602</c:v>
                </c:pt>
                <c:pt idx="10176">
                  <c:v>0.83023774145616602</c:v>
                </c:pt>
                <c:pt idx="10178">
                  <c:v>0.83023774145616602</c:v>
                </c:pt>
                <c:pt idx="10180">
                  <c:v>0.83023774145616602</c:v>
                </c:pt>
                <c:pt idx="10182">
                  <c:v>0.83014487369985102</c:v>
                </c:pt>
                <c:pt idx="10184">
                  <c:v>0.83005200594353601</c:v>
                </c:pt>
                <c:pt idx="10186">
                  <c:v>0.83005200594353601</c:v>
                </c:pt>
                <c:pt idx="10188">
                  <c:v>0.829959138187221</c:v>
                </c:pt>
                <c:pt idx="10190">
                  <c:v>0.829959138187221</c:v>
                </c:pt>
                <c:pt idx="10192">
                  <c:v>0.82986627043090599</c:v>
                </c:pt>
                <c:pt idx="10194">
                  <c:v>0.82986627043090599</c:v>
                </c:pt>
                <c:pt idx="10196">
                  <c:v>0.82986627043090599</c:v>
                </c:pt>
                <c:pt idx="10198">
                  <c:v>0.82977340267459099</c:v>
                </c:pt>
                <c:pt idx="10200">
                  <c:v>0.82968053491827598</c:v>
                </c:pt>
                <c:pt idx="10202">
                  <c:v>0.82968053491827598</c:v>
                </c:pt>
                <c:pt idx="10204">
                  <c:v>0.82968053491827598</c:v>
                </c:pt>
                <c:pt idx="10206">
                  <c:v>0.82958766716196097</c:v>
                </c:pt>
                <c:pt idx="10208">
                  <c:v>0.82949479940564597</c:v>
                </c:pt>
                <c:pt idx="10210">
                  <c:v>0.82949479940564597</c:v>
                </c:pt>
                <c:pt idx="10212">
                  <c:v>0.82949479940564597</c:v>
                </c:pt>
                <c:pt idx="10214">
                  <c:v>0.82940193164933096</c:v>
                </c:pt>
                <c:pt idx="10216">
                  <c:v>0.82940193164933096</c:v>
                </c:pt>
                <c:pt idx="10218">
                  <c:v>0.82930906389301595</c:v>
                </c:pt>
                <c:pt idx="10220">
                  <c:v>0.82930906389301595</c:v>
                </c:pt>
                <c:pt idx="10222">
                  <c:v>0.82921619613670094</c:v>
                </c:pt>
                <c:pt idx="10224">
                  <c:v>0.82912332838038605</c:v>
                </c:pt>
                <c:pt idx="10226">
                  <c:v>0.82912332838038605</c:v>
                </c:pt>
                <c:pt idx="10228">
                  <c:v>0.82912332838038605</c:v>
                </c:pt>
                <c:pt idx="10230">
                  <c:v>0.82912332838038605</c:v>
                </c:pt>
                <c:pt idx="10232">
                  <c:v>0.82903046062407104</c:v>
                </c:pt>
                <c:pt idx="10234">
                  <c:v>0.82893759286775603</c:v>
                </c:pt>
                <c:pt idx="10236">
                  <c:v>0.82893759286775603</c:v>
                </c:pt>
                <c:pt idx="10238">
                  <c:v>0.82884472511144103</c:v>
                </c:pt>
                <c:pt idx="10240">
                  <c:v>0.82884472511144103</c:v>
                </c:pt>
                <c:pt idx="10242">
                  <c:v>0.82875185735512602</c:v>
                </c:pt>
                <c:pt idx="10244">
                  <c:v>0.82875185735512602</c:v>
                </c:pt>
                <c:pt idx="10246">
                  <c:v>0.82875185735512602</c:v>
                </c:pt>
                <c:pt idx="10248">
                  <c:v>0.82865898959881101</c:v>
                </c:pt>
                <c:pt idx="10250">
                  <c:v>0.82856612184249601</c:v>
                </c:pt>
                <c:pt idx="10252">
                  <c:v>0.82856612184249601</c:v>
                </c:pt>
                <c:pt idx="10254">
                  <c:v>0.82856612184249601</c:v>
                </c:pt>
                <c:pt idx="10256">
                  <c:v>0.828473254086181</c:v>
                </c:pt>
                <c:pt idx="10258">
                  <c:v>0.82838038632986599</c:v>
                </c:pt>
                <c:pt idx="10260">
                  <c:v>0.82838038632986599</c:v>
                </c:pt>
                <c:pt idx="10262">
                  <c:v>0.82838038632986599</c:v>
                </c:pt>
                <c:pt idx="10264">
                  <c:v>0.82828751857355098</c:v>
                </c:pt>
                <c:pt idx="10266">
                  <c:v>0.82828751857355098</c:v>
                </c:pt>
                <c:pt idx="10268">
                  <c:v>0.82819465081723598</c:v>
                </c:pt>
                <c:pt idx="10270">
                  <c:v>0.82819465081723598</c:v>
                </c:pt>
                <c:pt idx="10272">
                  <c:v>0.82810178306092097</c:v>
                </c:pt>
                <c:pt idx="10274">
                  <c:v>0.82800891530460596</c:v>
                </c:pt>
                <c:pt idx="10276">
                  <c:v>0.82800891530460596</c:v>
                </c:pt>
                <c:pt idx="10278">
                  <c:v>0.82800891530460596</c:v>
                </c:pt>
                <c:pt idx="10280">
                  <c:v>0.82800891530460596</c:v>
                </c:pt>
                <c:pt idx="10282">
                  <c:v>0.82791604754829096</c:v>
                </c:pt>
                <c:pt idx="10284">
                  <c:v>0.82782317979197595</c:v>
                </c:pt>
                <c:pt idx="10286">
                  <c:v>0.82782317979197595</c:v>
                </c:pt>
                <c:pt idx="10288">
                  <c:v>0.82773031203566105</c:v>
                </c:pt>
                <c:pt idx="10290">
                  <c:v>0.82773031203566105</c:v>
                </c:pt>
                <c:pt idx="10292">
                  <c:v>0.82763744427934605</c:v>
                </c:pt>
                <c:pt idx="10294">
                  <c:v>0.82763744427934605</c:v>
                </c:pt>
                <c:pt idx="10296">
                  <c:v>0.82763744427934605</c:v>
                </c:pt>
                <c:pt idx="10298">
                  <c:v>0.82754457652303104</c:v>
                </c:pt>
                <c:pt idx="10300">
                  <c:v>0.82745170876671603</c:v>
                </c:pt>
                <c:pt idx="10302">
                  <c:v>0.82745170876671603</c:v>
                </c:pt>
                <c:pt idx="10304">
                  <c:v>0.82745170876671603</c:v>
                </c:pt>
                <c:pt idx="10306">
                  <c:v>0.82735884101040102</c:v>
                </c:pt>
                <c:pt idx="10308">
                  <c:v>0.82726597325408602</c:v>
                </c:pt>
                <c:pt idx="10310">
                  <c:v>0.82726597325408602</c:v>
                </c:pt>
                <c:pt idx="10312">
                  <c:v>0.82726597325408602</c:v>
                </c:pt>
                <c:pt idx="10314">
                  <c:v>0.82717310549777101</c:v>
                </c:pt>
                <c:pt idx="10316">
                  <c:v>0.82717310549777101</c:v>
                </c:pt>
                <c:pt idx="10318">
                  <c:v>0.827080237741456</c:v>
                </c:pt>
                <c:pt idx="10320">
                  <c:v>0.827080237741456</c:v>
                </c:pt>
                <c:pt idx="10322">
                  <c:v>0.826987369985141</c:v>
                </c:pt>
                <c:pt idx="10324">
                  <c:v>0.82689450222882599</c:v>
                </c:pt>
                <c:pt idx="10326">
                  <c:v>0.82689450222882599</c:v>
                </c:pt>
                <c:pt idx="10328">
                  <c:v>0.82689450222882599</c:v>
                </c:pt>
                <c:pt idx="10330">
                  <c:v>0.82689450222882599</c:v>
                </c:pt>
                <c:pt idx="10332">
                  <c:v>0.82680163447251098</c:v>
                </c:pt>
                <c:pt idx="10334">
                  <c:v>0.82670876671619598</c:v>
                </c:pt>
                <c:pt idx="10336">
                  <c:v>0.82670876671619598</c:v>
                </c:pt>
                <c:pt idx="10338">
                  <c:v>0.82661589895988097</c:v>
                </c:pt>
                <c:pt idx="10340">
                  <c:v>0.82661589895988097</c:v>
                </c:pt>
                <c:pt idx="10342">
                  <c:v>0.82652303120356596</c:v>
                </c:pt>
                <c:pt idx="10344">
                  <c:v>0.82652303120356596</c:v>
                </c:pt>
                <c:pt idx="10346">
                  <c:v>0.82652303120356596</c:v>
                </c:pt>
                <c:pt idx="10348">
                  <c:v>0.82643016344725095</c:v>
                </c:pt>
                <c:pt idx="10350">
                  <c:v>0.82633729569093595</c:v>
                </c:pt>
                <c:pt idx="10352">
                  <c:v>0.82633729569093595</c:v>
                </c:pt>
                <c:pt idx="10354">
                  <c:v>0.82633729569093595</c:v>
                </c:pt>
                <c:pt idx="10356">
                  <c:v>0.82624442793462105</c:v>
                </c:pt>
                <c:pt idx="10358">
                  <c:v>0.82615156017830604</c:v>
                </c:pt>
                <c:pt idx="10360">
                  <c:v>0.82615156017830604</c:v>
                </c:pt>
                <c:pt idx="10362">
                  <c:v>0.82615156017830604</c:v>
                </c:pt>
                <c:pt idx="10364">
                  <c:v>0.82605869242199104</c:v>
                </c:pt>
                <c:pt idx="10366">
                  <c:v>0.82605869242199104</c:v>
                </c:pt>
                <c:pt idx="10368">
                  <c:v>0.82596582466567603</c:v>
                </c:pt>
                <c:pt idx="10370">
                  <c:v>0.82596582466567603</c:v>
                </c:pt>
                <c:pt idx="10372">
                  <c:v>0.82587295690936102</c:v>
                </c:pt>
                <c:pt idx="10374">
                  <c:v>0.82578008915304602</c:v>
                </c:pt>
                <c:pt idx="10376">
                  <c:v>0.82578008915304602</c:v>
                </c:pt>
                <c:pt idx="10378">
                  <c:v>0.82578008915304602</c:v>
                </c:pt>
                <c:pt idx="10380">
                  <c:v>0.82578008915304602</c:v>
                </c:pt>
                <c:pt idx="10382">
                  <c:v>0.82568722139673101</c:v>
                </c:pt>
                <c:pt idx="10384">
                  <c:v>0.825594353640416</c:v>
                </c:pt>
                <c:pt idx="10386">
                  <c:v>0.825594353640416</c:v>
                </c:pt>
                <c:pt idx="10388">
                  <c:v>0.82550148588410099</c:v>
                </c:pt>
                <c:pt idx="10390">
                  <c:v>0.82550148588410099</c:v>
                </c:pt>
                <c:pt idx="10392">
                  <c:v>0.82540861812778599</c:v>
                </c:pt>
                <c:pt idx="10394">
                  <c:v>0.82540861812778599</c:v>
                </c:pt>
                <c:pt idx="10396">
                  <c:v>0.82540861812778599</c:v>
                </c:pt>
                <c:pt idx="10398">
                  <c:v>0.82531575037147098</c:v>
                </c:pt>
                <c:pt idx="10400">
                  <c:v>0.82522288261515597</c:v>
                </c:pt>
                <c:pt idx="10402">
                  <c:v>0.82522288261515597</c:v>
                </c:pt>
                <c:pt idx="10404">
                  <c:v>0.82522288261515597</c:v>
                </c:pt>
                <c:pt idx="10406">
                  <c:v>0.82513001485884097</c:v>
                </c:pt>
                <c:pt idx="10408">
                  <c:v>0.82503714710252596</c:v>
                </c:pt>
                <c:pt idx="10410">
                  <c:v>0.82503714710252596</c:v>
                </c:pt>
                <c:pt idx="10412">
                  <c:v>0.82503714710252596</c:v>
                </c:pt>
                <c:pt idx="10414">
                  <c:v>0.82494427934621095</c:v>
                </c:pt>
                <c:pt idx="10416">
                  <c:v>0.82494427934621095</c:v>
                </c:pt>
                <c:pt idx="10418">
                  <c:v>0.82485141158989495</c:v>
                </c:pt>
                <c:pt idx="10420">
                  <c:v>0.82485141158989495</c:v>
                </c:pt>
                <c:pt idx="10422">
                  <c:v>0.82475854383358005</c:v>
                </c:pt>
                <c:pt idx="10424">
                  <c:v>0.82466567607726504</c:v>
                </c:pt>
                <c:pt idx="10426">
                  <c:v>0.82466567607726504</c:v>
                </c:pt>
                <c:pt idx="10428">
                  <c:v>0.82466567607726504</c:v>
                </c:pt>
                <c:pt idx="10430">
                  <c:v>0.82466567607726504</c:v>
                </c:pt>
                <c:pt idx="10432">
                  <c:v>0.82457280832095003</c:v>
                </c:pt>
                <c:pt idx="10434">
                  <c:v>0.82447994056463503</c:v>
                </c:pt>
                <c:pt idx="10436">
                  <c:v>0.82447994056463503</c:v>
                </c:pt>
                <c:pt idx="10438">
                  <c:v>0.82438707280832002</c:v>
                </c:pt>
                <c:pt idx="10440">
                  <c:v>0.82438707280832002</c:v>
                </c:pt>
                <c:pt idx="10442">
                  <c:v>0.82429420505200501</c:v>
                </c:pt>
                <c:pt idx="10444">
                  <c:v>0.82429420505200501</c:v>
                </c:pt>
                <c:pt idx="10446">
                  <c:v>0.82429420505200501</c:v>
                </c:pt>
                <c:pt idx="10448">
                  <c:v>0.82420133729569001</c:v>
                </c:pt>
                <c:pt idx="10450">
                  <c:v>0.824108469539375</c:v>
                </c:pt>
                <c:pt idx="10452">
                  <c:v>0.824108469539375</c:v>
                </c:pt>
                <c:pt idx="10454">
                  <c:v>0.824108469539375</c:v>
                </c:pt>
                <c:pt idx="10456">
                  <c:v>0.82401560178305999</c:v>
                </c:pt>
                <c:pt idx="10458">
                  <c:v>0.82392273402674499</c:v>
                </c:pt>
                <c:pt idx="10460">
                  <c:v>0.82392273402674499</c:v>
                </c:pt>
                <c:pt idx="10462">
                  <c:v>0.82392273402674499</c:v>
                </c:pt>
                <c:pt idx="10464">
                  <c:v>0.82382986627042998</c:v>
                </c:pt>
                <c:pt idx="10466">
                  <c:v>0.82382986627042998</c:v>
                </c:pt>
                <c:pt idx="10468">
                  <c:v>0.82373699851411497</c:v>
                </c:pt>
                <c:pt idx="10470">
                  <c:v>0.82373699851411497</c:v>
                </c:pt>
                <c:pt idx="10472">
                  <c:v>0.82364413075779996</c:v>
                </c:pt>
                <c:pt idx="10474">
                  <c:v>0.82355126300148496</c:v>
                </c:pt>
                <c:pt idx="10476">
                  <c:v>0.82355126300148496</c:v>
                </c:pt>
                <c:pt idx="10478">
                  <c:v>0.82355126300148496</c:v>
                </c:pt>
                <c:pt idx="10480">
                  <c:v>0.82355126300148496</c:v>
                </c:pt>
                <c:pt idx="10482">
                  <c:v>0.82345839524516995</c:v>
                </c:pt>
                <c:pt idx="10484">
                  <c:v>0.82336552748885505</c:v>
                </c:pt>
                <c:pt idx="10486">
                  <c:v>0.82336552748885505</c:v>
                </c:pt>
                <c:pt idx="10488">
                  <c:v>0.82327265973254005</c:v>
                </c:pt>
                <c:pt idx="10490">
                  <c:v>0.82327265973254005</c:v>
                </c:pt>
                <c:pt idx="10492">
                  <c:v>0.82317979197622504</c:v>
                </c:pt>
                <c:pt idx="10494">
                  <c:v>0.82317979197622504</c:v>
                </c:pt>
                <c:pt idx="10496">
                  <c:v>0.82317979197622504</c:v>
                </c:pt>
                <c:pt idx="10498">
                  <c:v>0.82308692421991003</c:v>
                </c:pt>
                <c:pt idx="10500">
                  <c:v>0.82299405646359503</c:v>
                </c:pt>
                <c:pt idx="10502">
                  <c:v>0.82299405646359503</c:v>
                </c:pt>
                <c:pt idx="10504">
                  <c:v>0.82299405646359503</c:v>
                </c:pt>
                <c:pt idx="10506">
                  <c:v>0.82290118870728002</c:v>
                </c:pt>
                <c:pt idx="10508">
                  <c:v>0.82280832095096501</c:v>
                </c:pt>
                <c:pt idx="10510">
                  <c:v>0.82280832095096501</c:v>
                </c:pt>
                <c:pt idx="10512">
                  <c:v>0.82280832095096501</c:v>
                </c:pt>
                <c:pt idx="10514">
                  <c:v>0.82271545319465</c:v>
                </c:pt>
                <c:pt idx="10516">
                  <c:v>0.82271545319465</c:v>
                </c:pt>
                <c:pt idx="10518">
                  <c:v>0.822622585438335</c:v>
                </c:pt>
                <c:pt idx="10520">
                  <c:v>0.822622585438335</c:v>
                </c:pt>
                <c:pt idx="10522">
                  <c:v>0.82252971768201999</c:v>
                </c:pt>
                <c:pt idx="10524">
                  <c:v>0.82243684992570498</c:v>
                </c:pt>
                <c:pt idx="10526">
                  <c:v>0.82243684992570498</c:v>
                </c:pt>
                <c:pt idx="10528">
                  <c:v>0.82243684992570498</c:v>
                </c:pt>
                <c:pt idx="10530">
                  <c:v>0.82243684992570498</c:v>
                </c:pt>
                <c:pt idx="10532">
                  <c:v>0.82234398216938998</c:v>
                </c:pt>
                <c:pt idx="10534">
                  <c:v>0.82225111441307497</c:v>
                </c:pt>
                <c:pt idx="10536">
                  <c:v>0.82225111441307497</c:v>
                </c:pt>
                <c:pt idx="10538">
                  <c:v>0.82215824665675996</c:v>
                </c:pt>
                <c:pt idx="10540">
                  <c:v>0.82215824665675996</c:v>
                </c:pt>
                <c:pt idx="10542">
                  <c:v>0.82206537890044495</c:v>
                </c:pt>
                <c:pt idx="10544">
                  <c:v>0.82206537890044495</c:v>
                </c:pt>
                <c:pt idx="10546">
                  <c:v>0.82206537890044495</c:v>
                </c:pt>
                <c:pt idx="10548">
                  <c:v>0.82197251114412995</c:v>
                </c:pt>
                <c:pt idx="10550">
                  <c:v>0.82187964338781505</c:v>
                </c:pt>
                <c:pt idx="10552">
                  <c:v>0.82187964338781505</c:v>
                </c:pt>
                <c:pt idx="10554">
                  <c:v>0.82187964338781505</c:v>
                </c:pt>
                <c:pt idx="10556">
                  <c:v>0.82178677563150004</c:v>
                </c:pt>
                <c:pt idx="10558">
                  <c:v>0.82169390787518504</c:v>
                </c:pt>
                <c:pt idx="10560">
                  <c:v>0.82169390787518504</c:v>
                </c:pt>
                <c:pt idx="10562">
                  <c:v>0.82169390787518504</c:v>
                </c:pt>
                <c:pt idx="10564">
                  <c:v>0.82160104011887003</c:v>
                </c:pt>
                <c:pt idx="10566">
                  <c:v>0.82160104011887003</c:v>
                </c:pt>
                <c:pt idx="10568">
                  <c:v>0.82150817236255502</c:v>
                </c:pt>
                <c:pt idx="10570">
                  <c:v>0.82150817236255502</c:v>
                </c:pt>
                <c:pt idx="10572">
                  <c:v>0.82141530460624002</c:v>
                </c:pt>
                <c:pt idx="10574">
                  <c:v>0.82132243684992501</c:v>
                </c:pt>
                <c:pt idx="10576">
                  <c:v>0.82132243684992501</c:v>
                </c:pt>
                <c:pt idx="10578">
                  <c:v>0.82132243684992501</c:v>
                </c:pt>
                <c:pt idx="10580">
                  <c:v>0.82132243684992501</c:v>
                </c:pt>
                <c:pt idx="10582">
                  <c:v>0.82122956909361</c:v>
                </c:pt>
                <c:pt idx="10584">
                  <c:v>0.82113670133729499</c:v>
                </c:pt>
                <c:pt idx="10586">
                  <c:v>0.82113670133729499</c:v>
                </c:pt>
                <c:pt idx="10588">
                  <c:v>0.82104383358097999</c:v>
                </c:pt>
                <c:pt idx="10590">
                  <c:v>0.82104383358097999</c:v>
                </c:pt>
                <c:pt idx="10592">
                  <c:v>0.82095096582466498</c:v>
                </c:pt>
                <c:pt idx="10594">
                  <c:v>0.82095096582466498</c:v>
                </c:pt>
                <c:pt idx="10596">
                  <c:v>0.82095096582466498</c:v>
                </c:pt>
                <c:pt idx="10598">
                  <c:v>0.82085809806834997</c:v>
                </c:pt>
                <c:pt idx="10600">
                  <c:v>0.82076523031203497</c:v>
                </c:pt>
                <c:pt idx="10602">
                  <c:v>0.82076523031203497</c:v>
                </c:pt>
                <c:pt idx="10604">
                  <c:v>0.82076523031203497</c:v>
                </c:pt>
                <c:pt idx="10606">
                  <c:v>0.82067236255571996</c:v>
                </c:pt>
                <c:pt idx="10608">
                  <c:v>0.82057949479940495</c:v>
                </c:pt>
                <c:pt idx="10610">
                  <c:v>0.82057949479940495</c:v>
                </c:pt>
                <c:pt idx="10612">
                  <c:v>0.82057949479940495</c:v>
                </c:pt>
                <c:pt idx="10614">
                  <c:v>0.82048662704309006</c:v>
                </c:pt>
                <c:pt idx="10616">
                  <c:v>0.82048662704309006</c:v>
                </c:pt>
                <c:pt idx="10618">
                  <c:v>0.82039375928677505</c:v>
                </c:pt>
                <c:pt idx="10620">
                  <c:v>0.82039375928677505</c:v>
                </c:pt>
                <c:pt idx="10622">
                  <c:v>0.82030089153046004</c:v>
                </c:pt>
                <c:pt idx="10624">
                  <c:v>0.82020802377414503</c:v>
                </c:pt>
                <c:pt idx="10626">
                  <c:v>0.82020802377414503</c:v>
                </c:pt>
                <c:pt idx="10628">
                  <c:v>0.82020802377414503</c:v>
                </c:pt>
                <c:pt idx="10630">
                  <c:v>0.82020802377414503</c:v>
                </c:pt>
                <c:pt idx="10632">
                  <c:v>0.82011515601783003</c:v>
                </c:pt>
                <c:pt idx="10634">
                  <c:v>0.82002228826151502</c:v>
                </c:pt>
                <c:pt idx="10636">
                  <c:v>0.82002228826151502</c:v>
                </c:pt>
                <c:pt idx="10638">
                  <c:v>0.81992942050520001</c:v>
                </c:pt>
                <c:pt idx="10640">
                  <c:v>0.81992942050520001</c:v>
                </c:pt>
                <c:pt idx="10642">
                  <c:v>0.81983655274888501</c:v>
                </c:pt>
                <c:pt idx="10644">
                  <c:v>0.81983655274888501</c:v>
                </c:pt>
                <c:pt idx="10646">
                  <c:v>0.81983655274888501</c:v>
                </c:pt>
                <c:pt idx="10648">
                  <c:v>0.81974368499257</c:v>
                </c:pt>
                <c:pt idx="10650">
                  <c:v>0.81965081723625499</c:v>
                </c:pt>
                <c:pt idx="10652">
                  <c:v>0.81965081723625499</c:v>
                </c:pt>
                <c:pt idx="10654">
                  <c:v>0.81965081723625499</c:v>
                </c:pt>
                <c:pt idx="10656">
                  <c:v>0.81955794947993998</c:v>
                </c:pt>
                <c:pt idx="10658">
                  <c:v>0.81946508172362498</c:v>
                </c:pt>
                <c:pt idx="10660">
                  <c:v>0.81946508172362498</c:v>
                </c:pt>
                <c:pt idx="10662">
                  <c:v>0.81946508172362498</c:v>
                </c:pt>
                <c:pt idx="10664">
                  <c:v>0.81937221396730997</c:v>
                </c:pt>
                <c:pt idx="10666">
                  <c:v>0.81937221396730997</c:v>
                </c:pt>
                <c:pt idx="10668">
                  <c:v>0.81927934621099496</c:v>
                </c:pt>
                <c:pt idx="10670">
                  <c:v>0.81927934621099496</c:v>
                </c:pt>
                <c:pt idx="10672">
                  <c:v>0.81918647845467996</c:v>
                </c:pt>
                <c:pt idx="10674">
                  <c:v>0.81909361069836495</c:v>
                </c:pt>
                <c:pt idx="10676">
                  <c:v>0.81909361069836495</c:v>
                </c:pt>
                <c:pt idx="10678">
                  <c:v>0.81909361069836495</c:v>
                </c:pt>
                <c:pt idx="10680">
                  <c:v>0.81909361069836495</c:v>
                </c:pt>
                <c:pt idx="10682">
                  <c:v>0.81900074294205005</c:v>
                </c:pt>
                <c:pt idx="10684">
                  <c:v>0.81890787518573505</c:v>
                </c:pt>
                <c:pt idx="10686">
                  <c:v>0.81890787518573505</c:v>
                </c:pt>
                <c:pt idx="10688">
                  <c:v>0.81881500742942004</c:v>
                </c:pt>
                <c:pt idx="10690">
                  <c:v>0.81881500742942004</c:v>
                </c:pt>
                <c:pt idx="10692">
                  <c:v>0.81872213967310503</c:v>
                </c:pt>
                <c:pt idx="10694">
                  <c:v>0.81872213967310503</c:v>
                </c:pt>
                <c:pt idx="10696">
                  <c:v>0.81872213967310503</c:v>
                </c:pt>
                <c:pt idx="10698">
                  <c:v>0.81862927191679002</c:v>
                </c:pt>
                <c:pt idx="10700">
                  <c:v>0.81853640416047502</c:v>
                </c:pt>
                <c:pt idx="10702">
                  <c:v>0.81853640416047502</c:v>
                </c:pt>
                <c:pt idx="10704">
                  <c:v>0.81853640416047502</c:v>
                </c:pt>
                <c:pt idx="10706">
                  <c:v>0.81844353640416001</c:v>
                </c:pt>
                <c:pt idx="10708">
                  <c:v>0.818350668647845</c:v>
                </c:pt>
                <c:pt idx="10710">
                  <c:v>0.818350668647845</c:v>
                </c:pt>
                <c:pt idx="10712">
                  <c:v>0.818350668647845</c:v>
                </c:pt>
                <c:pt idx="10714">
                  <c:v>0.81825780089153</c:v>
                </c:pt>
                <c:pt idx="10716">
                  <c:v>0.81825780089153</c:v>
                </c:pt>
                <c:pt idx="10718">
                  <c:v>0.81816493313521499</c:v>
                </c:pt>
                <c:pt idx="10720">
                  <c:v>0.81816493313521499</c:v>
                </c:pt>
                <c:pt idx="10722">
                  <c:v>0.81807206537889998</c:v>
                </c:pt>
                <c:pt idx="10724">
                  <c:v>0.81797919762258497</c:v>
                </c:pt>
                <c:pt idx="10726">
                  <c:v>0.81797919762258497</c:v>
                </c:pt>
                <c:pt idx="10728">
                  <c:v>0.81797919762258497</c:v>
                </c:pt>
                <c:pt idx="10730">
                  <c:v>0.81797919762258497</c:v>
                </c:pt>
                <c:pt idx="10732">
                  <c:v>0.81788632986626997</c:v>
                </c:pt>
                <c:pt idx="10734">
                  <c:v>0.81779346210995496</c:v>
                </c:pt>
                <c:pt idx="10736">
                  <c:v>0.81779346210995496</c:v>
                </c:pt>
                <c:pt idx="10738">
                  <c:v>0.81770059435363995</c:v>
                </c:pt>
                <c:pt idx="10740">
                  <c:v>0.81770059435363995</c:v>
                </c:pt>
                <c:pt idx="10742">
                  <c:v>0.81760772659732495</c:v>
                </c:pt>
                <c:pt idx="10744">
                  <c:v>0.81760772659732495</c:v>
                </c:pt>
                <c:pt idx="10746">
                  <c:v>0.81760772659732495</c:v>
                </c:pt>
                <c:pt idx="10748">
                  <c:v>0.81751485884101005</c:v>
                </c:pt>
                <c:pt idx="10750">
                  <c:v>0.81742199108469504</c:v>
                </c:pt>
                <c:pt idx="10752">
                  <c:v>0.81742199108469504</c:v>
                </c:pt>
                <c:pt idx="10754">
                  <c:v>0.81742199108469504</c:v>
                </c:pt>
                <c:pt idx="10756">
                  <c:v>0.81732912332838004</c:v>
                </c:pt>
                <c:pt idx="10758">
                  <c:v>0.81723625557206503</c:v>
                </c:pt>
                <c:pt idx="10760">
                  <c:v>0.81723625557206503</c:v>
                </c:pt>
                <c:pt idx="10762">
                  <c:v>0.81723625557206503</c:v>
                </c:pt>
                <c:pt idx="10764">
                  <c:v>0.81714338781575002</c:v>
                </c:pt>
                <c:pt idx="10766">
                  <c:v>0.81714338781575002</c:v>
                </c:pt>
                <c:pt idx="10768">
                  <c:v>0.81705052005943501</c:v>
                </c:pt>
                <c:pt idx="10770">
                  <c:v>0.81705052005943501</c:v>
                </c:pt>
                <c:pt idx="10772">
                  <c:v>0.81695765230312001</c:v>
                </c:pt>
                <c:pt idx="10774">
                  <c:v>0.816864784546805</c:v>
                </c:pt>
                <c:pt idx="10776">
                  <c:v>0.816864784546805</c:v>
                </c:pt>
                <c:pt idx="10778">
                  <c:v>0.816864784546805</c:v>
                </c:pt>
                <c:pt idx="10780">
                  <c:v>0.816864784546805</c:v>
                </c:pt>
                <c:pt idx="10782">
                  <c:v>0.81677191679048999</c:v>
                </c:pt>
                <c:pt idx="10784">
                  <c:v>0.81667904903417499</c:v>
                </c:pt>
                <c:pt idx="10786">
                  <c:v>0.81667904903417499</c:v>
                </c:pt>
                <c:pt idx="10788">
                  <c:v>0.81658618127785998</c:v>
                </c:pt>
                <c:pt idx="10790">
                  <c:v>0.81658618127785998</c:v>
                </c:pt>
                <c:pt idx="10792">
                  <c:v>0.81649331352154497</c:v>
                </c:pt>
                <c:pt idx="10794">
                  <c:v>0.81649331352154497</c:v>
                </c:pt>
                <c:pt idx="10796">
                  <c:v>0.81649331352154497</c:v>
                </c:pt>
                <c:pt idx="10798">
                  <c:v>0.81640044576522997</c:v>
                </c:pt>
                <c:pt idx="10800">
                  <c:v>0.81630757800891496</c:v>
                </c:pt>
                <c:pt idx="10802">
                  <c:v>0.81630757800891496</c:v>
                </c:pt>
                <c:pt idx="10804">
                  <c:v>0.81630757800891496</c:v>
                </c:pt>
                <c:pt idx="10806">
                  <c:v>0.81621471025259995</c:v>
                </c:pt>
                <c:pt idx="10808">
                  <c:v>0.81612184249628505</c:v>
                </c:pt>
                <c:pt idx="10810">
                  <c:v>0.81612184249628505</c:v>
                </c:pt>
                <c:pt idx="10812">
                  <c:v>0.81612184249628505</c:v>
                </c:pt>
                <c:pt idx="10814">
                  <c:v>0.81602897473997005</c:v>
                </c:pt>
                <c:pt idx="10816">
                  <c:v>0.81602897473997005</c:v>
                </c:pt>
                <c:pt idx="10818">
                  <c:v>0.81593610698365504</c:v>
                </c:pt>
                <c:pt idx="10820">
                  <c:v>0.81593610698365504</c:v>
                </c:pt>
                <c:pt idx="10822">
                  <c:v>0.81584323922734003</c:v>
                </c:pt>
                <c:pt idx="10824">
                  <c:v>0.81575037147102503</c:v>
                </c:pt>
                <c:pt idx="10826">
                  <c:v>0.81575037147102503</c:v>
                </c:pt>
                <c:pt idx="10828">
                  <c:v>0.81575037147102503</c:v>
                </c:pt>
                <c:pt idx="10830">
                  <c:v>0.81575037147102503</c:v>
                </c:pt>
                <c:pt idx="10832">
                  <c:v>0.81565750371471002</c:v>
                </c:pt>
                <c:pt idx="10834">
                  <c:v>0.81556463595839501</c:v>
                </c:pt>
                <c:pt idx="10836">
                  <c:v>0.81556463595839501</c:v>
                </c:pt>
                <c:pt idx="10838">
                  <c:v>0.81547176820208001</c:v>
                </c:pt>
                <c:pt idx="10840">
                  <c:v>0.81547176820208001</c:v>
                </c:pt>
                <c:pt idx="10842">
                  <c:v>0.815378900445765</c:v>
                </c:pt>
                <c:pt idx="10844">
                  <c:v>0.815378900445765</c:v>
                </c:pt>
                <c:pt idx="10846">
                  <c:v>0.815378900445765</c:v>
                </c:pt>
                <c:pt idx="10848">
                  <c:v>0.81528603268944999</c:v>
                </c:pt>
                <c:pt idx="10850">
                  <c:v>0.81519316493313498</c:v>
                </c:pt>
                <c:pt idx="10852">
                  <c:v>0.81519316493313498</c:v>
                </c:pt>
                <c:pt idx="10854">
                  <c:v>0.81519316493313498</c:v>
                </c:pt>
                <c:pt idx="10856">
                  <c:v>0.81510029717681998</c:v>
                </c:pt>
                <c:pt idx="10858">
                  <c:v>0.81500742942050497</c:v>
                </c:pt>
                <c:pt idx="10860">
                  <c:v>0.81500742942050497</c:v>
                </c:pt>
                <c:pt idx="10862">
                  <c:v>0.81500742942050497</c:v>
                </c:pt>
                <c:pt idx="10864">
                  <c:v>0.81491456166418996</c:v>
                </c:pt>
                <c:pt idx="10866">
                  <c:v>0.81491456166418996</c:v>
                </c:pt>
                <c:pt idx="10868">
                  <c:v>0.81482169390787496</c:v>
                </c:pt>
                <c:pt idx="10870">
                  <c:v>0.81482169390787496</c:v>
                </c:pt>
                <c:pt idx="10872">
                  <c:v>0.81472882615155995</c:v>
                </c:pt>
                <c:pt idx="10874">
                  <c:v>0.81463595839524505</c:v>
                </c:pt>
                <c:pt idx="10876">
                  <c:v>0.81463595839524505</c:v>
                </c:pt>
                <c:pt idx="10878">
                  <c:v>0.81463595839524505</c:v>
                </c:pt>
                <c:pt idx="10880">
                  <c:v>0.81463595839524505</c:v>
                </c:pt>
                <c:pt idx="10882">
                  <c:v>0.81454309063893005</c:v>
                </c:pt>
                <c:pt idx="10884">
                  <c:v>0.81445022288261504</c:v>
                </c:pt>
                <c:pt idx="10886">
                  <c:v>0.81445022288261504</c:v>
                </c:pt>
                <c:pt idx="10888">
                  <c:v>0.81435735512630003</c:v>
                </c:pt>
                <c:pt idx="10890">
                  <c:v>0.81435735512630003</c:v>
                </c:pt>
                <c:pt idx="10892">
                  <c:v>0.81426448736998502</c:v>
                </c:pt>
                <c:pt idx="10894">
                  <c:v>0.81426448736998502</c:v>
                </c:pt>
                <c:pt idx="10896">
                  <c:v>0.81426448736998502</c:v>
                </c:pt>
                <c:pt idx="10898">
                  <c:v>0.81417161961367002</c:v>
                </c:pt>
                <c:pt idx="10900">
                  <c:v>0.81407875185735501</c:v>
                </c:pt>
                <c:pt idx="10902">
                  <c:v>0.81407875185735501</c:v>
                </c:pt>
                <c:pt idx="10904">
                  <c:v>0.81407875185735501</c:v>
                </c:pt>
                <c:pt idx="10906">
                  <c:v>0.81398588410104</c:v>
                </c:pt>
                <c:pt idx="10908">
                  <c:v>0.813893016344725</c:v>
                </c:pt>
                <c:pt idx="10910">
                  <c:v>0.813893016344725</c:v>
                </c:pt>
                <c:pt idx="10912">
                  <c:v>0.813893016344725</c:v>
                </c:pt>
                <c:pt idx="10914">
                  <c:v>0.81380014858840999</c:v>
                </c:pt>
                <c:pt idx="10916">
                  <c:v>0.81380014858840999</c:v>
                </c:pt>
                <c:pt idx="10918">
                  <c:v>0.81370728083209498</c:v>
                </c:pt>
                <c:pt idx="10920">
                  <c:v>0.81370728083209498</c:v>
                </c:pt>
                <c:pt idx="10922">
                  <c:v>0.81361441307577997</c:v>
                </c:pt>
                <c:pt idx="10924">
                  <c:v>0.81352154531946497</c:v>
                </c:pt>
                <c:pt idx="10926">
                  <c:v>0.81352154531946497</c:v>
                </c:pt>
                <c:pt idx="10928">
                  <c:v>0.81352154531946497</c:v>
                </c:pt>
                <c:pt idx="10930">
                  <c:v>0.81352154531946497</c:v>
                </c:pt>
                <c:pt idx="10932">
                  <c:v>0.81342867756314996</c:v>
                </c:pt>
                <c:pt idx="10934">
                  <c:v>0.81333580980683495</c:v>
                </c:pt>
                <c:pt idx="10936">
                  <c:v>0.81333580980683495</c:v>
                </c:pt>
                <c:pt idx="10938">
                  <c:v>0.81324294205051995</c:v>
                </c:pt>
                <c:pt idx="10940">
                  <c:v>0.81324294205051995</c:v>
                </c:pt>
                <c:pt idx="10942">
                  <c:v>0.81315007429420505</c:v>
                </c:pt>
                <c:pt idx="10944">
                  <c:v>0.81315007429420505</c:v>
                </c:pt>
                <c:pt idx="10946">
                  <c:v>0.81315007429420505</c:v>
                </c:pt>
                <c:pt idx="10948">
                  <c:v>0.81305720653789004</c:v>
                </c:pt>
                <c:pt idx="10950">
                  <c:v>0.81296433878157504</c:v>
                </c:pt>
                <c:pt idx="10952">
                  <c:v>0.81296433878157504</c:v>
                </c:pt>
                <c:pt idx="10954">
                  <c:v>0.81296433878157504</c:v>
                </c:pt>
                <c:pt idx="10956">
                  <c:v>0.81287147102526003</c:v>
                </c:pt>
                <c:pt idx="10958">
                  <c:v>0.81277860326894502</c:v>
                </c:pt>
                <c:pt idx="10960">
                  <c:v>0.81277860326894502</c:v>
                </c:pt>
                <c:pt idx="10962">
                  <c:v>0.81277860326894502</c:v>
                </c:pt>
                <c:pt idx="10964">
                  <c:v>0.81268573551263001</c:v>
                </c:pt>
                <c:pt idx="10966">
                  <c:v>0.81268573551263001</c:v>
                </c:pt>
                <c:pt idx="10968">
                  <c:v>0.81259286775631501</c:v>
                </c:pt>
                <c:pt idx="10970">
                  <c:v>0.81259286775631501</c:v>
                </c:pt>
                <c:pt idx="10972">
                  <c:v>0.8125</c:v>
                </c:pt>
                <c:pt idx="10974">
                  <c:v>0.81240713224368499</c:v>
                </c:pt>
                <c:pt idx="10976">
                  <c:v>0.81240713224368499</c:v>
                </c:pt>
                <c:pt idx="10978">
                  <c:v>0.81240713224368499</c:v>
                </c:pt>
                <c:pt idx="10980">
                  <c:v>0.81240713224368499</c:v>
                </c:pt>
                <c:pt idx="10982">
                  <c:v>0.81231426448736999</c:v>
                </c:pt>
                <c:pt idx="10984">
                  <c:v>0.81222139673105498</c:v>
                </c:pt>
                <c:pt idx="10986">
                  <c:v>0.81222139673105498</c:v>
                </c:pt>
                <c:pt idx="10988">
                  <c:v>0.81212852897473997</c:v>
                </c:pt>
                <c:pt idx="10990">
                  <c:v>0.81212852897473997</c:v>
                </c:pt>
                <c:pt idx="10992">
                  <c:v>0.81203566121842496</c:v>
                </c:pt>
                <c:pt idx="10994">
                  <c:v>0.81203566121842496</c:v>
                </c:pt>
                <c:pt idx="10996">
                  <c:v>0.81203566121842496</c:v>
                </c:pt>
                <c:pt idx="10998">
                  <c:v>0.81194279346210996</c:v>
                </c:pt>
                <c:pt idx="11000">
                  <c:v>0.81184992570579495</c:v>
                </c:pt>
                <c:pt idx="11002">
                  <c:v>0.81184992570579495</c:v>
                </c:pt>
                <c:pt idx="11004">
                  <c:v>0.81184992570579495</c:v>
                </c:pt>
                <c:pt idx="11006">
                  <c:v>0.81175705794947906</c:v>
                </c:pt>
                <c:pt idx="11008">
                  <c:v>0.81166419019316405</c:v>
                </c:pt>
                <c:pt idx="11010">
                  <c:v>0.81166419019316405</c:v>
                </c:pt>
                <c:pt idx="11012">
                  <c:v>0.81166419019316405</c:v>
                </c:pt>
                <c:pt idx="11014">
                  <c:v>0.81157132243684904</c:v>
                </c:pt>
                <c:pt idx="11016">
                  <c:v>0.81157132243684904</c:v>
                </c:pt>
                <c:pt idx="11018">
                  <c:v>0.81147845468053403</c:v>
                </c:pt>
                <c:pt idx="11020">
                  <c:v>0.81147845468053403</c:v>
                </c:pt>
                <c:pt idx="11022">
                  <c:v>0.81138558692421903</c:v>
                </c:pt>
                <c:pt idx="11024">
                  <c:v>0.81129271916790402</c:v>
                </c:pt>
                <c:pt idx="11026">
                  <c:v>0.81129271916790402</c:v>
                </c:pt>
                <c:pt idx="11028">
                  <c:v>0.81129271916790402</c:v>
                </c:pt>
                <c:pt idx="11030">
                  <c:v>0.81129271916790402</c:v>
                </c:pt>
                <c:pt idx="11032">
                  <c:v>0.81119985141158901</c:v>
                </c:pt>
                <c:pt idx="11034">
                  <c:v>0.81110698365527401</c:v>
                </c:pt>
                <c:pt idx="11036">
                  <c:v>0.81110698365527401</c:v>
                </c:pt>
                <c:pt idx="11038">
                  <c:v>0.811014115898959</c:v>
                </c:pt>
                <c:pt idx="11040">
                  <c:v>0.811014115898959</c:v>
                </c:pt>
                <c:pt idx="11042">
                  <c:v>0.81092124814264399</c:v>
                </c:pt>
                <c:pt idx="11044">
                  <c:v>0.81092124814264399</c:v>
                </c:pt>
                <c:pt idx="11046">
                  <c:v>0.81092124814264399</c:v>
                </c:pt>
                <c:pt idx="11048">
                  <c:v>0.81082838038632898</c:v>
                </c:pt>
                <c:pt idx="11050">
                  <c:v>0.81073551263001398</c:v>
                </c:pt>
                <c:pt idx="11052">
                  <c:v>0.81073551263001398</c:v>
                </c:pt>
                <c:pt idx="11054">
                  <c:v>0.81073551263001398</c:v>
                </c:pt>
                <c:pt idx="11056">
                  <c:v>0.81064264487369897</c:v>
                </c:pt>
                <c:pt idx="11058">
                  <c:v>0.81054977711738396</c:v>
                </c:pt>
                <c:pt idx="11060">
                  <c:v>0.81054977711738396</c:v>
                </c:pt>
                <c:pt idx="11062">
                  <c:v>0.81054977711738396</c:v>
                </c:pt>
                <c:pt idx="11064">
                  <c:v>0.81045690936106896</c:v>
                </c:pt>
                <c:pt idx="11066">
                  <c:v>0.81045690936106896</c:v>
                </c:pt>
                <c:pt idx="11068">
                  <c:v>0.81036404160475395</c:v>
                </c:pt>
                <c:pt idx="11070">
                  <c:v>0.81036404160475395</c:v>
                </c:pt>
                <c:pt idx="11072">
                  <c:v>0.81027117384843905</c:v>
                </c:pt>
                <c:pt idx="11074">
                  <c:v>0.81017830609212405</c:v>
                </c:pt>
                <c:pt idx="11076">
                  <c:v>0.81017830609212405</c:v>
                </c:pt>
                <c:pt idx="11078">
                  <c:v>0.81017830609212405</c:v>
                </c:pt>
                <c:pt idx="11080">
                  <c:v>0.81017830609212405</c:v>
                </c:pt>
                <c:pt idx="11082">
                  <c:v>0.81008543833580904</c:v>
                </c:pt>
                <c:pt idx="11084">
                  <c:v>0.80999257057949403</c:v>
                </c:pt>
                <c:pt idx="11086">
                  <c:v>0.80999257057949403</c:v>
                </c:pt>
                <c:pt idx="11088">
                  <c:v>0.80989970282317902</c:v>
                </c:pt>
                <c:pt idx="11090">
                  <c:v>0.80989970282317902</c:v>
                </c:pt>
                <c:pt idx="11092">
                  <c:v>0.80980683506686402</c:v>
                </c:pt>
                <c:pt idx="11094">
                  <c:v>0.80980683506686402</c:v>
                </c:pt>
                <c:pt idx="11096">
                  <c:v>0.80980683506686402</c:v>
                </c:pt>
                <c:pt idx="11098">
                  <c:v>0.80971396731054901</c:v>
                </c:pt>
                <c:pt idx="11100">
                  <c:v>0.809621099554234</c:v>
                </c:pt>
                <c:pt idx="11102">
                  <c:v>0.809621099554234</c:v>
                </c:pt>
                <c:pt idx="11104">
                  <c:v>0.809621099554234</c:v>
                </c:pt>
                <c:pt idx="11106">
                  <c:v>0.809528231797919</c:v>
                </c:pt>
                <c:pt idx="11108">
                  <c:v>0.80943536404160399</c:v>
                </c:pt>
                <c:pt idx="11110">
                  <c:v>0.80943536404160399</c:v>
                </c:pt>
                <c:pt idx="11112">
                  <c:v>0.80943536404160399</c:v>
                </c:pt>
                <c:pt idx="11114">
                  <c:v>0.80934249628528898</c:v>
                </c:pt>
                <c:pt idx="11116">
                  <c:v>0.80934249628528898</c:v>
                </c:pt>
                <c:pt idx="11118">
                  <c:v>0.80924962852897397</c:v>
                </c:pt>
                <c:pt idx="11120">
                  <c:v>0.80924962852897397</c:v>
                </c:pt>
                <c:pt idx="11122">
                  <c:v>0.80915676077265897</c:v>
                </c:pt>
                <c:pt idx="11124">
                  <c:v>0.80906389301634396</c:v>
                </c:pt>
                <c:pt idx="11126">
                  <c:v>0.80906389301634396</c:v>
                </c:pt>
                <c:pt idx="11128">
                  <c:v>0.80906389301634396</c:v>
                </c:pt>
                <c:pt idx="11130">
                  <c:v>0.80906389301634396</c:v>
                </c:pt>
                <c:pt idx="11132">
                  <c:v>0.80897102526002895</c:v>
                </c:pt>
                <c:pt idx="11134">
                  <c:v>0.80887815750371395</c:v>
                </c:pt>
                <c:pt idx="11136">
                  <c:v>0.80887815750371395</c:v>
                </c:pt>
                <c:pt idx="11138">
                  <c:v>0.80878528974739905</c:v>
                </c:pt>
                <c:pt idx="11140">
                  <c:v>0.80878528974739905</c:v>
                </c:pt>
                <c:pt idx="11142">
                  <c:v>0.80869242199108404</c:v>
                </c:pt>
                <c:pt idx="11144">
                  <c:v>0.80869242199108404</c:v>
                </c:pt>
                <c:pt idx="11146">
                  <c:v>0.80869242199108404</c:v>
                </c:pt>
                <c:pt idx="11148">
                  <c:v>0.80859955423476904</c:v>
                </c:pt>
                <c:pt idx="11150">
                  <c:v>0.80850668647845403</c:v>
                </c:pt>
                <c:pt idx="11152">
                  <c:v>0.80850668647845403</c:v>
                </c:pt>
                <c:pt idx="11154">
                  <c:v>0.80850668647845403</c:v>
                </c:pt>
                <c:pt idx="11156">
                  <c:v>0.80841381872213902</c:v>
                </c:pt>
                <c:pt idx="11158">
                  <c:v>0.80832095096582401</c:v>
                </c:pt>
                <c:pt idx="11160">
                  <c:v>0.80832095096582401</c:v>
                </c:pt>
                <c:pt idx="11162">
                  <c:v>0.80832095096582401</c:v>
                </c:pt>
                <c:pt idx="11164">
                  <c:v>0.80822808320950901</c:v>
                </c:pt>
                <c:pt idx="11166">
                  <c:v>0.80822808320950901</c:v>
                </c:pt>
                <c:pt idx="11168">
                  <c:v>0.808135215453194</c:v>
                </c:pt>
                <c:pt idx="11170">
                  <c:v>0.808135215453194</c:v>
                </c:pt>
                <c:pt idx="11172">
                  <c:v>0.80804234769687899</c:v>
                </c:pt>
                <c:pt idx="11174">
                  <c:v>0.80794947994056399</c:v>
                </c:pt>
                <c:pt idx="11176">
                  <c:v>0.80794947994056399</c:v>
                </c:pt>
                <c:pt idx="11178">
                  <c:v>0.80794947994056399</c:v>
                </c:pt>
                <c:pt idx="11180">
                  <c:v>0.80794947994056399</c:v>
                </c:pt>
                <c:pt idx="11182">
                  <c:v>0.80785661218424898</c:v>
                </c:pt>
                <c:pt idx="11184">
                  <c:v>0.80776374442793397</c:v>
                </c:pt>
                <c:pt idx="11186">
                  <c:v>0.80776374442793397</c:v>
                </c:pt>
                <c:pt idx="11188">
                  <c:v>0.80767087667161896</c:v>
                </c:pt>
                <c:pt idx="11190">
                  <c:v>0.80767087667161896</c:v>
                </c:pt>
                <c:pt idx="11192">
                  <c:v>0.80757800891530396</c:v>
                </c:pt>
                <c:pt idx="11194">
                  <c:v>0.80757800891530396</c:v>
                </c:pt>
                <c:pt idx="11196">
                  <c:v>0.80757800891530396</c:v>
                </c:pt>
                <c:pt idx="11198">
                  <c:v>0.80748514115898895</c:v>
                </c:pt>
                <c:pt idx="11200">
                  <c:v>0.80739227340267405</c:v>
                </c:pt>
                <c:pt idx="11202">
                  <c:v>0.80739227340267405</c:v>
                </c:pt>
                <c:pt idx="11204">
                  <c:v>0.80739227340267405</c:v>
                </c:pt>
                <c:pt idx="11206">
                  <c:v>0.80729940564635905</c:v>
                </c:pt>
                <c:pt idx="11208">
                  <c:v>0.80720653789004404</c:v>
                </c:pt>
                <c:pt idx="11210">
                  <c:v>0.80720653789004404</c:v>
                </c:pt>
                <c:pt idx="11212">
                  <c:v>0.80720653789004404</c:v>
                </c:pt>
                <c:pt idx="11214">
                  <c:v>0.80711367013372903</c:v>
                </c:pt>
                <c:pt idx="11216">
                  <c:v>0.80711367013372903</c:v>
                </c:pt>
                <c:pt idx="11218">
                  <c:v>0.80702080237741403</c:v>
                </c:pt>
                <c:pt idx="11220">
                  <c:v>0.80702080237741403</c:v>
                </c:pt>
                <c:pt idx="11222">
                  <c:v>0.80692793462109902</c:v>
                </c:pt>
                <c:pt idx="11224">
                  <c:v>0.80683506686478401</c:v>
                </c:pt>
                <c:pt idx="11226">
                  <c:v>0.80683506686478401</c:v>
                </c:pt>
                <c:pt idx="11228">
                  <c:v>0.80683506686478401</c:v>
                </c:pt>
                <c:pt idx="11230">
                  <c:v>0.80683506686478401</c:v>
                </c:pt>
                <c:pt idx="11232">
                  <c:v>0.806742199108469</c:v>
                </c:pt>
                <c:pt idx="11234">
                  <c:v>0.806649331352154</c:v>
                </c:pt>
                <c:pt idx="11236">
                  <c:v>0.806649331352154</c:v>
                </c:pt>
                <c:pt idx="11238">
                  <c:v>0.80655646359583899</c:v>
                </c:pt>
                <c:pt idx="11240">
                  <c:v>0.80655646359583899</c:v>
                </c:pt>
                <c:pt idx="11242">
                  <c:v>0.80646359583952398</c:v>
                </c:pt>
                <c:pt idx="11244">
                  <c:v>0.80646359583952398</c:v>
                </c:pt>
                <c:pt idx="11246">
                  <c:v>0.80646359583952398</c:v>
                </c:pt>
                <c:pt idx="11248">
                  <c:v>0.80637072808320898</c:v>
                </c:pt>
                <c:pt idx="11250">
                  <c:v>0.80627786032689397</c:v>
                </c:pt>
                <c:pt idx="11252">
                  <c:v>0.80627786032689397</c:v>
                </c:pt>
                <c:pt idx="11254">
                  <c:v>0.80627786032689397</c:v>
                </c:pt>
                <c:pt idx="11256">
                  <c:v>0.80618499257057896</c:v>
                </c:pt>
                <c:pt idx="11258">
                  <c:v>0.80609212481426396</c:v>
                </c:pt>
                <c:pt idx="11260">
                  <c:v>0.80609212481426396</c:v>
                </c:pt>
                <c:pt idx="11262">
                  <c:v>0.80609212481426396</c:v>
                </c:pt>
                <c:pt idx="11264">
                  <c:v>0.80599925705794895</c:v>
                </c:pt>
                <c:pt idx="11266">
                  <c:v>0.80599925705794895</c:v>
                </c:pt>
                <c:pt idx="11268">
                  <c:v>0.80590638930163405</c:v>
                </c:pt>
                <c:pt idx="11270">
                  <c:v>0.80590638930163405</c:v>
                </c:pt>
                <c:pt idx="11272">
                  <c:v>0.80581352154531904</c:v>
                </c:pt>
                <c:pt idx="11274">
                  <c:v>0.80572065378900404</c:v>
                </c:pt>
                <c:pt idx="11276">
                  <c:v>0.80572065378900404</c:v>
                </c:pt>
                <c:pt idx="11278">
                  <c:v>0.80572065378900404</c:v>
                </c:pt>
                <c:pt idx="11280">
                  <c:v>0.80572065378900404</c:v>
                </c:pt>
                <c:pt idx="11282">
                  <c:v>0.80562778603268903</c:v>
                </c:pt>
                <c:pt idx="11284">
                  <c:v>0.80553491827637402</c:v>
                </c:pt>
                <c:pt idx="11286">
                  <c:v>0.80553491827637402</c:v>
                </c:pt>
                <c:pt idx="11288">
                  <c:v>0.80544205052005902</c:v>
                </c:pt>
                <c:pt idx="11290">
                  <c:v>0.80544205052005902</c:v>
                </c:pt>
                <c:pt idx="11292">
                  <c:v>0.80534918276374401</c:v>
                </c:pt>
                <c:pt idx="11294">
                  <c:v>0.80534918276374401</c:v>
                </c:pt>
                <c:pt idx="11296">
                  <c:v>0.80534918276374401</c:v>
                </c:pt>
                <c:pt idx="11298">
                  <c:v>0.805256315007429</c:v>
                </c:pt>
                <c:pt idx="11300">
                  <c:v>0.805163447251114</c:v>
                </c:pt>
                <c:pt idx="11302">
                  <c:v>0.805163447251114</c:v>
                </c:pt>
                <c:pt idx="11304">
                  <c:v>0.805163447251114</c:v>
                </c:pt>
                <c:pt idx="11306">
                  <c:v>0.80507057949479899</c:v>
                </c:pt>
                <c:pt idx="11308">
                  <c:v>0.80497771173848398</c:v>
                </c:pt>
                <c:pt idx="11310">
                  <c:v>0.80497771173848398</c:v>
                </c:pt>
                <c:pt idx="11312">
                  <c:v>0.80497771173848398</c:v>
                </c:pt>
                <c:pt idx="11314">
                  <c:v>0.80488484398216897</c:v>
                </c:pt>
                <c:pt idx="11316">
                  <c:v>0.80488484398216897</c:v>
                </c:pt>
                <c:pt idx="11318">
                  <c:v>0.80479197622585397</c:v>
                </c:pt>
                <c:pt idx="11320">
                  <c:v>0.80479197622585397</c:v>
                </c:pt>
                <c:pt idx="11322">
                  <c:v>0.80469910846953896</c:v>
                </c:pt>
                <c:pt idx="11324">
                  <c:v>0.80460624071322395</c:v>
                </c:pt>
                <c:pt idx="11326">
                  <c:v>0.80460624071322395</c:v>
                </c:pt>
                <c:pt idx="11328">
                  <c:v>0.80460624071322395</c:v>
                </c:pt>
                <c:pt idx="11330">
                  <c:v>0.80460624071322395</c:v>
                </c:pt>
                <c:pt idx="11332">
                  <c:v>0.80451337295690895</c:v>
                </c:pt>
                <c:pt idx="11334">
                  <c:v>0.80442050520059405</c:v>
                </c:pt>
                <c:pt idx="11336">
                  <c:v>0.80442050520059405</c:v>
                </c:pt>
                <c:pt idx="11338">
                  <c:v>0.80432763744427904</c:v>
                </c:pt>
                <c:pt idx="11340">
                  <c:v>0.80432763744427904</c:v>
                </c:pt>
                <c:pt idx="11342">
                  <c:v>0.80423476968796404</c:v>
                </c:pt>
                <c:pt idx="11344">
                  <c:v>0.80423476968796404</c:v>
                </c:pt>
                <c:pt idx="11346">
                  <c:v>0.80423476968796404</c:v>
                </c:pt>
                <c:pt idx="11348">
                  <c:v>0.80414190193164903</c:v>
                </c:pt>
                <c:pt idx="11350">
                  <c:v>0.80404903417533402</c:v>
                </c:pt>
                <c:pt idx="11352">
                  <c:v>0.80404903417533402</c:v>
                </c:pt>
                <c:pt idx="11354">
                  <c:v>0.80404903417533402</c:v>
                </c:pt>
                <c:pt idx="11356">
                  <c:v>0.80395616641901901</c:v>
                </c:pt>
                <c:pt idx="11358">
                  <c:v>0.80386329866270401</c:v>
                </c:pt>
                <c:pt idx="11360">
                  <c:v>0.80386329866270401</c:v>
                </c:pt>
                <c:pt idx="11362">
                  <c:v>0.80386329866270401</c:v>
                </c:pt>
                <c:pt idx="11364">
                  <c:v>0.803770430906389</c:v>
                </c:pt>
                <c:pt idx="11366">
                  <c:v>0.803770430906389</c:v>
                </c:pt>
                <c:pt idx="11368">
                  <c:v>0.80367756315007399</c:v>
                </c:pt>
                <c:pt idx="11370">
                  <c:v>0.80367756315007399</c:v>
                </c:pt>
                <c:pt idx="11372">
                  <c:v>0.80358469539375899</c:v>
                </c:pt>
                <c:pt idx="11374">
                  <c:v>0.80349182763744398</c:v>
                </c:pt>
                <c:pt idx="11376">
                  <c:v>0.80349182763744398</c:v>
                </c:pt>
                <c:pt idx="11378">
                  <c:v>0.80349182763744398</c:v>
                </c:pt>
                <c:pt idx="11380">
                  <c:v>0.80349182763744398</c:v>
                </c:pt>
                <c:pt idx="11382">
                  <c:v>0.80339895988112897</c:v>
                </c:pt>
                <c:pt idx="11384">
                  <c:v>0.80330609212481396</c:v>
                </c:pt>
                <c:pt idx="11386">
                  <c:v>0.80330609212481396</c:v>
                </c:pt>
                <c:pt idx="11388">
                  <c:v>0.80321322436849896</c:v>
                </c:pt>
                <c:pt idx="11390">
                  <c:v>0.80321322436849896</c:v>
                </c:pt>
                <c:pt idx="11392">
                  <c:v>0.80312035661218395</c:v>
                </c:pt>
                <c:pt idx="11394">
                  <c:v>0.80312035661218395</c:v>
                </c:pt>
                <c:pt idx="11396">
                  <c:v>0.80312035661218395</c:v>
                </c:pt>
                <c:pt idx="11398">
                  <c:v>0.80302748885586905</c:v>
                </c:pt>
                <c:pt idx="11400">
                  <c:v>0.80293462109955405</c:v>
                </c:pt>
                <c:pt idx="11402">
                  <c:v>0.80293462109955405</c:v>
                </c:pt>
                <c:pt idx="11404">
                  <c:v>0.80293462109955405</c:v>
                </c:pt>
                <c:pt idx="11406">
                  <c:v>0.80284175334323904</c:v>
                </c:pt>
                <c:pt idx="11408">
                  <c:v>0.80274888558692403</c:v>
                </c:pt>
                <c:pt idx="11410">
                  <c:v>0.80274888558692403</c:v>
                </c:pt>
                <c:pt idx="11412">
                  <c:v>0.80274888558692403</c:v>
                </c:pt>
                <c:pt idx="11414">
                  <c:v>0.80265601783060903</c:v>
                </c:pt>
                <c:pt idx="11416">
                  <c:v>0.80265601783060903</c:v>
                </c:pt>
                <c:pt idx="11418">
                  <c:v>0.80256315007429402</c:v>
                </c:pt>
                <c:pt idx="11420">
                  <c:v>0.80256315007429402</c:v>
                </c:pt>
                <c:pt idx="11422">
                  <c:v>0.80247028231797901</c:v>
                </c:pt>
                <c:pt idx="11424">
                  <c:v>0.802377414561664</c:v>
                </c:pt>
                <c:pt idx="11426">
                  <c:v>0.802377414561664</c:v>
                </c:pt>
                <c:pt idx="11428">
                  <c:v>0.802377414561664</c:v>
                </c:pt>
                <c:pt idx="11430">
                  <c:v>0.802377414561664</c:v>
                </c:pt>
                <c:pt idx="11432">
                  <c:v>0.802284546805349</c:v>
                </c:pt>
                <c:pt idx="11434">
                  <c:v>0.80219167904903399</c:v>
                </c:pt>
                <c:pt idx="11436">
                  <c:v>0.80219167904903399</c:v>
                </c:pt>
                <c:pt idx="11438">
                  <c:v>0.80209881129271898</c:v>
                </c:pt>
                <c:pt idx="11440">
                  <c:v>0.80209881129271898</c:v>
                </c:pt>
                <c:pt idx="11442">
                  <c:v>0.80200594353640398</c:v>
                </c:pt>
                <c:pt idx="11444">
                  <c:v>0.80200594353640398</c:v>
                </c:pt>
                <c:pt idx="11446">
                  <c:v>0.80200594353640398</c:v>
                </c:pt>
                <c:pt idx="11448">
                  <c:v>0.80191307578008897</c:v>
                </c:pt>
                <c:pt idx="11450">
                  <c:v>0.80182020802377396</c:v>
                </c:pt>
                <c:pt idx="11452">
                  <c:v>0.80182020802377396</c:v>
                </c:pt>
                <c:pt idx="11454">
                  <c:v>0.80182020802377396</c:v>
                </c:pt>
                <c:pt idx="11456">
                  <c:v>0.80172734026745895</c:v>
                </c:pt>
                <c:pt idx="11458">
                  <c:v>0.80163447251114395</c:v>
                </c:pt>
                <c:pt idx="11460">
                  <c:v>0.80163447251114395</c:v>
                </c:pt>
                <c:pt idx="11462">
                  <c:v>0.80163447251114395</c:v>
                </c:pt>
                <c:pt idx="11464">
                  <c:v>0.80154160475482905</c:v>
                </c:pt>
                <c:pt idx="11466">
                  <c:v>0.80154160475482905</c:v>
                </c:pt>
                <c:pt idx="11468">
                  <c:v>0.80144873699851404</c:v>
                </c:pt>
                <c:pt idx="11470">
                  <c:v>0.80144873699851404</c:v>
                </c:pt>
                <c:pt idx="11472">
                  <c:v>0.80135586924219904</c:v>
                </c:pt>
                <c:pt idx="11474">
                  <c:v>0.80126300148588403</c:v>
                </c:pt>
                <c:pt idx="11476">
                  <c:v>0.80126300148588403</c:v>
                </c:pt>
                <c:pt idx="11478">
                  <c:v>0.80126300148588403</c:v>
                </c:pt>
                <c:pt idx="11480">
                  <c:v>0.80126300148588403</c:v>
                </c:pt>
                <c:pt idx="11482">
                  <c:v>0.80117013372956902</c:v>
                </c:pt>
                <c:pt idx="11484">
                  <c:v>0.80107726597325402</c:v>
                </c:pt>
                <c:pt idx="11486">
                  <c:v>0.80107726597325402</c:v>
                </c:pt>
                <c:pt idx="11488">
                  <c:v>0.80098439821693901</c:v>
                </c:pt>
                <c:pt idx="11490">
                  <c:v>0.80098439821693901</c:v>
                </c:pt>
                <c:pt idx="11492">
                  <c:v>0.800891530460624</c:v>
                </c:pt>
                <c:pt idx="11494">
                  <c:v>0.800891530460624</c:v>
                </c:pt>
                <c:pt idx="11496">
                  <c:v>0.800891530460624</c:v>
                </c:pt>
                <c:pt idx="11498">
                  <c:v>0.80079866270430899</c:v>
                </c:pt>
                <c:pt idx="11500">
                  <c:v>0.80070579494799399</c:v>
                </c:pt>
                <c:pt idx="11502">
                  <c:v>0.80070579494799399</c:v>
                </c:pt>
                <c:pt idx="11504">
                  <c:v>0.80070579494799399</c:v>
                </c:pt>
                <c:pt idx="11506">
                  <c:v>0.80061292719167898</c:v>
                </c:pt>
                <c:pt idx="11508">
                  <c:v>0.80052005943536397</c:v>
                </c:pt>
                <c:pt idx="11510">
                  <c:v>0.80052005943536397</c:v>
                </c:pt>
                <c:pt idx="11512">
                  <c:v>0.80052005943536397</c:v>
                </c:pt>
                <c:pt idx="11514">
                  <c:v>0.80042719167904897</c:v>
                </c:pt>
                <c:pt idx="11516">
                  <c:v>0.80042719167904897</c:v>
                </c:pt>
                <c:pt idx="11518">
                  <c:v>0.80033432392273396</c:v>
                </c:pt>
                <c:pt idx="11520">
                  <c:v>0.80033432392273396</c:v>
                </c:pt>
                <c:pt idx="11522">
                  <c:v>0.80024145616641895</c:v>
                </c:pt>
                <c:pt idx="11524">
                  <c:v>0.80014858841010394</c:v>
                </c:pt>
                <c:pt idx="11526">
                  <c:v>0.80014858841010394</c:v>
                </c:pt>
                <c:pt idx="11528">
                  <c:v>0.80014858841010394</c:v>
                </c:pt>
                <c:pt idx="11530">
                  <c:v>0.80014858841010394</c:v>
                </c:pt>
                <c:pt idx="11532">
                  <c:v>0.80005572065378905</c:v>
                </c:pt>
                <c:pt idx="11534">
                  <c:v>0.79996285289747404</c:v>
                </c:pt>
                <c:pt idx="11536">
                  <c:v>0.79996285289747404</c:v>
                </c:pt>
                <c:pt idx="11538">
                  <c:v>0.79986998514115903</c:v>
                </c:pt>
                <c:pt idx="11540">
                  <c:v>0.79986998514115903</c:v>
                </c:pt>
                <c:pt idx="11542">
                  <c:v>0.79977711738484403</c:v>
                </c:pt>
                <c:pt idx="11544">
                  <c:v>0.79977711738484403</c:v>
                </c:pt>
                <c:pt idx="11546">
                  <c:v>0.79977711738484403</c:v>
                </c:pt>
                <c:pt idx="11548">
                  <c:v>0.79968424962852902</c:v>
                </c:pt>
                <c:pt idx="11550">
                  <c:v>0.79959138187221401</c:v>
                </c:pt>
                <c:pt idx="11552">
                  <c:v>0.79959138187221401</c:v>
                </c:pt>
                <c:pt idx="11554">
                  <c:v>0.79959138187221401</c:v>
                </c:pt>
                <c:pt idx="11556">
                  <c:v>0.79949851411589901</c:v>
                </c:pt>
                <c:pt idx="11558">
                  <c:v>0.799405646359584</c:v>
                </c:pt>
                <c:pt idx="11560">
                  <c:v>0.799405646359584</c:v>
                </c:pt>
                <c:pt idx="11562">
                  <c:v>0.799405646359584</c:v>
                </c:pt>
                <c:pt idx="11564">
                  <c:v>0.79931277860326899</c:v>
                </c:pt>
                <c:pt idx="11566">
                  <c:v>0.79931277860326899</c:v>
                </c:pt>
                <c:pt idx="11568">
                  <c:v>0.79921991084695398</c:v>
                </c:pt>
                <c:pt idx="11570">
                  <c:v>0.79921991084695398</c:v>
                </c:pt>
                <c:pt idx="11572">
                  <c:v>0.79912704309063898</c:v>
                </c:pt>
                <c:pt idx="11574">
                  <c:v>0.79903417533432397</c:v>
                </c:pt>
                <c:pt idx="11576">
                  <c:v>0.79903417533432397</c:v>
                </c:pt>
                <c:pt idx="11578">
                  <c:v>0.79903417533432397</c:v>
                </c:pt>
                <c:pt idx="11580">
                  <c:v>0.79903417533432397</c:v>
                </c:pt>
                <c:pt idx="11582">
                  <c:v>0.79894130757800896</c:v>
                </c:pt>
                <c:pt idx="11584">
                  <c:v>0.79884843982169396</c:v>
                </c:pt>
                <c:pt idx="11586">
                  <c:v>0.79884843982169396</c:v>
                </c:pt>
                <c:pt idx="11588">
                  <c:v>0.79875557206537895</c:v>
                </c:pt>
                <c:pt idx="11590">
                  <c:v>0.79875557206537895</c:v>
                </c:pt>
                <c:pt idx="11592">
                  <c:v>0.79866270430906305</c:v>
                </c:pt>
                <c:pt idx="11594">
                  <c:v>0.79866270430906305</c:v>
                </c:pt>
                <c:pt idx="11596">
                  <c:v>0.79866270430906305</c:v>
                </c:pt>
                <c:pt idx="11598">
                  <c:v>0.79856983655274805</c:v>
                </c:pt>
                <c:pt idx="11600">
                  <c:v>0.79847696879643304</c:v>
                </c:pt>
                <c:pt idx="11602">
                  <c:v>0.79847696879643304</c:v>
                </c:pt>
                <c:pt idx="11604">
                  <c:v>0.79847696879643304</c:v>
                </c:pt>
                <c:pt idx="11606">
                  <c:v>0.79838410104011803</c:v>
                </c:pt>
                <c:pt idx="11608">
                  <c:v>0.79829123328380303</c:v>
                </c:pt>
                <c:pt idx="11610">
                  <c:v>0.79829123328380303</c:v>
                </c:pt>
                <c:pt idx="11612">
                  <c:v>0.79829123328380303</c:v>
                </c:pt>
                <c:pt idx="11614">
                  <c:v>0.79819836552748802</c:v>
                </c:pt>
                <c:pt idx="11616">
                  <c:v>0.79819836552748802</c:v>
                </c:pt>
                <c:pt idx="11618">
                  <c:v>0.79810549777117301</c:v>
                </c:pt>
                <c:pt idx="11620">
                  <c:v>0.79810549777117301</c:v>
                </c:pt>
                <c:pt idx="11622">
                  <c:v>0.798012630014858</c:v>
                </c:pt>
                <c:pt idx="11624">
                  <c:v>0.797919762258543</c:v>
                </c:pt>
                <c:pt idx="11626">
                  <c:v>0.797919762258543</c:v>
                </c:pt>
                <c:pt idx="11628">
                  <c:v>0.797919762258543</c:v>
                </c:pt>
                <c:pt idx="11630">
                  <c:v>0.797919762258543</c:v>
                </c:pt>
                <c:pt idx="11632">
                  <c:v>0.79782689450222799</c:v>
                </c:pt>
                <c:pt idx="11634">
                  <c:v>0.79773402674591298</c:v>
                </c:pt>
                <c:pt idx="11636">
                  <c:v>0.79773402674591298</c:v>
                </c:pt>
                <c:pt idx="11638">
                  <c:v>0.79764115898959798</c:v>
                </c:pt>
                <c:pt idx="11640">
                  <c:v>0.79764115898959798</c:v>
                </c:pt>
                <c:pt idx="11642">
                  <c:v>0.79754829123328297</c:v>
                </c:pt>
                <c:pt idx="11644">
                  <c:v>0.79754829123328297</c:v>
                </c:pt>
                <c:pt idx="11646">
                  <c:v>0.79754829123328297</c:v>
                </c:pt>
                <c:pt idx="11648">
                  <c:v>0.79745542347696796</c:v>
                </c:pt>
                <c:pt idx="11650">
                  <c:v>0.79736255572065295</c:v>
                </c:pt>
                <c:pt idx="11652">
                  <c:v>0.79736255572065295</c:v>
                </c:pt>
                <c:pt idx="11654">
                  <c:v>0.79736255572065295</c:v>
                </c:pt>
                <c:pt idx="11656">
                  <c:v>0.79726968796433795</c:v>
                </c:pt>
                <c:pt idx="11658">
                  <c:v>0.79717682020802305</c:v>
                </c:pt>
                <c:pt idx="11660">
                  <c:v>0.79717682020802305</c:v>
                </c:pt>
                <c:pt idx="11662">
                  <c:v>0.79717682020802305</c:v>
                </c:pt>
                <c:pt idx="11664">
                  <c:v>0.79708395245170804</c:v>
                </c:pt>
                <c:pt idx="11666">
                  <c:v>0.79708395245170804</c:v>
                </c:pt>
                <c:pt idx="11668">
                  <c:v>0.79699108469539304</c:v>
                </c:pt>
                <c:pt idx="11670">
                  <c:v>0.79699108469539304</c:v>
                </c:pt>
                <c:pt idx="11672">
                  <c:v>0.79689821693907803</c:v>
                </c:pt>
                <c:pt idx="11674">
                  <c:v>0.79680534918276302</c:v>
                </c:pt>
                <c:pt idx="11676">
                  <c:v>0.79680534918276302</c:v>
                </c:pt>
                <c:pt idx="11678">
                  <c:v>0.79680534918276302</c:v>
                </c:pt>
                <c:pt idx="11680">
                  <c:v>0.79680534918276302</c:v>
                </c:pt>
                <c:pt idx="11682">
                  <c:v>0.79671248142644802</c:v>
                </c:pt>
                <c:pt idx="11684">
                  <c:v>0.79661961367013301</c:v>
                </c:pt>
                <c:pt idx="11686">
                  <c:v>0.79661961367013301</c:v>
                </c:pt>
                <c:pt idx="11688">
                  <c:v>0.796526745913818</c:v>
                </c:pt>
                <c:pt idx="11690">
                  <c:v>0.796526745913818</c:v>
                </c:pt>
                <c:pt idx="11692">
                  <c:v>0.79643387815750299</c:v>
                </c:pt>
                <c:pt idx="11694">
                  <c:v>0.79643387815750299</c:v>
                </c:pt>
                <c:pt idx="11696">
                  <c:v>0.79643387815750299</c:v>
                </c:pt>
                <c:pt idx="11698">
                  <c:v>0.79634101040118799</c:v>
                </c:pt>
                <c:pt idx="11700">
                  <c:v>0.79624814264487298</c:v>
                </c:pt>
                <c:pt idx="11702">
                  <c:v>0.79624814264487298</c:v>
                </c:pt>
                <c:pt idx="11704">
                  <c:v>0.79624814264487298</c:v>
                </c:pt>
                <c:pt idx="11706">
                  <c:v>0.79615527488855797</c:v>
                </c:pt>
                <c:pt idx="11708">
                  <c:v>0.79606240713224297</c:v>
                </c:pt>
                <c:pt idx="11710">
                  <c:v>0.79606240713224297</c:v>
                </c:pt>
                <c:pt idx="11712">
                  <c:v>0.79606240713224297</c:v>
                </c:pt>
                <c:pt idx="11714">
                  <c:v>0.79596953937592796</c:v>
                </c:pt>
                <c:pt idx="11716">
                  <c:v>0.79596953937592796</c:v>
                </c:pt>
                <c:pt idx="11718">
                  <c:v>0.79587667161961295</c:v>
                </c:pt>
                <c:pt idx="11720">
                  <c:v>0.79587667161961295</c:v>
                </c:pt>
                <c:pt idx="11722">
                  <c:v>0.79578380386329794</c:v>
                </c:pt>
                <c:pt idx="11724">
                  <c:v>0.79569093610698305</c:v>
                </c:pt>
                <c:pt idx="11726">
                  <c:v>0.79569093610698305</c:v>
                </c:pt>
                <c:pt idx="11728">
                  <c:v>0.79569093610698305</c:v>
                </c:pt>
                <c:pt idx="11730">
                  <c:v>0.79569093610698305</c:v>
                </c:pt>
                <c:pt idx="11732">
                  <c:v>0.79559806835066804</c:v>
                </c:pt>
                <c:pt idx="11734">
                  <c:v>0.79550520059435303</c:v>
                </c:pt>
                <c:pt idx="11736">
                  <c:v>0.79550520059435303</c:v>
                </c:pt>
                <c:pt idx="11738">
                  <c:v>0.79541233283803803</c:v>
                </c:pt>
                <c:pt idx="11740">
                  <c:v>0.79541233283803803</c:v>
                </c:pt>
                <c:pt idx="11742">
                  <c:v>0.79531946508172302</c:v>
                </c:pt>
                <c:pt idx="11744">
                  <c:v>0.79531946508172302</c:v>
                </c:pt>
                <c:pt idx="11746">
                  <c:v>0.79531946508172302</c:v>
                </c:pt>
                <c:pt idx="11748">
                  <c:v>0.79522659732540801</c:v>
                </c:pt>
                <c:pt idx="11750">
                  <c:v>0.79513372956909301</c:v>
                </c:pt>
                <c:pt idx="11752">
                  <c:v>0.79513372956909301</c:v>
                </c:pt>
                <c:pt idx="11754">
                  <c:v>0.79513372956909301</c:v>
                </c:pt>
                <c:pt idx="11756">
                  <c:v>0.795040861812778</c:v>
                </c:pt>
                <c:pt idx="11758">
                  <c:v>0.79494799405646299</c:v>
                </c:pt>
                <c:pt idx="11760">
                  <c:v>0.79494799405646299</c:v>
                </c:pt>
                <c:pt idx="11762">
                  <c:v>0.79494799405646299</c:v>
                </c:pt>
                <c:pt idx="11764">
                  <c:v>0.79485512630014798</c:v>
                </c:pt>
                <c:pt idx="11766">
                  <c:v>0.79485512630014798</c:v>
                </c:pt>
                <c:pt idx="11768">
                  <c:v>0.79476225854383298</c:v>
                </c:pt>
                <c:pt idx="11770">
                  <c:v>0.79476225854383298</c:v>
                </c:pt>
                <c:pt idx="11772">
                  <c:v>0.79466939078751797</c:v>
                </c:pt>
                <c:pt idx="11774">
                  <c:v>0.79457652303120296</c:v>
                </c:pt>
                <c:pt idx="11776">
                  <c:v>0.79457652303120296</c:v>
                </c:pt>
                <c:pt idx="11778">
                  <c:v>0.79457652303120296</c:v>
                </c:pt>
                <c:pt idx="11780">
                  <c:v>0.79457652303120296</c:v>
                </c:pt>
                <c:pt idx="11782">
                  <c:v>0.79448365527488796</c:v>
                </c:pt>
                <c:pt idx="11784">
                  <c:v>0.79439078751857295</c:v>
                </c:pt>
                <c:pt idx="11786">
                  <c:v>0.79439078751857295</c:v>
                </c:pt>
                <c:pt idx="11788">
                  <c:v>0.79429791976225805</c:v>
                </c:pt>
                <c:pt idx="11790">
                  <c:v>0.79429791976225805</c:v>
                </c:pt>
                <c:pt idx="11792">
                  <c:v>0.79420505200594305</c:v>
                </c:pt>
                <c:pt idx="11794">
                  <c:v>0.79420505200594305</c:v>
                </c:pt>
                <c:pt idx="11796">
                  <c:v>0.79420505200594305</c:v>
                </c:pt>
                <c:pt idx="11798">
                  <c:v>0.79411218424962804</c:v>
                </c:pt>
                <c:pt idx="11800">
                  <c:v>0.79401931649331303</c:v>
                </c:pt>
                <c:pt idx="11802">
                  <c:v>0.79401931649331303</c:v>
                </c:pt>
                <c:pt idx="11804">
                  <c:v>0.79401931649331303</c:v>
                </c:pt>
                <c:pt idx="11806">
                  <c:v>0.79392644873699802</c:v>
                </c:pt>
                <c:pt idx="11808">
                  <c:v>0.79383358098068302</c:v>
                </c:pt>
                <c:pt idx="11810">
                  <c:v>0.79383358098068302</c:v>
                </c:pt>
                <c:pt idx="11812">
                  <c:v>0.79383358098068302</c:v>
                </c:pt>
                <c:pt idx="11814">
                  <c:v>0.79374071322436801</c:v>
                </c:pt>
                <c:pt idx="11816">
                  <c:v>0.79374071322436801</c:v>
                </c:pt>
                <c:pt idx="11818">
                  <c:v>0.793647845468053</c:v>
                </c:pt>
                <c:pt idx="11820">
                  <c:v>0.793647845468053</c:v>
                </c:pt>
                <c:pt idx="11822">
                  <c:v>0.793554977711738</c:v>
                </c:pt>
                <c:pt idx="11824">
                  <c:v>0.79346210995542299</c:v>
                </c:pt>
                <c:pt idx="11826">
                  <c:v>0.79346210995542299</c:v>
                </c:pt>
                <c:pt idx="11828">
                  <c:v>0.79346210995542299</c:v>
                </c:pt>
                <c:pt idx="11830">
                  <c:v>0.79346210995542299</c:v>
                </c:pt>
                <c:pt idx="11832">
                  <c:v>0.79336924219910798</c:v>
                </c:pt>
                <c:pt idx="11834">
                  <c:v>0.79327637444279298</c:v>
                </c:pt>
                <c:pt idx="11836">
                  <c:v>0.79327637444279298</c:v>
                </c:pt>
                <c:pt idx="11838">
                  <c:v>0.79318350668647797</c:v>
                </c:pt>
                <c:pt idx="11840">
                  <c:v>0.79318350668647797</c:v>
                </c:pt>
                <c:pt idx="11842">
                  <c:v>0.79309063893016296</c:v>
                </c:pt>
                <c:pt idx="11844">
                  <c:v>0.79309063893016296</c:v>
                </c:pt>
                <c:pt idx="11846">
                  <c:v>0.79309063893016296</c:v>
                </c:pt>
                <c:pt idx="11848">
                  <c:v>0.79299777117384795</c:v>
                </c:pt>
                <c:pt idx="11850">
                  <c:v>0.79290490341753295</c:v>
                </c:pt>
                <c:pt idx="11852">
                  <c:v>0.79290490341753295</c:v>
                </c:pt>
                <c:pt idx="11854">
                  <c:v>0.79290490341753295</c:v>
                </c:pt>
                <c:pt idx="11856">
                  <c:v>0.79281203566121805</c:v>
                </c:pt>
                <c:pt idx="11858">
                  <c:v>0.79271916790490304</c:v>
                </c:pt>
                <c:pt idx="11860">
                  <c:v>0.79271916790490304</c:v>
                </c:pt>
                <c:pt idx="11862">
                  <c:v>0.79271916790490304</c:v>
                </c:pt>
                <c:pt idx="11864">
                  <c:v>0.79262630014858804</c:v>
                </c:pt>
                <c:pt idx="11866">
                  <c:v>0.79262630014858804</c:v>
                </c:pt>
                <c:pt idx="11868">
                  <c:v>0.79253343239227303</c:v>
                </c:pt>
                <c:pt idx="11870">
                  <c:v>0.79253343239227303</c:v>
                </c:pt>
                <c:pt idx="11872">
                  <c:v>0.79244056463595802</c:v>
                </c:pt>
                <c:pt idx="11874">
                  <c:v>0.79234769687964302</c:v>
                </c:pt>
                <c:pt idx="11876">
                  <c:v>0.79234769687964302</c:v>
                </c:pt>
                <c:pt idx="11878">
                  <c:v>0.79234769687964302</c:v>
                </c:pt>
                <c:pt idx="11880">
                  <c:v>0.79234769687964302</c:v>
                </c:pt>
                <c:pt idx="11882">
                  <c:v>0.79225482912332801</c:v>
                </c:pt>
                <c:pt idx="11884">
                  <c:v>0.792161961367013</c:v>
                </c:pt>
                <c:pt idx="11886">
                  <c:v>0.792161961367013</c:v>
                </c:pt>
                <c:pt idx="11888">
                  <c:v>0.79206909361069799</c:v>
                </c:pt>
                <c:pt idx="11890">
                  <c:v>0.79206909361069799</c:v>
                </c:pt>
                <c:pt idx="11892">
                  <c:v>0.79197622585438299</c:v>
                </c:pt>
                <c:pt idx="11894">
                  <c:v>0.79197622585438299</c:v>
                </c:pt>
                <c:pt idx="11896">
                  <c:v>0.79197622585438299</c:v>
                </c:pt>
                <c:pt idx="11898">
                  <c:v>0.79188335809806798</c:v>
                </c:pt>
                <c:pt idx="11900">
                  <c:v>0.79179049034175297</c:v>
                </c:pt>
                <c:pt idx="11902">
                  <c:v>0.79179049034175297</c:v>
                </c:pt>
                <c:pt idx="11904">
                  <c:v>0.79179049034175297</c:v>
                </c:pt>
                <c:pt idx="11906">
                  <c:v>0.79169762258543797</c:v>
                </c:pt>
                <c:pt idx="11908">
                  <c:v>0.79160475482912296</c:v>
                </c:pt>
                <c:pt idx="11910">
                  <c:v>0.79160475482912296</c:v>
                </c:pt>
                <c:pt idx="11912">
                  <c:v>0.79160475482912296</c:v>
                </c:pt>
                <c:pt idx="11914">
                  <c:v>0.79151188707280795</c:v>
                </c:pt>
                <c:pt idx="11916">
                  <c:v>0.79151188707280795</c:v>
                </c:pt>
                <c:pt idx="11918">
                  <c:v>0.79141901931649306</c:v>
                </c:pt>
                <c:pt idx="11920">
                  <c:v>0.79141901931649306</c:v>
                </c:pt>
                <c:pt idx="11922">
                  <c:v>0.79132615156017805</c:v>
                </c:pt>
                <c:pt idx="11924">
                  <c:v>0.79123328380386304</c:v>
                </c:pt>
                <c:pt idx="11926">
                  <c:v>0.79123328380386304</c:v>
                </c:pt>
                <c:pt idx="11928">
                  <c:v>0.79123328380386304</c:v>
                </c:pt>
                <c:pt idx="11930">
                  <c:v>0.79114041604754803</c:v>
                </c:pt>
                <c:pt idx="11932">
                  <c:v>0.79104754829123303</c:v>
                </c:pt>
                <c:pt idx="11934">
                  <c:v>0.79104754829123303</c:v>
                </c:pt>
                <c:pt idx="11936">
                  <c:v>0.79095468053491802</c:v>
                </c:pt>
                <c:pt idx="11938">
                  <c:v>0.79095468053491802</c:v>
                </c:pt>
                <c:pt idx="11940">
                  <c:v>0.79086181277860301</c:v>
                </c:pt>
                <c:pt idx="11942">
                  <c:v>0.79086181277860301</c:v>
                </c:pt>
                <c:pt idx="11944">
                  <c:v>0.79076894502228801</c:v>
                </c:pt>
                <c:pt idx="11946">
                  <c:v>0.790676077265973</c:v>
                </c:pt>
                <c:pt idx="11948">
                  <c:v>0.790676077265973</c:v>
                </c:pt>
                <c:pt idx="11950">
                  <c:v>0.790676077265973</c:v>
                </c:pt>
                <c:pt idx="11952">
                  <c:v>0.79058320950965799</c:v>
                </c:pt>
                <c:pt idx="11954">
                  <c:v>0.79049034175334298</c:v>
                </c:pt>
                <c:pt idx="11956">
                  <c:v>0.79049034175334298</c:v>
                </c:pt>
                <c:pt idx="11958">
                  <c:v>0.79039747399702798</c:v>
                </c:pt>
                <c:pt idx="11960">
                  <c:v>0.79039747399702798</c:v>
                </c:pt>
                <c:pt idx="11962">
                  <c:v>0.79030460624071297</c:v>
                </c:pt>
                <c:pt idx="11964">
                  <c:v>0.79030460624071297</c:v>
                </c:pt>
                <c:pt idx="11966">
                  <c:v>0.79021173848439796</c:v>
                </c:pt>
                <c:pt idx="11968">
                  <c:v>0.79011887072808296</c:v>
                </c:pt>
                <c:pt idx="11970">
                  <c:v>0.79011887072808296</c:v>
                </c:pt>
                <c:pt idx="11972">
                  <c:v>0.79011887072808296</c:v>
                </c:pt>
                <c:pt idx="11974">
                  <c:v>0.79002600297176795</c:v>
                </c:pt>
                <c:pt idx="11976">
                  <c:v>0.78993313521545305</c:v>
                </c:pt>
                <c:pt idx="11978">
                  <c:v>0.78993313521545305</c:v>
                </c:pt>
                <c:pt idx="11980">
                  <c:v>0.78984026745913805</c:v>
                </c:pt>
                <c:pt idx="11982">
                  <c:v>0.78984026745913805</c:v>
                </c:pt>
                <c:pt idx="11984">
                  <c:v>0.78974739970282304</c:v>
                </c:pt>
                <c:pt idx="11986">
                  <c:v>0.78974739970282304</c:v>
                </c:pt>
                <c:pt idx="11988">
                  <c:v>0.78965453194650803</c:v>
                </c:pt>
                <c:pt idx="11990">
                  <c:v>0.78956166419019302</c:v>
                </c:pt>
                <c:pt idx="11992">
                  <c:v>0.78956166419019302</c:v>
                </c:pt>
                <c:pt idx="11994">
                  <c:v>0.78956166419019302</c:v>
                </c:pt>
                <c:pt idx="11996">
                  <c:v>0.78946879643387802</c:v>
                </c:pt>
                <c:pt idx="11998">
                  <c:v>0.78937592867756301</c:v>
                </c:pt>
                <c:pt idx="12000">
                  <c:v>0.78937592867756301</c:v>
                </c:pt>
                <c:pt idx="12002">
                  <c:v>0.789283060921248</c:v>
                </c:pt>
                <c:pt idx="12004">
                  <c:v>0.789283060921248</c:v>
                </c:pt>
                <c:pt idx="12006">
                  <c:v>0.789190193164933</c:v>
                </c:pt>
                <c:pt idx="12008">
                  <c:v>0.789190193164933</c:v>
                </c:pt>
                <c:pt idx="12010">
                  <c:v>0.78909732540861799</c:v>
                </c:pt>
                <c:pt idx="12012">
                  <c:v>0.78900445765230298</c:v>
                </c:pt>
                <c:pt idx="12014">
                  <c:v>0.78900445765230298</c:v>
                </c:pt>
                <c:pt idx="12016">
                  <c:v>0.78900445765230298</c:v>
                </c:pt>
                <c:pt idx="12018">
                  <c:v>0.78891158989598797</c:v>
                </c:pt>
                <c:pt idx="12020">
                  <c:v>0.78881872213967297</c:v>
                </c:pt>
                <c:pt idx="12022">
                  <c:v>0.78881872213967297</c:v>
                </c:pt>
                <c:pt idx="12024">
                  <c:v>0.78872585438335796</c:v>
                </c:pt>
                <c:pt idx="12026">
                  <c:v>0.78872585438335796</c:v>
                </c:pt>
                <c:pt idx="12028">
                  <c:v>0.78863298662704295</c:v>
                </c:pt>
                <c:pt idx="12030">
                  <c:v>0.78863298662704295</c:v>
                </c:pt>
                <c:pt idx="12032">
                  <c:v>0.78854011887072795</c:v>
                </c:pt>
                <c:pt idx="12034">
                  <c:v>0.78844725111441305</c:v>
                </c:pt>
                <c:pt idx="12036">
                  <c:v>0.78844725111441305</c:v>
                </c:pt>
                <c:pt idx="12038">
                  <c:v>0.78844725111441305</c:v>
                </c:pt>
                <c:pt idx="12040">
                  <c:v>0.78835438335809804</c:v>
                </c:pt>
                <c:pt idx="12042">
                  <c:v>0.78826151560178304</c:v>
                </c:pt>
                <c:pt idx="12044">
                  <c:v>0.78826151560178304</c:v>
                </c:pt>
                <c:pt idx="12046">
                  <c:v>0.78816864784546803</c:v>
                </c:pt>
                <c:pt idx="12048">
                  <c:v>0.78816864784546803</c:v>
                </c:pt>
                <c:pt idx="12050">
                  <c:v>0.78807578008915302</c:v>
                </c:pt>
                <c:pt idx="12052">
                  <c:v>0.78807578008915302</c:v>
                </c:pt>
                <c:pt idx="12054">
                  <c:v>0.78798291233283801</c:v>
                </c:pt>
                <c:pt idx="12056">
                  <c:v>0.78789004457652301</c:v>
                </c:pt>
                <c:pt idx="12058">
                  <c:v>0.78789004457652301</c:v>
                </c:pt>
                <c:pt idx="12060">
                  <c:v>0.78789004457652301</c:v>
                </c:pt>
                <c:pt idx="12062">
                  <c:v>0.787797176820208</c:v>
                </c:pt>
                <c:pt idx="12064">
                  <c:v>0.78770430906389299</c:v>
                </c:pt>
                <c:pt idx="12066">
                  <c:v>0.78770430906389299</c:v>
                </c:pt>
                <c:pt idx="12068">
                  <c:v>0.78761144130757799</c:v>
                </c:pt>
                <c:pt idx="12070">
                  <c:v>0.78761144130757799</c:v>
                </c:pt>
                <c:pt idx="12072">
                  <c:v>0.78751857355126298</c:v>
                </c:pt>
                <c:pt idx="12074">
                  <c:v>0.78751857355126298</c:v>
                </c:pt>
                <c:pt idx="12076">
                  <c:v>0.78742570579494797</c:v>
                </c:pt>
                <c:pt idx="12078">
                  <c:v>0.78733283803863297</c:v>
                </c:pt>
                <c:pt idx="12080">
                  <c:v>0.78733283803863297</c:v>
                </c:pt>
                <c:pt idx="12082">
                  <c:v>0.78733283803863297</c:v>
                </c:pt>
                <c:pt idx="12084">
                  <c:v>0.78723997028231796</c:v>
                </c:pt>
                <c:pt idx="12086">
                  <c:v>0.78714710252600295</c:v>
                </c:pt>
                <c:pt idx="12088">
                  <c:v>0.78714710252600295</c:v>
                </c:pt>
                <c:pt idx="12090">
                  <c:v>0.78705423476968694</c:v>
                </c:pt>
                <c:pt idx="12092">
                  <c:v>0.78705423476968694</c:v>
                </c:pt>
                <c:pt idx="12094">
                  <c:v>0.78696136701337205</c:v>
                </c:pt>
                <c:pt idx="12096">
                  <c:v>0.78696136701337205</c:v>
                </c:pt>
                <c:pt idx="12098">
                  <c:v>0.78686849925705704</c:v>
                </c:pt>
                <c:pt idx="12100">
                  <c:v>0.78677563150074203</c:v>
                </c:pt>
                <c:pt idx="12102">
                  <c:v>0.78677563150074203</c:v>
                </c:pt>
                <c:pt idx="12104">
                  <c:v>0.78677563150074203</c:v>
                </c:pt>
                <c:pt idx="12106">
                  <c:v>0.78668276374442703</c:v>
                </c:pt>
                <c:pt idx="12108">
                  <c:v>0.78658989598811202</c:v>
                </c:pt>
                <c:pt idx="12110">
                  <c:v>0.78658989598811202</c:v>
                </c:pt>
                <c:pt idx="12112">
                  <c:v>0.78649702823179701</c:v>
                </c:pt>
                <c:pt idx="12114">
                  <c:v>0.78649702823179701</c:v>
                </c:pt>
                <c:pt idx="12116">
                  <c:v>0.78640416047548201</c:v>
                </c:pt>
                <c:pt idx="12118">
                  <c:v>0.78640416047548201</c:v>
                </c:pt>
                <c:pt idx="12120">
                  <c:v>0.786311292719167</c:v>
                </c:pt>
                <c:pt idx="12122">
                  <c:v>0.78621842496285199</c:v>
                </c:pt>
                <c:pt idx="12124">
                  <c:v>0.78621842496285199</c:v>
                </c:pt>
                <c:pt idx="12126">
                  <c:v>0.78621842496285199</c:v>
                </c:pt>
                <c:pt idx="12128">
                  <c:v>0.78612555720653698</c:v>
                </c:pt>
                <c:pt idx="12130">
                  <c:v>0.78603268945022198</c:v>
                </c:pt>
                <c:pt idx="12132">
                  <c:v>0.78603268945022198</c:v>
                </c:pt>
                <c:pt idx="12134">
                  <c:v>0.78593982169390697</c:v>
                </c:pt>
                <c:pt idx="12136">
                  <c:v>0.78593982169390697</c:v>
                </c:pt>
                <c:pt idx="12138">
                  <c:v>0.78584695393759196</c:v>
                </c:pt>
                <c:pt idx="12140">
                  <c:v>0.78584695393759196</c:v>
                </c:pt>
                <c:pt idx="12142">
                  <c:v>0.78575408618127696</c:v>
                </c:pt>
                <c:pt idx="12144">
                  <c:v>0.78566121842496195</c:v>
                </c:pt>
                <c:pt idx="12146">
                  <c:v>0.78566121842496195</c:v>
                </c:pt>
                <c:pt idx="12148">
                  <c:v>0.78566121842496195</c:v>
                </c:pt>
                <c:pt idx="12150">
                  <c:v>0.78556835066864705</c:v>
                </c:pt>
                <c:pt idx="12152">
                  <c:v>0.78547548291233205</c:v>
                </c:pt>
                <c:pt idx="12154">
                  <c:v>0.78547548291233205</c:v>
                </c:pt>
                <c:pt idx="12156">
                  <c:v>0.78538261515601704</c:v>
                </c:pt>
                <c:pt idx="12158">
                  <c:v>0.78538261515601704</c:v>
                </c:pt>
                <c:pt idx="12160">
                  <c:v>0.78528974739970203</c:v>
                </c:pt>
                <c:pt idx="12162">
                  <c:v>0.78528974739970203</c:v>
                </c:pt>
                <c:pt idx="12164">
                  <c:v>0.78519687964338702</c:v>
                </c:pt>
                <c:pt idx="12166">
                  <c:v>0.78510401188707202</c:v>
                </c:pt>
                <c:pt idx="12168">
                  <c:v>0.78510401188707202</c:v>
                </c:pt>
                <c:pt idx="12170">
                  <c:v>0.78510401188707202</c:v>
                </c:pt>
                <c:pt idx="12172">
                  <c:v>0.78501114413075701</c:v>
                </c:pt>
                <c:pt idx="12174">
                  <c:v>0.784918276374442</c:v>
                </c:pt>
                <c:pt idx="12176">
                  <c:v>0.784918276374442</c:v>
                </c:pt>
                <c:pt idx="12178">
                  <c:v>0.784825408618127</c:v>
                </c:pt>
                <c:pt idx="12180">
                  <c:v>0.784825408618127</c:v>
                </c:pt>
                <c:pt idx="12182">
                  <c:v>0.78473254086181199</c:v>
                </c:pt>
                <c:pt idx="12184">
                  <c:v>0.78473254086181199</c:v>
                </c:pt>
                <c:pt idx="12186">
                  <c:v>0.78463967310549698</c:v>
                </c:pt>
                <c:pt idx="12188">
                  <c:v>0.78454680534918197</c:v>
                </c:pt>
                <c:pt idx="12190">
                  <c:v>0.78454680534918197</c:v>
                </c:pt>
                <c:pt idx="12192">
                  <c:v>0.78454680534918197</c:v>
                </c:pt>
                <c:pt idx="12194">
                  <c:v>0.78445393759286697</c:v>
                </c:pt>
                <c:pt idx="12196">
                  <c:v>0.78436106983655196</c:v>
                </c:pt>
                <c:pt idx="12198">
                  <c:v>0.78436106983655196</c:v>
                </c:pt>
                <c:pt idx="12200">
                  <c:v>0.78426820208023695</c:v>
                </c:pt>
                <c:pt idx="12202">
                  <c:v>0.78426820208023695</c:v>
                </c:pt>
                <c:pt idx="12204">
                  <c:v>0.78417533432392195</c:v>
                </c:pt>
                <c:pt idx="12206">
                  <c:v>0.78417533432392195</c:v>
                </c:pt>
                <c:pt idx="12208">
                  <c:v>0.78408246656760705</c:v>
                </c:pt>
                <c:pt idx="12210">
                  <c:v>0.78398959881129204</c:v>
                </c:pt>
                <c:pt idx="12212">
                  <c:v>0.78398959881129204</c:v>
                </c:pt>
                <c:pt idx="12214">
                  <c:v>0.78398959881129204</c:v>
                </c:pt>
                <c:pt idx="12216">
                  <c:v>0.78389673105497704</c:v>
                </c:pt>
                <c:pt idx="12218">
                  <c:v>0.78380386329866203</c:v>
                </c:pt>
                <c:pt idx="12220">
                  <c:v>0.78380386329866203</c:v>
                </c:pt>
                <c:pt idx="12222">
                  <c:v>0.78371099554234702</c:v>
                </c:pt>
                <c:pt idx="12224">
                  <c:v>0.78371099554234702</c:v>
                </c:pt>
                <c:pt idx="12226">
                  <c:v>0.78361812778603201</c:v>
                </c:pt>
                <c:pt idx="12228">
                  <c:v>0.78361812778603201</c:v>
                </c:pt>
                <c:pt idx="12230">
                  <c:v>0.78352526002971701</c:v>
                </c:pt>
                <c:pt idx="12232">
                  <c:v>0.783432392273402</c:v>
                </c:pt>
                <c:pt idx="12234">
                  <c:v>0.783432392273402</c:v>
                </c:pt>
                <c:pt idx="12236">
                  <c:v>0.783432392273402</c:v>
                </c:pt>
                <c:pt idx="12238">
                  <c:v>0.78333952451708699</c:v>
                </c:pt>
                <c:pt idx="12240">
                  <c:v>0.78324665676077199</c:v>
                </c:pt>
                <c:pt idx="12242">
                  <c:v>0.78324665676077199</c:v>
                </c:pt>
                <c:pt idx="12244">
                  <c:v>0.78315378900445698</c:v>
                </c:pt>
                <c:pt idx="12246">
                  <c:v>0.78315378900445698</c:v>
                </c:pt>
                <c:pt idx="12248">
                  <c:v>0.78306092124814197</c:v>
                </c:pt>
                <c:pt idx="12250">
                  <c:v>0.78306092124814197</c:v>
                </c:pt>
                <c:pt idx="12252">
                  <c:v>0.78296805349182697</c:v>
                </c:pt>
                <c:pt idx="12254">
                  <c:v>0.78287518573551196</c:v>
                </c:pt>
                <c:pt idx="12256">
                  <c:v>0.78287518573551196</c:v>
                </c:pt>
                <c:pt idx="12258">
                  <c:v>0.78287518573551196</c:v>
                </c:pt>
                <c:pt idx="12260">
                  <c:v>0.78278231797919695</c:v>
                </c:pt>
                <c:pt idx="12262">
                  <c:v>0.78268945022288205</c:v>
                </c:pt>
                <c:pt idx="12264">
                  <c:v>0.78268945022288205</c:v>
                </c:pt>
                <c:pt idx="12266">
                  <c:v>0.78259658246656705</c:v>
                </c:pt>
                <c:pt idx="12268">
                  <c:v>0.78259658246656705</c:v>
                </c:pt>
                <c:pt idx="12270">
                  <c:v>0.78250371471025204</c:v>
                </c:pt>
                <c:pt idx="12272">
                  <c:v>0.78250371471025204</c:v>
                </c:pt>
                <c:pt idx="12274">
                  <c:v>0.78241084695393703</c:v>
                </c:pt>
                <c:pt idx="12276">
                  <c:v>0.78231797919762203</c:v>
                </c:pt>
                <c:pt idx="12278">
                  <c:v>0.78231797919762203</c:v>
                </c:pt>
                <c:pt idx="12280">
                  <c:v>0.78231797919762203</c:v>
                </c:pt>
                <c:pt idx="12282">
                  <c:v>0.78222511144130702</c:v>
                </c:pt>
                <c:pt idx="12284">
                  <c:v>0.78213224368499201</c:v>
                </c:pt>
                <c:pt idx="12286">
                  <c:v>0.78213224368499201</c:v>
                </c:pt>
                <c:pt idx="12288">
                  <c:v>0.78203937592867701</c:v>
                </c:pt>
                <c:pt idx="12290">
                  <c:v>0.78203937592867701</c:v>
                </c:pt>
                <c:pt idx="12292">
                  <c:v>0.781946508172362</c:v>
                </c:pt>
                <c:pt idx="12294">
                  <c:v>0.781946508172362</c:v>
                </c:pt>
                <c:pt idx="12296">
                  <c:v>0.78185364041604699</c:v>
                </c:pt>
                <c:pt idx="12298">
                  <c:v>0.78176077265973198</c:v>
                </c:pt>
                <c:pt idx="12300">
                  <c:v>0.78176077265973198</c:v>
                </c:pt>
                <c:pt idx="12302">
                  <c:v>0.78176077265973198</c:v>
                </c:pt>
                <c:pt idx="12304">
                  <c:v>0.78166790490341698</c:v>
                </c:pt>
                <c:pt idx="12306">
                  <c:v>0.78157503714710197</c:v>
                </c:pt>
                <c:pt idx="12308">
                  <c:v>0.78157503714710197</c:v>
                </c:pt>
                <c:pt idx="12310">
                  <c:v>0.78148216939078696</c:v>
                </c:pt>
                <c:pt idx="12312">
                  <c:v>0.78148216939078696</c:v>
                </c:pt>
                <c:pt idx="12314">
                  <c:v>0.78138930163447196</c:v>
                </c:pt>
                <c:pt idx="12316">
                  <c:v>0.78138930163447196</c:v>
                </c:pt>
                <c:pt idx="12318">
                  <c:v>0.78129643387815695</c:v>
                </c:pt>
                <c:pt idx="12320">
                  <c:v>0.78120356612184205</c:v>
                </c:pt>
                <c:pt idx="12322">
                  <c:v>0.78120356612184205</c:v>
                </c:pt>
                <c:pt idx="12324">
                  <c:v>0.78120356612184205</c:v>
                </c:pt>
                <c:pt idx="12326">
                  <c:v>0.78111069836552705</c:v>
                </c:pt>
                <c:pt idx="12328">
                  <c:v>0.78101783060921204</c:v>
                </c:pt>
                <c:pt idx="12330">
                  <c:v>0.78101783060921204</c:v>
                </c:pt>
                <c:pt idx="12332">
                  <c:v>0.78092496285289703</c:v>
                </c:pt>
                <c:pt idx="12334">
                  <c:v>0.78092496285289703</c:v>
                </c:pt>
                <c:pt idx="12336">
                  <c:v>0.78083209509658202</c:v>
                </c:pt>
                <c:pt idx="12338">
                  <c:v>0.78083209509658202</c:v>
                </c:pt>
                <c:pt idx="12340">
                  <c:v>0.78073922734026702</c:v>
                </c:pt>
                <c:pt idx="12342">
                  <c:v>0.78064635958395201</c:v>
                </c:pt>
                <c:pt idx="12344">
                  <c:v>0.78064635958395201</c:v>
                </c:pt>
                <c:pt idx="12346">
                  <c:v>0.78064635958395201</c:v>
                </c:pt>
                <c:pt idx="12348">
                  <c:v>0.780553491827637</c:v>
                </c:pt>
                <c:pt idx="12350">
                  <c:v>0.780460624071322</c:v>
                </c:pt>
                <c:pt idx="12352">
                  <c:v>0.780460624071322</c:v>
                </c:pt>
                <c:pt idx="12354">
                  <c:v>0.78036775631500699</c:v>
                </c:pt>
                <c:pt idx="12356">
                  <c:v>0.78036775631500699</c:v>
                </c:pt>
                <c:pt idx="12358">
                  <c:v>0.78027488855869198</c:v>
                </c:pt>
                <c:pt idx="12360">
                  <c:v>0.78027488855869198</c:v>
                </c:pt>
                <c:pt idx="12362">
                  <c:v>0.78018202080237697</c:v>
                </c:pt>
                <c:pt idx="12364">
                  <c:v>0.78008915304606197</c:v>
                </c:pt>
                <c:pt idx="12366">
                  <c:v>0.78008915304606197</c:v>
                </c:pt>
                <c:pt idx="12368">
                  <c:v>0.78008915304606197</c:v>
                </c:pt>
                <c:pt idx="12370">
                  <c:v>0.77999628528974696</c:v>
                </c:pt>
                <c:pt idx="12372">
                  <c:v>0.77990341753343195</c:v>
                </c:pt>
                <c:pt idx="12374">
                  <c:v>0.77990341753343195</c:v>
                </c:pt>
                <c:pt idx="12376">
                  <c:v>0.77981054977711695</c:v>
                </c:pt>
                <c:pt idx="12378">
                  <c:v>0.77981054977711695</c:v>
                </c:pt>
                <c:pt idx="12380">
                  <c:v>0.77971768202080205</c:v>
                </c:pt>
                <c:pt idx="12382">
                  <c:v>0.77971768202080205</c:v>
                </c:pt>
                <c:pt idx="12384">
                  <c:v>0.77962481426448704</c:v>
                </c:pt>
                <c:pt idx="12386">
                  <c:v>0.77953194650817204</c:v>
                </c:pt>
                <c:pt idx="12388">
                  <c:v>0.77953194650817204</c:v>
                </c:pt>
                <c:pt idx="12390">
                  <c:v>0.77953194650817204</c:v>
                </c:pt>
                <c:pt idx="12392">
                  <c:v>0.77943907875185703</c:v>
                </c:pt>
                <c:pt idx="12394">
                  <c:v>0.77934621099554202</c:v>
                </c:pt>
                <c:pt idx="12396">
                  <c:v>0.77934621099554202</c:v>
                </c:pt>
                <c:pt idx="12398">
                  <c:v>0.77925334323922701</c:v>
                </c:pt>
                <c:pt idx="12400">
                  <c:v>0.77925334323922701</c:v>
                </c:pt>
                <c:pt idx="12402">
                  <c:v>0.77916047548291201</c:v>
                </c:pt>
                <c:pt idx="12404">
                  <c:v>0.77916047548291201</c:v>
                </c:pt>
                <c:pt idx="12406">
                  <c:v>0.779067607726597</c:v>
                </c:pt>
                <c:pt idx="12408">
                  <c:v>0.77897473997028199</c:v>
                </c:pt>
                <c:pt idx="12410">
                  <c:v>0.77897473997028199</c:v>
                </c:pt>
                <c:pt idx="12412">
                  <c:v>0.77897473997028199</c:v>
                </c:pt>
                <c:pt idx="12414">
                  <c:v>0.77888187221396699</c:v>
                </c:pt>
                <c:pt idx="12416">
                  <c:v>0.77878900445765198</c:v>
                </c:pt>
                <c:pt idx="12418">
                  <c:v>0.77878900445765198</c:v>
                </c:pt>
                <c:pt idx="12420">
                  <c:v>0.77869613670133697</c:v>
                </c:pt>
                <c:pt idx="12422">
                  <c:v>0.77869613670133697</c:v>
                </c:pt>
                <c:pt idx="12424">
                  <c:v>0.77860326894502196</c:v>
                </c:pt>
                <c:pt idx="12426">
                  <c:v>0.77860326894502196</c:v>
                </c:pt>
                <c:pt idx="12428">
                  <c:v>0.77851040118870696</c:v>
                </c:pt>
                <c:pt idx="12430">
                  <c:v>0.77841753343239195</c:v>
                </c:pt>
                <c:pt idx="12432">
                  <c:v>0.77841753343239195</c:v>
                </c:pt>
                <c:pt idx="12434">
                  <c:v>0.77841753343239195</c:v>
                </c:pt>
                <c:pt idx="12436">
                  <c:v>0.77832466567607705</c:v>
                </c:pt>
                <c:pt idx="12438">
                  <c:v>0.77823179791976205</c:v>
                </c:pt>
                <c:pt idx="12440">
                  <c:v>0.77823179791976205</c:v>
                </c:pt>
                <c:pt idx="12442">
                  <c:v>0.77813893016344704</c:v>
                </c:pt>
                <c:pt idx="12444">
                  <c:v>0.77813893016344704</c:v>
                </c:pt>
                <c:pt idx="12446">
                  <c:v>0.77804606240713203</c:v>
                </c:pt>
                <c:pt idx="12448">
                  <c:v>0.77804606240713203</c:v>
                </c:pt>
                <c:pt idx="12450">
                  <c:v>0.77795319465081703</c:v>
                </c:pt>
                <c:pt idx="12452">
                  <c:v>0.77786032689450202</c:v>
                </c:pt>
                <c:pt idx="12454">
                  <c:v>0.77786032689450202</c:v>
                </c:pt>
                <c:pt idx="12456">
                  <c:v>0.77786032689450202</c:v>
                </c:pt>
                <c:pt idx="12458">
                  <c:v>0.77776745913818701</c:v>
                </c:pt>
                <c:pt idx="12460">
                  <c:v>0.777674591381872</c:v>
                </c:pt>
                <c:pt idx="12462">
                  <c:v>0.777674591381872</c:v>
                </c:pt>
                <c:pt idx="12464">
                  <c:v>0.777581723625557</c:v>
                </c:pt>
                <c:pt idx="12466">
                  <c:v>0.777581723625557</c:v>
                </c:pt>
                <c:pt idx="12468">
                  <c:v>0.77748885586924199</c:v>
                </c:pt>
                <c:pt idx="12470">
                  <c:v>0.77748885586924199</c:v>
                </c:pt>
                <c:pt idx="12472">
                  <c:v>0.77739598811292698</c:v>
                </c:pt>
                <c:pt idx="12474">
                  <c:v>0.77730312035661198</c:v>
                </c:pt>
                <c:pt idx="12476">
                  <c:v>0.77730312035661198</c:v>
                </c:pt>
                <c:pt idx="12478">
                  <c:v>0.77730312035661198</c:v>
                </c:pt>
                <c:pt idx="12480">
                  <c:v>0.77721025260029697</c:v>
                </c:pt>
                <c:pt idx="12482">
                  <c:v>0.77711738484398196</c:v>
                </c:pt>
                <c:pt idx="12484">
                  <c:v>0.77711738484398196</c:v>
                </c:pt>
                <c:pt idx="12486">
                  <c:v>0.77702451708766695</c:v>
                </c:pt>
                <c:pt idx="12488">
                  <c:v>0.77702451708766695</c:v>
                </c:pt>
                <c:pt idx="12490">
                  <c:v>0.77693164933135195</c:v>
                </c:pt>
                <c:pt idx="12492">
                  <c:v>0.77693164933135195</c:v>
                </c:pt>
                <c:pt idx="12494">
                  <c:v>0.77683878157503705</c:v>
                </c:pt>
                <c:pt idx="12496">
                  <c:v>0.77674591381872204</c:v>
                </c:pt>
                <c:pt idx="12498">
                  <c:v>0.77674591381872204</c:v>
                </c:pt>
                <c:pt idx="12500">
                  <c:v>0.77674591381872204</c:v>
                </c:pt>
                <c:pt idx="12502">
                  <c:v>0.77665304606240704</c:v>
                </c:pt>
                <c:pt idx="12504">
                  <c:v>0.77656017830609203</c:v>
                </c:pt>
                <c:pt idx="12506">
                  <c:v>0.77656017830609203</c:v>
                </c:pt>
                <c:pt idx="12508">
                  <c:v>0.77646731054977702</c:v>
                </c:pt>
                <c:pt idx="12510">
                  <c:v>0.77646731054977702</c:v>
                </c:pt>
                <c:pt idx="12512">
                  <c:v>0.77637444279346202</c:v>
                </c:pt>
                <c:pt idx="12514">
                  <c:v>0.77637444279346202</c:v>
                </c:pt>
                <c:pt idx="12516">
                  <c:v>0.77628157503714701</c:v>
                </c:pt>
                <c:pt idx="12518">
                  <c:v>0.776188707280832</c:v>
                </c:pt>
                <c:pt idx="12520">
                  <c:v>0.776188707280832</c:v>
                </c:pt>
                <c:pt idx="12522">
                  <c:v>0.776188707280832</c:v>
                </c:pt>
                <c:pt idx="12524">
                  <c:v>0.77609583952451699</c:v>
                </c:pt>
                <c:pt idx="12526">
                  <c:v>0.77600297176820199</c:v>
                </c:pt>
                <c:pt idx="12528">
                  <c:v>0.77600297176820199</c:v>
                </c:pt>
                <c:pt idx="12530">
                  <c:v>0.77591010401188698</c:v>
                </c:pt>
                <c:pt idx="12532">
                  <c:v>0.77591010401188698</c:v>
                </c:pt>
                <c:pt idx="12534">
                  <c:v>0.77581723625557197</c:v>
                </c:pt>
                <c:pt idx="12536">
                  <c:v>0.77581723625557197</c:v>
                </c:pt>
                <c:pt idx="12538">
                  <c:v>0.77572436849925697</c:v>
                </c:pt>
                <c:pt idx="12540">
                  <c:v>0.77563150074294196</c:v>
                </c:pt>
                <c:pt idx="12542">
                  <c:v>0.77563150074294196</c:v>
                </c:pt>
                <c:pt idx="12544">
                  <c:v>0.77563150074294196</c:v>
                </c:pt>
                <c:pt idx="12546">
                  <c:v>0.77553863298662695</c:v>
                </c:pt>
                <c:pt idx="12548">
                  <c:v>0.77544576523031195</c:v>
                </c:pt>
                <c:pt idx="12550">
                  <c:v>0.77544576523031195</c:v>
                </c:pt>
                <c:pt idx="12552">
                  <c:v>0.77535289747399705</c:v>
                </c:pt>
                <c:pt idx="12554">
                  <c:v>0.77535289747399705</c:v>
                </c:pt>
                <c:pt idx="12556">
                  <c:v>0.77526002971768204</c:v>
                </c:pt>
                <c:pt idx="12558">
                  <c:v>0.77526002971768204</c:v>
                </c:pt>
                <c:pt idx="12560">
                  <c:v>0.77516716196136703</c:v>
                </c:pt>
                <c:pt idx="12562">
                  <c:v>0.77507429420505203</c:v>
                </c:pt>
                <c:pt idx="12564">
                  <c:v>0.77507429420505203</c:v>
                </c:pt>
                <c:pt idx="12566">
                  <c:v>0.77507429420505203</c:v>
                </c:pt>
                <c:pt idx="12568">
                  <c:v>0.77498142644873702</c:v>
                </c:pt>
                <c:pt idx="12570">
                  <c:v>0.77488855869242201</c:v>
                </c:pt>
                <c:pt idx="12572">
                  <c:v>0.77488855869242201</c:v>
                </c:pt>
                <c:pt idx="12574">
                  <c:v>0.77479569093610701</c:v>
                </c:pt>
                <c:pt idx="12576">
                  <c:v>0.77479569093610701</c:v>
                </c:pt>
                <c:pt idx="12578">
                  <c:v>0.774702823179792</c:v>
                </c:pt>
                <c:pt idx="12580">
                  <c:v>0.774702823179792</c:v>
                </c:pt>
                <c:pt idx="12582">
                  <c:v>0.77460995542347699</c:v>
                </c:pt>
                <c:pt idx="12584">
                  <c:v>0.77451708766716199</c:v>
                </c:pt>
                <c:pt idx="12586">
                  <c:v>0.77451708766716199</c:v>
                </c:pt>
                <c:pt idx="12588">
                  <c:v>0.77451708766716199</c:v>
                </c:pt>
                <c:pt idx="12590">
                  <c:v>0.77442421991084698</c:v>
                </c:pt>
                <c:pt idx="12592">
                  <c:v>0.77433135215453197</c:v>
                </c:pt>
                <c:pt idx="12594">
                  <c:v>0.77433135215453197</c:v>
                </c:pt>
                <c:pt idx="12596">
                  <c:v>0.77423848439821696</c:v>
                </c:pt>
                <c:pt idx="12598">
                  <c:v>0.77423848439821696</c:v>
                </c:pt>
                <c:pt idx="12600">
                  <c:v>0.77414561664190196</c:v>
                </c:pt>
                <c:pt idx="12602">
                  <c:v>0.77414561664190196</c:v>
                </c:pt>
                <c:pt idx="12604">
                  <c:v>0.77405274888558695</c:v>
                </c:pt>
                <c:pt idx="12606">
                  <c:v>0.77395988112927105</c:v>
                </c:pt>
                <c:pt idx="12608">
                  <c:v>0.77395988112927105</c:v>
                </c:pt>
                <c:pt idx="12610">
                  <c:v>0.77395988112927105</c:v>
                </c:pt>
                <c:pt idx="12612">
                  <c:v>0.77386701337295605</c:v>
                </c:pt>
                <c:pt idx="12614">
                  <c:v>0.77377414561664104</c:v>
                </c:pt>
                <c:pt idx="12616">
                  <c:v>0.77377414561664104</c:v>
                </c:pt>
                <c:pt idx="12618">
                  <c:v>0.77368127786032603</c:v>
                </c:pt>
                <c:pt idx="12620">
                  <c:v>0.77368127786032603</c:v>
                </c:pt>
                <c:pt idx="12622">
                  <c:v>0.77358841010401103</c:v>
                </c:pt>
                <c:pt idx="12624">
                  <c:v>0.77358841010401103</c:v>
                </c:pt>
                <c:pt idx="12626">
                  <c:v>0.77349554234769602</c:v>
                </c:pt>
                <c:pt idx="12628">
                  <c:v>0.77340267459138101</c:v>
                </c:pt>
                <c:pt idx="12630">
                  <c:v>0.77340267459138101</c:v>
                </c:pt>
                <c:pt idx="12632">
                  <c:v>0.77340267459138101</c:v>
                </c:pt>
                <c:pt idx="12634">
                  <c:v>0.773309806835066</c:v>
                </c:pt>
                <c:pt idx="12636">
                  <c:v>0.773216939078751</c:v>
                </c:pt>
                <c:pt idx="12638">
                  <c:v>0.773216939078751</c:v>
                </c:pt>
                <c:pt idx="12640">
                  <c:v>0.77312407132243599</c:v>
                </c:pt>
                <c:pt idx="12642">
                  <c:v>0.77312407132243599</c:v>
                </c:pt>
                <c:pt idx="12644">
                  <c:v>0.77303120356612098</c:v>
                </c:pt>
                <c:pt idx="12646">
                  <c:v>0.77303120356612098</c:v>
                </c:pt>
                <c:pt idx="12648">
                  <c:v>0.77293833580980598</c:v>
                </c:pt>
                <c:pt idx="12650">
                  <c:v>0.77284546805349097</c:v>
                </c:pt>
                <c:pt idx="12652">
                  <c:v>0.77284546805349097</c:v>
                </c:pt>
                <c:pt idx="12654">
                  <c:v>0.77284546805349097</c:v>
                </c:pt>
                <c:pt idx="12656">
                  <c:v>0.77275260029717596</c:v>
                </c:pt>
                <c:pt idx="12658">
                  <c:v>0.77265973254086096</c:v>
                </c:pt>
                <c:pt idx="12660">
                  <c:v>0.77265973254086096</c:v>
                </c:pt>
                <c:pt idx="12662">
                  <c:v>0.77256686478454595</c:v>
                </c:pt>
                <c:pt idx="12664">
                  <c:v>0.77256686478454595</c:v>
                </c:pt>
                <c:pt idx="12666">
                  <c:v>0.77247399702823105</c:v>
                </c:pt>
                <c:pt idx="12668">
                  <c:v>0.77247399702823105</c:v>
                </c:pt>
                <c:pt idx="12670">
                  <c:v>0.77238112927191604</c:v>
                </c:pt>
                <c:pt idx="12672">
                  <c:v>0.77228826151560104</c:v>
                </c:pt>
                <c:pt idx="12674">
                  <c:v>0.77228826151560104</c:v>
                </c:pt>
                <c:pt idx="12676">
                  <c:v>0.77228826151560104</c:v>
                </c:pt>
                <c:pt idx="12678">
                  <c:v>0.77219539375928603</c:v>
                </c:pt>
                <c:pt idx="12680">
                  <c:v>0.77210252600297102</c:v>
                </c:pt>
                <c:pt idx="12682">
                  <c:v>0.77210252600297102</c:v>
                </c:pt>
                <c:pt idx="12684">
                  <c:v>0.77200965824665602</c:v>
                </c:pt>
                <c:pt idx="12686">
                  <c:v>0.77200965824665602</c:v>
                </c:pt>
                <c:pt idx="12688">
                  <c:v>0.77191679049034101</c:v>
                </c:pt>
                <c:pt idx="12690">
                  <c:v>0.77191679049034101</c:v>
                </c:pt>
                <c:pt idx="12692">
                  <c:v>0.771823922734026</c:v>
                </c:pt>
                <c:pt idx="12694">
                  <c:v>0.771731054977711</c:v>
                </c:pt>
                <c:pt idx="12696">
                  <c:v>0.771731054977711</c:v>
                </c:pt>
                <c:pt idx="12698">
                  <c:v>0.771731054977711</c:v>
                </c:pt>
                <c:pt idx="12700">
                  <c:v>0.77163818722139599</c:v>
                </c:pt>
                <c:pt idx="12702">
                  <c:v>0.77154531946508098</c:v>
                </c:pt>
                <c:pt idx="12704">
                  <c:v>0.77154531946508098</c:v>
                </c:pt>
                <c:pt idx="12706">
                  <c:v>0.77145245170876597</c:v>
                </c:pt>
                <c:pt idx="12708">
                  <c:v>0.77145245170876597</c:v>
                </c:pt>
                <c:pt idx="12710">
                  <c:v>0.77135958395245097</c:v>
                </c:pt>
                <c:pt idx="12712">
                  <c:v>0.77135958395245097</c:v>
                </c:pt>
                <c:pt idx="12714">
                  <c:v>0.77126671619613596</c:v>
                </c:pt>
                <c:pt idx="12716">
                  <c:v>0.77117384843982095</c:v>
                </c:pt>
                <c:pt idx="12718">
                  <c:v>0.77117384843982095</c:v>
                </c:pt>
                <c:pt idx="12720">
                  <c:v>0.77117384843982095</c:v>
                </c:pt>
                <c:pt idx="12722">
                  <c:v>0.77108098068350595</c:v>
                </c:pt>
                <c:pt idx="12724">
                  <c:v>0.77098811292719105</c:v>
                </c:pt>
                <c:pt idx="12726">
                  <c:v>0.77098811292719105</c:v>
                </c:pt>
                <c:pt idx="12728">
                  <c:v>0.77089524517087604</c:v>
                </c:pt>
                <c:pt idx="12730">
                  <c:v>0.77089524517087604</c:v>
                </c:pt>
                <c:pt idx="12732">
                  <c:v>0.77080237741456104</c:v>
                </c:pt>
                <c:pt idx="12734">
                  <c:v>0.77080237741456104</c:v>
                </c:pt>
                <c:pt idx="12736">
                  <c:v>0.77070950965824603</c:v>
                </c:pt>
                <c:pt idx="12738">
                  <c:v>0.77061664190193102</c:v>
                </c:pt>
                <c:pt idx="12740">
                  <c:v>0.77061664190193102</c:v>
                </c:pt>
                <c:pt idx="12742">
                  <c:v>0.77061664190193102</c:v>
                </c:pt>
                <c:pt idx="12744">
                  <c:v>0.77052377414561601</c:v>
                </c:pt>
                <c:pt idx="12746">
                  <c:v>0.77043090638930101</c:v>
                </c:pt>
                <c:pt idx="12748">
                  <c:v>0.77043090638930101</c:v>
                </c:pt>
                <c:pt idx="12750">
                  <c:v>0.770338038632986</c:v>
                </c:pt>
                <c:pt idx="12752">
                  <c:v>0.770338038632986</c:v>
                </c:pt>
                <c:pt idx="12754">
                  <c:v>0.77024517087667099</c:v>
                </c:pt>
                <c:pt idx="12756">
                  <c:v>0.77024517087667099</c:v>
                </c:pt>
                <c:pt idx="12758">
                  <c:v>0.77015230312035599</c:v>
                </c:pt>
                <c:pt idx="12760">
                  <c:v>0.77005943536404098</c:v>
                </c:pt>
                <c:pt idx="12762">
                  <c:v>0.77005943536404098</c:v>
                </c:pt>
                <c:pt idx="12764">
                  <c:v>0.77005943536404098</c:v>
                </c:pt>
                <c:pt idx="12766">
                  <c:v>0.76996656760772597</c:v>
                </c:pt>
                <c:pt idx="12768">
                  <c:v>0.76987369985141096</c:v>
                </c:pt>
                <c:pt idx="12770">
                  <c:v>0.76987369985141096</c:v>
                </c:pt>
                <c:pt idx="12772">
                  <c:v>0.76978083209509596</c:v>
                </c:pt>
                <c:pt idx="12774">
                  <c:v>0.76978083209509596</c:v>
                </c:pt>
                <c:pt idx="12776">
                  <c:v>0.76968796433878095</c:v>
                </c:pt>
                <c:pt idx="12778">
                  <c:v>0.76968796433878095</c:v>
                </c:pt>
                <c:pt idx="12780">
                  <c:v>0.76959509658246605</c:v>
                </c:pt>
                <c:pt idx="12782">
                  <c:v>0.76950222882615105</c:v>
                </c:pt>
                <c:pt idx="12784">
                  <c:v>0.76950222882615105</c:v>
                </c:pt>
                <c:pt idx="12786">
                  <c:v>0.76950222882615105</c:v>
                </c:pt>
                <c:pt idx="12788">
                  <c:v>0.76940936106983604</c:v>
                </c:pt>
                <c:pt idx="12790">
                  <c:v>0.76931649331352103</c:v>
                </c:pt>
                <c:pt idx="12792">
                  <c:v>0.76931649331352103</c:v>
                </c:pt>
                <c:pt idx="12794">
                  <c:v>0.76922362555720603</c:v>
                </c:pt>
                <c:pt idx="12796">
                  <c:v>0.76922362555720603</c:v>
                </c:pt>
                <c:pt idx="12798">
                  <c:v>0.76913075780089102</c:v>
                </c:pt>
                <c:pt idx="12800">
                  <c:v>0.76913075780089102</c:v>
                </c:pt>
                <c:pt idx="12802">
                  <c:v>0.76903789004457601</c:v>
                </c:pt>
                <c:pt idx="12804">
                  <c:v>0.768945022288261</c:v>
                </c:pt>
                <c:pt idx="12806">
                  <c:v>0.768945022288261</c:v>
                </c:pt>
                <c:pt idx="12808">
                  <c:v>0.768945022288261</c:v>
                </c:pt>
                <c:pt idx="12810">
                  <c:v>0.768852154531946</c:v>
                </c:pt>
                <c:pt idx="12812">
                  <c:v>0.76875928677563099</c:v>
                </c:pt>
                <c:pt idx="12814">
                  <c:v>0.76875928677563099</c:v>
                </c:pt>
                <c:pt idx="12816">
                  <c:v>0.76866641901931598</c:v>
                </c:pt>
                <c:pt idx="12818">
                  <c:v>0.76866641901931598</c:v>
                </c:pt>
                <c:pt idx="12820">
                  <c:v>0.76857355126300098</c:v>
                </c:pt>
                <c:pt idx="12822">
                  <c:v>0.76857355126300098</c:v>
                </c:pt>
                <c:pt idx="12824">
                  <c:v>0.76848068350668597</c:v>
                </c:pt>
                <c:pt idx="12826">
                  <c:v>0.76838781575037096</c:v>
                </c:pt>
                <c:pt idx="12828">
                  <c:v>0.76838781575037096</c:v>
                </c:pt>
                <c:pt idx="12830">
                  <c:v>0.76838781575037096</c:v>
                </c:pt>
                <c:pt idx="12832">
                  <c:v>0.76829494799405595</c:v>
                </c:pt>
                <c:pt idx="12834">
                  <c:v>0.76820208023774095</c:v>
                </c:pt>
                <c:pt idx="12836">
                  <c:v>0.76820208023774095</c:v>
                </c:pt>
                <c:pt idx="12838">
                  <c:v>0.76810921248142605</c:v>
                </c:pt>
                <c:pt idx="12840">
                  <c:v>0.76810921248142605</c:v>
                </c:pt>
                <c:pt idx="12842">
                  <c:v>0.76801634472511104</c:v>
                </c:pt>
                <c:pt idx="12844">
                  <c:v>0.76801634472511104</c:v>
                </c:pt>
                <c:pt idx="12846">
                  <c:v>0.76792347696879604</c:v>
                </c:pt>
                <c:pt idx="12848">
                  <c:v>0.76783060921248103</c:v>
                </c:pt>
                <c:pt idx="12850">
                  <c:v>0.76783060921248103</c:v>
                </c:pt>
                <c:pt idx="12852">
                  <c:v>0.76783060921248103</c:v>
                </c:pt>
                <c:pt idx="12854">
                  <c:v>0.76773774145616602</c:v>
                </c:pt>
                <c:pt idx="12856">
                  <c:v>0.76764487369985102</c:v>
                </c:pt>
                <c:pt idx="12858">
                  <c:v>0.76764487369985102</c:v>
                </c:pt>
                <c:pt idx="12860">
                  <c:v>0.76755200594353601</c:v>
                </c:pt>
                <c:pt idx="12862">
                  <c:v>0.76755200594353601</c:v>
                </c:pt>
                <c:pt idx="12864">
                  <c:v>0.767459138187221</c:v>
                </c:pt>
                <c:pt idx="12866">
                  <c:v>0.767459138187221</c:v>
                </c:pt>
                <c:pt idx="12868">
                  <c:v>0.76736627043090599</c:v>
                </c:pt>
                <c:pt idx="12870">
                  <c:v>0.76727340267459099</c:v>
                </c:pt>
                <c:pt idx="12872">
                  <c:v>0.76727340267459099</c:v>
                </c:pt>
                <c:pt idx="12874">
                  <c:v>0.76727340267459099</c:v>
                </c:pt>
                <c:pt idx="12876">
                  <c:v>0.76718053491827598</c:v>
                </c:pt>
                <c:pt idx="12878">
                  <c:v>0.76708766716196097</c:v>
                </c:pt>
                <c:pt idx="12880">
                  <c:v>0.76708766716196097</c:v>
                </c:pt>
                <c:pt idx="12882">
                  <c:v>0.76699479940564597</c:v>
                </c:pt>
                <c:pt idx="12884">
                  <c:v>0.76699479940564597</c:v>
                </c:pt>
                <c:pt idx="12886">
                  <c:v>0.76690193164933096</c:v>
                </c:pt>
                <c:pt idx="12888">
                  <c:v>0.76690193164933096</c:v>
                </c:pt>
                <c:pt idx="12890">
                  <c:v>0.76680906389301595</c:v>
                </c:pt>
                <c:pt idx="12892">
                  <c:v>0.76671619613670094</c:v>
                </c:pt>
                <c:pt idx="12894">
                  <c:v>0.76671619613670094</c:v>
                </c:pt>
                <c:pt idx="12896">
                  <c:v>0.76671619613670094</c:v>
                </c:pt>
                <c:pt idx="12898">
                  <c:v>0.76662332838038605</c:v>
                </c:pt>
                <c:pt idx="12900">
                  <c:v>0.76653046062407104</c:v>
                </c:pt>
                <c:pt idx="12902">
                  <c:v>0.76653046062407104</c:v>
                </c:pt>
                <c:pt idx="12904">
                  <c:v>0.76643759286775603</c:v>
                </c:pt>
                <c:pt idx="12906">
                  <c:v>0.76643759286775603</c:v>
                </c:pt>
                <c:pt idx="12908">
                  <c:v>0.76634472511144103</c:v>
                </c:pt>
                <c:pt idx="12910">
                  <c:v>0.76634472511144103</c:v>
                </c:pt>
                <c:pt idx="12912">
                  <c:v>0.76625185735512602</c:v>
                </c:pt>
                <c:pt idx="12914">
                  <c:v>0.76615898959881101</c:v>
                </c:pt>
                <c:pt idx="12916">
                  <c:v>0.76615898959881101</c:v>
                </c:pt>
                <c:pt idx="12918">
                  <c:v>0.76615898959881101</c:v>
                </c:pt>
                <c:pt idx="12920">
                  <c:v>0.76606612184249601</c:v>
                </c:pt>
                <c:pt idx="12922">
                  <c:v>0.765973254086181</c:v>
                </c:pt>
                <c:pt idx="12924">
                  <c:v>0.765973254086181</c:v>
                </c:pt>
                <c:pt idx="12926">
                  <c:v>0.76588038632986599</c:v>
                </c:pt>
                <c:pt idx="12928">
                  <c:v>0.76588038632986599</c:v>
                </c:pt>
                <c:pt idx="12930">
                  <c:v>0.76578751857355098</c:v>
                </c:pt>
                <c:pt idx="12932">
                  <c:v>0.76578751857355098</c:v>
                </c:pt>
                <c:pt idx="12934">
                  <c:v>0.76569465081723598</c:v>
                </c:pt>
                <c:pt idx="12936">
                  <c:v>0.76560178306092097</c:v>
                </c:pt>
                <c:pt idx="12938">
                  <c:v>0.76560178306092097</c:v>
                </c:pt>
                <c:pt idx="12940">
                  <c:v>0.76560178306092097</c:v>
                </c:pt>
                <c:pt idx="12942">
                  <c:v>0.76550891530460596</c:v>
                </c:pt>
                <c:pt idx="12944">
                  <c:v>0.76541604754829096</c:v>
                </c:pt>
                <c:pt idx="12946">
                  <c:v>0.76541604754829096</c:v>
                </c:pt>
                <c:pt idx="12948">
                  <c:v>0.76532317979197595</c:v>
                </c:pt>
                <c:pt idx="12950">
                  <c:v>0.76532317979197595</c:v>
                </c:pt>
                <c:pt idx="12952">
                  <c:v>0.76523031203566105</c:v>
                </c:pt>
                <c:pt idx="12954">
                  <c:v>0.76523031203566105</c:v>
                </c:pt>
                <c:pt idx="12956">
                  <c:v>0.76513744427934605</c:v>
                </c:pt>
                <c:pt idx="12958">
                  <c:v>0.76504457652303104</c:v>
                </c:pt>
                <c:pt idx="12960">
                  <c:v>0.76504457652303104</c:v>
                </c:pt>
                <c:pt idx="12962">
                  <c:v>0.76504457652303104</c:v>
                </c:pt>
                <c:pt idx="12964">
                  <c:v>0.76495170876671603</c:v>
                </c:pt>
                <c:pt idx="12966">
                  <c:v>0.76485884101040102</c:v>
                </c:pt>
                <c:pt idx="12968">
                  <c:v>0.76485884101040102</c:v>
                </c:pt>
                <c:pt idx="12970">
                  <c:v>0.76476597325408602</c:v>
                </c:pt>
                <c:pt idx="12972">
                  <c:v>0.76476597325408602</c:v>
                </c:pt>
                <c:pt idx="12974">
                  <c:v>0.76467310549777101</c:v>
                </c:pt>
                <c:pt idx="12976">
                  <c:v>0.76467310549777101</c:v>
                </c:pt>
                <c:pt idx="12978">
                  <c:v>0.764580237741456</c:v>
                </c:pt>
                <c:pt idx="12980">
                  <c:v>0.764487369985141</c:v>
                </c:pt>
                <c:pt idx="12982">
                  <c:v>0.764487369985141</c:v>
                </c:pt>
                <c:pt idx="12984">
                  <c:v>0.764487369985141</c:v>
                </c:pt>
                <c:pt idx="12986">
                  <c:v>0.76439450222882599</c:v>
                </c:pt>
                <c:pt idx="12988">
                  <c:v>0.76430163447251098</c:v>
                </c:pt>
                <c:pt idx="12990">
                  <c:v>0.76430163447251098</c:v>
                </c:pt>
                <c:pt idx="12992">
                  <c:v>0.76420876671619598</c:v>
                </c:pt>
                <c:pt idx="12994">
                  <c:v>0.76420876671619598</c:v>
                </c:pt>
                <c:pt idx="12996">
                  <c:v>0.76411589895988097</c:v>
                </c:pt>
                <c:pt idx="12998">
                  <c:v>0.76411589895988097</c:v>
                </c:pt>
                <c:pt idx="13000">
                  <c:v>0.76402303120356596</c:v>
                </c:pt>
                <c:pt idx="13002">
                  <c:v>0.76393016344725095</c:v>
                </c:pt>
                <c:pt idx="13004">
                  <c:v>0.76393016344725095</c:v>
                </c:pt>
                <c:pt idx="13006">
                  <c:v>0.76393016344725095</c:v>
                </c:pt>
                <c:pt idx="13008">
                  <c:v>0.76383729569093595</c:v>
                </c:pt>
                <c:pt idx="13010">
                  <c:v>0.76374442793462105</c:v>
                </c:pt>
                <c:pt idx="13012">
                  <c:v>0.76374442793462105</c:v>
                </c:pt>
                <c:pt idx="13014">
                  <c:v>0.76365156017830604</c:v>
                </c:pt>
                <c:pt idx="13016">
                  <c:v>0.76365156017830604</c:v>
                </c:pt>
                <c:pt idx="13018">
                  <c:v>0.76355869242199104</c:v>
                </c:pt>
                <c:pt idx="13020">
                  <c:v>0.76355869242199104</c:v>
                </c:pt>
                <c:pt idx="13022">
                  <c:v>0.76346582466567603</c:v>
                </c:pt>
                <c:pt idx="13024">
                  <c:v>0.76337295690936102</c:v>
                </c:pt>
                <c:pt idx="13026">
                  <c:v>0.76337295690936102</c:v>
                </c:pt>
                <c:pt idx="13028">
                  <c:v>0.76337295690936102</c:v>
                </c:pt>
                <c:pt idx="13030">
                  <c:v>0.76328008915304602</c:v>
                </c:pt>
                <c:pt idx="13032">
                  <c:v>0.76318722139673101</c:v>
                </c:pt>
                <c:pt idx="13034">
                  <c:v>0.76318722139673101</c:v>
                </c:pt>
                <c:pt idx="13036">
                  <c:v>0.763094353640416</c:v>
                </c:pt>
                <c:pt idx="13038">
                  <c:v>0.763094353640416</c:v>
                </c:pt>
                <c:pt idx="13040">
                  <c:v>0.76300148588410099</c:v>
                </c:pt>
                <c:pt idx="13042">
                  <c:v>0.76300148588410099</c:v>
                </c:pt>
                <c:pt idx="13044">
                  <c:v>0.76290861812778599</c:v>
                </c:pt>
                <c:pt idx="13046">
                  <c:v>0.76281575037147098</c:v>
                </c:pt>
                <c:pt idx="13048">
                  <c:v>0.76281575037147098</c:v>
                </c:pt>
                <c:pt idx="13050">
                  <c:v>0.76281575037147098</c:v>
                </c:pt>
                <c:pt idx="13052">
                  <c:v>0.76272288261515597</c:v>
                </c:pt>
                <c:pt idx="13054">
                  <c:v>0.76263001485884097</c:v>
                </c:pt>
                <c:pt idx="13056">
                  <c:v>0.76263001485884097</c:v>
                </c:pt>
                <c:pt idx="13058">
                  <c:v>0.76253714710252596</c:v>
                </c:pt>
                <c:pt idx="13060">
                  <c:v>0.76253714710252596</c:v>
                </c:pt>
                <c:pt idx="13062">
                  <c:v>0.76244427934621095</c:v>
                </c:pt>
                <c:pt idx="13064">
                  <c:v>0.76244427934621095</c:v>
                </c:pt>
                <c:pt idx="13066">
                  <c:v>0.76235141158989495</c:v>
                </c:pt>
                <c:pt idx="13068">
                  <c:v>0.76225854383358005</c:v>
                </c:pt>
                <c:pt idx="13070">
                  <c:v>0.76225854383358005</c:v>
                </c:pt>
                <c:pt idx="13072">
                  <c:v>0.76225854383358005</c:v>
                </c:pt>
                <c:pt idx="13074">
                  <c:v>0.76216567607726504</c:v>
                </c:pt>
                <c:pt idx="13076">
                  <c:v>0.76207280832095003</c:v>
                </c:pt>
                <c:pt idx="13078">
                  <c:v>0.76207280832095003</c:v>
                </c:pt>
                <c:pt idx="13080">
                  <c:v>0.76197994056463503</c:v>
                </c:pt>
                <c:pt idx="13082">
                  <c:v>0.76197994056463503</c:v>
                </c:pt>
                <c:pt idx="13084">
                  <c:v>0.76188707280832002</c:v>
                </c:pt>
                <c:pt idx="13086">
                  <c:v>0.76188707280832002</c:v>
                </c:pt>
                <c:pt idx="13088">
                  <c:v>0.76179420505200501</c:v>
                </c:pt>
                <c:pt idx="13090">
                  <c:v>0.76170133729569001</c:v>
                </c:pt>
                <c:pt idx="13092">
                  <c:v>0.76170133729569001</c:v>
                </c:pt>
                <c:pt idx="13094">
                  <c:v>0.76170133729569001</c:v>
                </c:pt>
                <c:pt idx="13096">
                  <c:v>0.761608469539375</c:v>
                </c:pt>
                <c:pt idx="13098">
                  <c:v>0.76151560178305999</c:v>
                </c:pt>
                <c:pt idx="13100">
                  <c:v>0.76151560178305999</c:v>
                </c:pt>
                <c:pt idx="13102">
                  <c:v>0.76142273402674499</c:v>
                </c:pt>
                <c:pt idx="13104">
                  <c:v>0.76142273402674499</c:v>
                </c:pt>
                <c:pt idx="13106">
                  <c:v>0.76132986627042998</c:v>
                </c:pt>
                <c:pt idx="13108">
                  <c:v>0.76132986627042998</c:v>
                </c:pt>
                <c:pt idx="13110">
                  <c:v>0.76123699851411497</c:v>
                </c:pt>
                <c:pt idx="13112">
                  <c:v>0.76114413075779996</c:v>
                </c:pt>
                <c:pt idx="13114">
                  <c:v>0.76114413075779996</c:v>
                </c:pt>
                <c:pt idx="13116">
                  <c:v>0.76114413075779996</c:v>
                </c:pt>
                <c:pt idx="13118">
                  <c:v>0.76105126300148496</c:v>
                </c:pt>
                <c:pt idx="13120">
                  <c:v>0.76095839524516995</c:v>
                </c:pt>
                <c:pt idx="13122">
                  <c:v>0.76095839524516995</c:v>
                </c:pt>
                <c:pt idx="13124">
                  <c:v>0.76086552748885505</c:v>
                </c:pt>
                <c:pt idx="13126">
                  <c:v>0.76086552748885505</c:v>
                </c:pt>
                <c:pt idx="13128">
                  <c:v>0.76077265973254005</c:v>
                </c:pt>
                <c:pt idx="13130">
                  <c:v>0.76077265973254005</c:v>
                </c:pt>
                <c:pt idx="13132">
                  <c:v>0.76067979197622504</c:v>
                </c:pt>
                <c:pt idx="13134">
                  <c:v>0.76058692421991003</c:v>
                </c:pt>
                <c:pt idx="13136">
                  <c:v>0.76058692421991003</c:v>
                </c:pt>
                <c:pt idx="13138">
                  <c:v>0.76058692421991003</c:v>
                </c:pt>
                <c:pt idx="13140">
                  <c:v>0.76049405646359503</c:v>
                </c:pt>
                <c:pt idx="13142">
                  <c:v>0.76040118870728002</c:v>
                </c:pt>
                <c:pt idx="13144">
                  <c:v>0.76040118870728002</c:v>
                </c:pt>
                <c:pt idx="13146">
                  <c:v>0.76030832095096501</c:v>
                </c:pt>
                <c:pt idx="13148">
                  <c:v>0.76030832095096501</c:v>
                </c:pt>
                <c:pt idx="13150">
                  <c:v>0.76021545319465</c:v>
                </c:pt>
                <c:pt idx="13152">
                  <c:v>0.76021545319465</c:v>
                </c:pt>
                <c:pt idx="13154">
                  <c:v>0.760122585438335</c:v>
                </c:pt>
                <c:pt idx="13156">
                  <c:v>0.76002971768201999</c:v>
                </c:pt>
                <c:pt idx="13158">
                  <c:v>0.76002971768201999</c:v>
                </c:pt>
                <c:pt idx="13160">
                  <c:v>0.76002971768201999</c:v>
                </c:pt>
                <c:pt idx="13162">
                  <c:v>0.75993684992570498</c:v>
                </c:pt>
                <c:pt idx="13164">
                  <c:v>0.75984398216938998</c:v>
                </c:pt>
                <c:pt idx="13166">
                  <c:v>0.75984398216938998</c:v>
                </c:pt>
                <c:pt idx="13168">
                  <c:v>0.75975111441307497</c:v>
                </c:pt>
                <c:pt idx="13170">
                  <c:v>0.75975111441307497</c:v>
                </c:pt>
                <c:pt idx="13172">
                  <c:v>0.75965824665675996</c:v>
                </c:pt>
                <c:pt idx="13174">
                  <c:v>0.75965824665675996</c:v>
                </c:pt>
                <c:pt idx="13176">
                  <c:v>0.75956537890044495</c:v>
                </c:pt>
                <c:pt idx="13178">
                  <c:v>0.75947251114412995</c:v>
                </c:pt>
                <c:pt idx="13180">
                  <c:v>0.75947251114412995</c:v>
                </c:pt>
                <c:pt idx="13182">
                  <c:v>0.75947251114412995</c:v>
                </c:pt>
                <c:pt idx="13184">
                  <c:v>0.75937964338781505</c:v>
                </c:pt>
                <c:pt idx="13186">
                  <c:v>0.75928677563150004</c:v>
                </c:pt>
                <c:pt idx="13188">
                  <c:v>0.75928677563150004</c:v>
                </c:pt>
                <c:pt idx="13190">
                  <c:v>0.75919390787518504</c:v>
                </c:pt>
                <c:pt idx="13192">
                  <c:v>0.75919390787518504</c:v>
                </c:pt>
                <c:pt idx="13194">
                  <c:v>0.75910104011887003</c:v>
                </c:pt>
                <c:pt idx="13196">
                  <c:v>0.75910104011887003</c:v>
                </c:pt>
                <c:pt idx="13198">
                  <c:v>0.75900817236255502</c:v>
                </c:pt>
                <c:pt idx="13200">
                  <c:v>0.75891530460624002</c:v>
                </c:pt>
                <c:pt idx="13202">
                  <c:v>0.75891530460624002</c:v>
                </c:pt>
                <c:pt idx="13204">
                  <c:v>0.75891530460624002</c:v>
                </c:pt>
                <c:pt idx="13206">
                  <c:v>0.75882243684992501</c:v>
                </c:pt>
                <c:pt idx="13208">
                  <c:v>0.75872956909361</c:v>
                </c:pt>
                <c:pt idx="13210">
                  <c:v>0.75872956909361</c:v>
                </c:pt>
                <c:pt idx="13212">
                  <c:v>0.75863670133729499</c:v>
                </c:pt>
                <c:pt idx="13214">
                  <c:v>0.75863670133729499</c:v>
                </c:pt>
                <c:pt idx="13216">
                  <c:v>0.75854383358097999</c:v>
                </c:pt>
                <c:pt idx="13218">
                  <c:v>0.75854383358097999</c:v>
                </c:pt>
                <c:pt idx="13220">
                  <c:v>0.75845096582466498</c:v>
                </c:pt>
                <c:pt idx="13222">
                  <c:v>0.75835809806834997</c:v>
                </c:pt>
                <c:pt idx="13224">
                  <c:v>0.75835809806834997</c:v>
                </c:pt>
                <c:pt idx="13226">
                  <c:v>0.75835809806834997</c:v>
                </c:pt>
                <c:pt idx="13228">
                  <c:v>0.75826523031203497</c:v>
                </c:pt>
                <c:pt idx="13230">
                  <c:v>0.75817236255571996</c:v>
                </c:pt>
                <c:pt idx="13232">
                  <c:v>0.75817236255571996</c:v>
                </c:pt>
                <c:pt idx="13234">
                  <c:v>0.75807949479940495</c:v>
                </c:pt>
                <c:pt idx="13236">
                  <c:v>0.75807949479940495</c:v>
                </c:pt>
                <c:pt idx="13238">
                  <c:v>0.75798662704309006</c:v>
                </c:pt>
                <c:pt idx="13240">
                  <c:v>0.75798662704309006</c:v>
                </c:pt>
                <c:pt idx="13242">
                  <c:v>0.75789375928677505</c:v>
                </c:pt>
                <c:pt idx="13244">
                  <c:v>0.75780089153046004</c:v>
                </c:pt>
                <c:pt idx="13246">
                  <c:v>0.75780089153046004</c:v>
                </c:pt>
                <c:pt idx="13248">
                  <c:v>0.75780089153046004</c:v>
                </c:pt>
                <c:pt idx="13250">
                  <c:v>0.75770802377414503</c:v>
                </c:pt>
                <c:pt idx="13252">
                  <c:v>0.75761515601783003</c:v>
                </c:pt>
                <c:pt idx="13254">
                  <c:v>0.75761515601783003</c:v>
                </c:pt>
                <c:pt idx="13256">
                  <c:v>0.75752228826151502</c:v>
                </c:pt>
                <c:pt idx="13258">
                  <c:v>0.75752228826151502</c:v>
                </c:pt>
                <c:pt idx="13260">
                  <c:v>0.75742942050520001</c:v>
                </c:pt>
                <c:pt idx="13262">
                  <c:v>0.75742942050520001</c:v>
                </c:pt>
                <c:pt idx="13264">
                  <c:v>0.75733655274888501</c:v>
                </c:pt>
                <c:pt idx="13266">
                  <c:v>0.75724368499257</c:v>
                </c:pt>
                <c:pt idx="13268">
                  <c:v>0.75724368499257</c:v>
                </c:pt>
                <c:pt idx="13270">
                  <c:v>0.75724368499257</c:v>
                </c:pt>
                <c:pt idx="13272">
                  <c:v>0.75715081723625499</c:v>
                </c:pt>
                <c:pt idx="13274">
                  <c:v>0.75705794947993998</c:v>
                </c:pt>
                <c:pt idx="13276">
                  <c:v>0.75705794947993998</c:v>
                </c:pt>
                <c:pt idx="13278">
                  <c:v>0.75696508172362498</c:v>
                </c:pt>
                <c:pt idx="13280">
                  <c:v>0.75696508172362498</c:v>
                </c:pt>
                <c:pt idx="13282">
                  <c:v>0.75687221396730997</c:v>
                </c:pt>
                <c:pt idx="13284">
                  <c:v>0.75687221396730997</c:v>
                </c:pt>
                <c:pt idx="13286">
                  <c:v>0.75677934621099496</c:v>
                </c:pt>
                <c:pt idx="13288">
                  <c:v>0.75668647845467996</c:v>
                </c:pt>
                <c:pt idx="13290">
                  <c:v>0.75668647845467996</c:v>
                </c:pt>
                <c:pt idx="13292">
                  <c:v>0.75668647845467996</c:v>
                </c:pt>
                <c:pt idx="13294">
                  <c:v>0.75659361069836495</c:v>
                </c:pt>
                <c:pt idx="13296">
                  <c:v>0.75650074294205005</c:v>
                </c:pt>
                <c:pt idx="13298">
                  <c:v>0.75650074294205005</c:v>
                </c:pt>
                <c:pt idx="13300">
                  <c:v>0.75640787518573505</c:v>
                </c:pt>
                <c:pt idx="13302">
                  <c:v>0.75640787518573505</c:v>
                </c:pt>
                <c:pt idx="13304">
                  <c:v>0.75631500742942004</c:v>
                </c:pt>
                <c:pt idx="13306">
                  <c:v>0.75631500742942004</c:v>
                </c:pt>
                <c:pt idx="13308">
                  <c:v>0.75622213967310503</c:v>
                </c:pt>
                <c:pt idx="13310">
                  <c:v>0.75612927191679002</c:v>
                </c:pt>
                <c:pt idx="13312">
                  <c:v>0.75612927191679002</c:v>
                </c:pt>
                <c:pt idx="13314">
                  <c:v>0.75612927191679002</c:v>
                </c:pt>
                <c:pt idx="13316">
                  <c:v>0.75603640416047502</c:v>
                </c:pt>
                <c:pt idx="13318">
                  <c:v>0.75594353640416001</c:v>
                </c:pt>
                <c:pt idx="13320">
                  <c:v>0.75594353640416001</c:v>
                </c:pt>
                <c:pt idx="13322">
                  <c:v>0.755850668647845</c:v>
                </c:pt>
                <c:pt idx="13324">
                  <c:v>0.755850668647845</c:v>
                </c:pt>
                <c:pt idx="13326">
                  <c:v>0.75575780089153</c:v>
                </c:pt>
                <c:pt idx="13328">
                  <c:v>0.75575780089153</c:v>
                </c:pt>
                <c:pt idx="13330">
                  <c:v>0.75566493313521499</c:v>
                </c:pt>
                <c:pt idx="13332">
                  <c:v>0.75557206537889998</c:v>
                </c:pt>
                <c:pt idx="13334">
                  <c:v>0.75557206537889998</c:v>
                </c:pt>
                <c:pt idx="13336">
                  <c:v>0.75557206537889998</c:v>
                </c:pt>
                <c:pt idx="13338">
                  <c:v>0.75547919762258497</c:v>
                </c:pt>
                <c:pt idx="13340">
                  <c:v>0.75538632986626997</c:v>
                </c:pt>
                <c:pt idx="13342">
                  <c:v>0.75538632986626997</c:v>
                </c:pt>
                <c:pt idx="13344">
                  <c:v>0.75529346210995496</c:v>
                </c:pt>
                <c:pt idx="13346">
                  <c:v>0.75529346210995496</c:v>
                </c:pt>
                <c:pt idx="13348">
                  <c:v>0.75520059435363995</c:v>
                </c:pt>
                <c:pt idx="13350">
                  <c:v>0.75520059435363995</c:v>
                </c:pt>
                <c:pt idx="13352">
                  <c:v>0.75510772659732495</c:v>
                </c:pt>
                <c:pt idx="13354">
                  <c:v>0.75501485884101005</c:v>
                </c:pt>
                <c:pt idx="13356">
                  <c:v>0.75501485884101005</c:v>
                </c:pt>
                <c:pt idx="13358">
                  <c:v>0.75501485884101005</c:v>
                </c:pt>
                <c:pt idx="13360">
                  <c:v>0.75492199108469504</c:v>
                </c:pt>
                <c:pt idx="13362">
                  <c:v>0.75482912332838004</c:v>
                </c:pt>
                <c:pt idx="13364">
                  <c:v>0.75482912332838004</c:v>
                </c:pt>
                <c:pt idx="13366">
                  <c:v>0.75473625557206503</c:v>
                </c:pt>
                <c:pt idx="13368">
                  <c:v>0.75473625557206503</c:v>
                </c:pt>
                <c:pt idx="13370">
                  <c:v>0.75464338781575002</c:v>
                </c:pt>
                <c:pt idx="13372">
                  <c:v>0.75464338781575002</c:v>
                </c:pt>
                <c:pt idx="13374">
                  <c:v>0.75455052005943501</c:v>
                </c:pt>
                <c:pt idx="13376">
                  <c:v>0.75445765230312001</c:v>
                </c:pt>
                <c:pt idx="13378">
                  <c:v>0.75445765230312001</c:v>
                </c:pt>
                <c:pt idx="13380">
                  <c:v>0.75445765230312001</c:v>
                </c:pt>
                <c:pt idx="13382">
                  <c:v>0.754364784546805</c:v>
                </c:pt>
                <c:pt idx="13384">
                  <c:v>0.75427191679048999</c:v>
                </c:pt>
                <c:pt idx="13386">
                  <c:v>0.75427191679048999</c:v>
                </c:pt>
                <c:pt idx="13388">
                  <c:v>0.75417904903417499</c:v>
                </c:pt>
                <c:pt idx="13390">
                  <c:v>0.75417904903417499</c:v>
                </c:pt>
                <c:pt idx="13392">
                  <c:v>0.75408618127785998</c:v>
                </c:pt>
                <c:pt idx="13394">
                  <c:v>0.75408618127785998</c:v>
                </c:pt>
                <c:pt idx="13396">
                  <c:v>0.75399331352154497</c:v>
                </c:pt>
                <c:pt idx="13398">
                  <c:v>0.75390044576522997</c:v>
                </c:pt>
                <c:pt idx="13400">
                  <c:v>0.75390044576522997</c:v>
                </c:pt>
                <c:pt idx="13402">
                  <c:v>0.75390044576522997</c:v>
                </c:pt>
                <c:pt idx="13404">
                  <c:v>0.75380757800891496</c:v>
                </c:pt>
                <c:pt idx="13406">
                  <c:v>0.75371471025259995</c:v>
                </c:pt>
                <c:pt idx="13408">
                  <c:v>0.75371471025259995</c:v>
                </c:pt>
                <c:pt idx="13410">
                  <c:v>0.75362184249628505</c:v>
                </c:pt>
                <c:pt idx="13412">
                  <c:v>0.75362184249628505</c:v>
                </c:pt>
                <c:pt idx="13414">
                  <c:v>0.75352897473997005</c:v>
                </c:pt>
                <c:pt idx="13416">
                  <c:v>0.75352897473997005</c:v>
                </c:pt>
                <c:pt idx="13418">
                  <c:v>0.75343610698365504</c:v>
                </c:pt>
                <c:pt idx="13420">
                  <c:v>0.75334323922734003</c:v>
                </c:pt>
                <c:pt idx="13422">
                  <c:v>0.75334323922734003</c:v>
                </c:pt>
                <c:pt idx="13424">
                  <c:v>0.75334323922734003</c:v>
                </c:pt>
                <c:pt idx="13426">
                  <c:v>0.75325037147102503</c:v>
                </c:pt>
                <c:pt idx="13428">
                  <c:v>0.75315750371471002</c:v>
                </c:pt>
                <c:pt idx="13430">
                  <c:v>0.75315750371471002</c:v>
                </c:pt>
                <c:pt idx="13432">
                  <c:v>0.75306463595839501</c:v>
                </c:pt>
                <c:pt idx="13434">
                  <c:v>0.75306463595839501</c:v>
                </c:pt>
                <c:pt idx="13436">
                  <c:v>0.75297176820208001</c:v>
                </c:pt>
                <c:pt idx="13438">
                  <c:v>0.75297176820208001</c:v>
                </c:pt>
                <c:pt idx="13440">
                  <c:v>0.752878900445765</c:v>
                </c:pt>
                <c:pt idx="13442">
                  <c:v>0.75278603268944999</c:v>
                </c:pt>
                <c:pt idx="13444">
                  <c:v>0.75278603268944999</c:v>
                </c:pt>
                <c:pt idx="13446">
                  <c:v>0.75278603268944999</c:v>
                </c:pt>
                <c:pt idx="13448">
                  <c:v>0.75269316493313498</c:v>
                </c:pt>
                <c:pt idx="13450">
                  <c:v>0.75260029717681998</c:v>
                </c:pt>
                <c:pt idx="13452">
                  <c:v>0.75260029717681998</c:v>
                </c:pt>
                <c:pt idx="13454">
                  <c:v>0.75250742942050497</c:v>
                </c:pt>
                <c:pt idx="13456">
                  <c:v>0.75250742942050497</c:v>
                </c:pt>
                <c:pt idx="13458">
                  <c:v>0.75241456166418996</c:v>
                </c:pt>
                <c:pt idx="13460">
                  <c:v>0.75241456166418996</c:v>
                </c:pt>
                <c:pt idx="13462">
                  <c:v>0.75232169390787496</c:v>
                </c:pt>
                <c:pt idx="13464">
                  <c:v>0.75222882615155995</c:v>
                </c:pt>
                <c:pt idx="13466">
                  <c:v>0.75222882615155995</c:v>
                </c:pt>
                <c:pt idx="13468">
                  <c:v>0.75222882615155995</c:v>
                </c:pt>
                <c:pt idx="13470">
                  <c:v>0.75213595839524505</c:v>
                </c:pt>
                <c:pt idx="13472">
                  <c:v>0.75204309063893005</c:v>
                </c:pt>
                <c:pt idx="13474">
                  <c:v>0.75204309063893005</c:v>
                </c:pt>
                <c:pt idx="13476">
                  <c:v>0.75195022288261504</c:v>
                </c:pt>
                <c:pt idx="13478">
                  <c:v>0.75195022288261504</c:v>
                </c:pt>
                <c:pt idx="13480">
                  <c:v>0.75185735512630003</c:v>
                </c:pt>
                <c:pt idx="13482">
                  <c:v>0.75185735512630003</c:v>
                </c:pt>
                <c:pt idx="13484">
                  <c:v>0.75176448736998502</c:v>
                </c:pt>
                <c:pt idx="13486">
                  <c:v>0.75167161961367002</c:v>
                </c:pt>
                <c:pt idx="13488">
                  <c:v>0.75167161961367002</c:v>
                </c:pt>
                <c:pt idx="13490">
                  <c:v>0.75167161961367002</c:v>
                </c:pt>
                <c:pt idx="13492">
                  <c:v>0.75157875185735501</c:v>
                </c:pt>
                <c:pt idx="13494">
                  <c:v>0.75148588410104</c:v>
                </c:pt>
                <c:pt idx="13496">
                  <c:v>0.75148588410104</c:v>
                </c:pt>
                <c:pt idx="13498">
                  <c:v>0.751393016344725</c:v>
                </c:pt>
                <c:pt idx="13500">
                  <c:v>0.751393016344725</c:v>
                </c:pt>
                <c:pt idx="13502">
                  <c:v>0.75130014858840999</c:v>
                </c:pt>
                <c:pt idx="13504">
                  <c:v>0.75130014858840999</c:v>
                </c:pt>
                <c:pt idx="13506">
                  <c:v>0.75120728083209498</c:v>
                </c:pt>
                <c:pt idx="13508">
                  <c:v>0.75111441307577997</c:v>
                </c:pt>
                <c:pt idx="13510">
                  <c:v>0.75111441307577997</c:v>
                </c:pt>
                <c:pt idx="13512">
                  <c:v>0.75111441307577997</c:v>
                </c:pt>
                <c:pt idx="13514">
                  <c:v>0.75102154531946497</c:v>
                </c:pt>
                <c:pt idx="13516">
                  <c:v>0.75092867756314996</c:v>
                </c:pt>
                <c:pt idx="13518">
                  <c:v>0.75092867756314996</c:v>
                </c:pt>
                <c:pt idx="13520">
                  <c:v>0.75083580980683495</c:v>
                </c:pt>
                <c:pt idx="13522">
                  <c:v>0.75083580980683495</c:v>
                </c:pt>
                <c:pt idx="13524">
                  <c:v>0.75074294205051995</c:v>
                </c:pt>
                <c:pt idx="13526">
                  <c:v>0.75074294205051995</c:v>
                </c:pt>
                <c:pt idx="13528">
                  <c:v>0.75065007429420505</c:v>
                </c:pt>
                <c:pt idx="13530">
                  <c:v>0.75055720653789004</c:v>
                </c:pt>
                <c:pt idx="13532">
                  <c:v>0.75055720653789004</c:v>
                </c:pt>
                <c:pt idx="13534">
                  <c:v>0.75055720653789004</c:v>
                </c:pt>
                <c:pt idx="13536">
                  <c:v>0.75046433878157504</c:v>
                </c:pt>
                <c:pt idx="13538">
                  <c:v>0.75037147102526003</c:v>
                </c:pt>
                <c:pt idx="13540">
                  <c:v>0.75037147102526003</c:v>
                </c:pt>
                <c:pt idx="13542">
                  <c:v>0.75027860326894502</c:v>
                </c:pt>
                <c:pt idx="13544">
                  <c:v>0.75027860326894502</c:v>
                </c:pt>
                <c:pt idx="13546">
                  <c:v>0.75018573551263001</c:v>
                </c:pt>
                <c:pt idx="13548">
                  <c:v>0.75018573551263001</c:v>
                </c:pt>
                <c:pt idx="13550">
                  <c:v>0.75009286775631501</c:v>
                </c:pt>
                <c:pt idx="13552">
                  <c:v>0.75</c:v>
                </c:pt>
                <c:pt idx="13554">
                  <c:v>0.75</c:v>
                </c:pt>
                <c:pt idx="13556">
                  <c:v>0.75</c:v>
                </c:pt>
                <c:pt idx="13558">
                  <c:v>0.74990713224368499</c:v>
                </c:pt>
                <c:pt idx="13560">
                  <c:v>0.74981426448736999</c:v>
                </c:pt>
                <c:pt idx="13562">
                  <c:v>0.74981426448736999</c:v>
                </c:pt>
                <c:pt idx="13564">
                  <c:v>0.74972139673105498</c:v>
                </c:pt>
                <c:pt idx="13566">
                  <c:v>0.74972139673105498</c:v>
                </c:pt>
                <c:pt idx="13568">
                  <c:v>0.74962852897473997</c:v>
                </c:pt>
                <c:pt idx="13570">
                  <c:v>0.74962852897473997</c:v>
                </c:pt>
                <c:pt idx="13572">
                  <c:v>0.74953566121842496</c:v>
                </c:pt>
                <c:pt idx="13574">
                  <c:v>0.74944279346210996</c:v>
                </c:pt>
                <c:pt idx="13576">
                  <c:v>0.74944279346210996</c:v>
                </c:pt>
                <c:pt idx="13578">
                  <c:v>0.74944279346210996</c:v>
                </c:pt>
                <c:pt idx="13580">
                  <c:v>0.74934992570579495</c:v>
                </c:pt>
                <c:pt idx="13582">
                  <c:v>0.74925705794947906</c:v>
                </c:pt>
                <c:pt idx="13584">
                  <c:v>0.74925705794947906</c:v>
                </c:pt>
                <c:pt idx="13586">
                  <c:v>0.74916419019316405</c:v>
                </c:pt>
                <c:pt idx="13588">
                  <c:v>0.74916419019316405</c:v>
                </c:pt>
                <c:pt idx="13590">
                  <c:v>0.74907132243684904</c:v>
                </c:pt>
                <c:pt idx="13592">
                  <c:v>0.74907132243684904</c:v>
                </c:pt>
                <c:pt idx="13594">
                  <c:v>0.74897845468053403</c:v>
                </c:pt>
                <c:pt idx="13596">
                  <c:v>0.74888558692421903</c:v>
                </c:pt>
                <c:pt idx="13598">
                  <c:v>0.74888558692421903</c:v>
                </c:pt>
                <c:pt idx="13600">
                  <c:v>0.74888558692421903</c:v>
                </c:pt>
                <c:pt idx="13602">
                  <c:v>0.74879271916790402</c:v>
                </c:pt>
                <c:pt idx="13604">
                  <c:v>0.74869985141158901</c:v>
                </c:pt>
                <c:pt idx="13606">
                  <c:v>0.74869985141158901</c:v>
                </c:pt>
                <c:pt idx="13608">
                  <c:v>0.74860698365527401</c:v>
                </c:pt>
                <c:pt idx="13610">
                  <c:v>0.74860698365527401</c:v>
                </c:pt>
                <c:pt idx="13612">
                  <c:v>0.748514115898959</c:v>
                </c:pt>
                <c:pt idx="13614">
                  <c:v>0.748514115898959</c:v>
                </c:pt>
                <c:pt idx="13616">
                  <c:v>0.74842124814264399</c:v>
                </c:pt>
                <c:pt idx="13618">
                  <c:v>0.74832838038632898</c:v>
                </c:pt>
                <c:pt idx="13620">
                  <c:v>0.74832838038632898</c:v>
                </c:pt>
                <c:pt idx="13622">
                  <c:v>0.74832838038632898</c:v>
                </c:pt>
                <c:pt idx="13624">
                  <c:v>0.74823551263001398</c:v>
                </c:pt>
                <c:pt idx="13626">
                  <c:v>0.74814264487369897</c:v>
                </c:pt>
                <c:pt idx="13628">
                  <c:v>0.74814264487369897</c:v>
                </c:pt>
                <c:pt idx="13630">
                  <c:v>0.74804977711738396</c:v>
                </c:pt>
                <c:pt idx="13632">
                  <c:v>0.74804977711738396</c:v>
                </c:pt>
                <c:pt idx="13634">
                  <c:v>0.74795690936106896</c:v>
                </c:pt>
                <c:pt idx="13636">
                  <c:v>0.74795690936106896</c:v>
                </c:pt>
                <c:pt idx="13638">
                  <c:v>0.74786404160475395</c:v>
                </c:pt>
                <c:pt idx="13640">
                  <c:v>0.74777117384843905</c:v>
                </c:pt>
                <c:pt idx="13642">
                  <c:v>0.74777117384843905</c:v>
                </c:pt>
                <c:pt idx="13644">
                  <c:v>0.74777117384843905</c:v>
                </c:pt>
                <c:pt idx="13646">
                  <c:v>0.74767830609212405</c:v>
                </c:pt>
                <c:pt idx="13648">
                  <c:v>0.74758543833580904</c:v>
                </c:pt>
                <c:pt idx="13650">
                  <c:v>0.74758543833580904</c:v>
                </c:pt>
                <c:pt idx="13652">
                  <c:v>0.74749257057949403</c:v>
                </c:pt>
                <c:pt idx="13654">
                  <c:v>0.74749257057949403</c:v>
                </c:pt>
                <c:pt idx="13656">
                  <c:v>0.74739970282317902</c:v>
                </c:pt>
                <c:pt idx="13658">
                  <c:v>0.74739970282317902</c:v>
                </c:pt>
                <c:pt idx="13660">
                  <c:v>0.74730683506686402</c:v>
                </c:pt>
                <c:pt idx="13662">
                  <c:v>0.74721396731054901</c:v>
                </c:pt>
                <c:pt idx="13664">
                  <c:v>0.74721396731054901</c:v>
                </c:pt>
                <c:pt idx="13666">
                  <c:v>0.74721396731054901</c:v>
                </c:pt>
                <c:pt idx="13668">
                  <c:v>0.747121099554234</c:v>
                </c:pt>
                <c:pt idx="13670">
                  <c:v>0.747028231797919</c:v>
                </c:pt>
                <c:pt idx="13672">
                  <c:v>0.747028231797919</c:v>
                </c:pt>
                <c:pt idx="13674">
                  <c:v>0.74693536404160399</c:v>
                </c:pt>
                <c:pt idx="13676">
                  <c:v>0.74693536404160399</c:v>
                </c:pt>
                <c:pt idx="13678">
                  <c:v>0.74684249628528898</c:v>
                </c:pt>
                <c:pt idx="13680">
                  <c:v>0.74684249628528898</c:v>
                </c:pt>
                <c:pt idx="13682">
                  <c:v>0.74674962852897397</c:v>
                </c:pt>
                <c:pt idx="13684">
                  <c:v>0.74665676077265897</c:v>
                </c:pt>
                <c:pt idx="13686">
                  <c:v>0.74665676077265897</c:v>
                </c:pt>
                <c:pt idx="13688">
                  <c:v>0.74665676077265897</c:v>
                </c:pt>
                <c:pt idx="13690">
                  <c:v>0.74656389301634396</c:v>
                </c:pt>
                <c:pt idx="13692">
                  <c:v>0.74647102526002895</c:v>
                </c:pt>
                <c:pt idx="13694">
                  <c:v>0.74647102526002895</c:v>
                </c:pt>
                <c:pt idx="13696">
                  <c:v>0.74637815750371395</c:v>
                </c:pt>
                <c:pt idx="13698">
                  <c:v>0.74637815750371395</c:v>
                </c:pt>
                <c:pt idx="13700">
                  <c:v>0.74628528974739905</c:v>
                </c:pt>
                <c:pt idx="13702">
                  <c:v>0.74628528974739905</c:v>
                </c:pt>
                <c:pt idx="13704">
                  <c:v>0.74619242199108404</c:v>
                </c:pt>
                <c:pt idx="13706">
                  <c:v>0.74609955423476904</c:v>
                </c:pt>
                <c:pt idx="13708">
                  <c:v>0.74609955423476904</c:v>
                </c:pt>
                <c:pt idx="13710">
                  <c:v>0.74609955423476904</c:v>
                </c:pt>
                <c:pt idx="13712">
                  <c:v>0.74600668647845403</c:v>
                </c:pt>
                <c:pt idx="13714">
                  <c:v>0.74591381872213902</c:v>
                </c:pt>
                <c:pt idx="13716">
                  <c:v>0.74591381872213902</c:v>
                </c:pt>
                <c:pt idx="13718">
                  <c:v>0.74582095096582401</c:v>
                </c:pt>
                <c:pt idx="13720">
                  <c:v>0.74582095096582401</c:v>
                </c:pt>
                <c:pt idx="13722">
                  <c:v>0.74572808320950901</c:v>
                </c:pt>
                <c:pt idx="13724">
                  <c:v>0.74572808320950901</c:v>
                </c:pt>
                <c:pt idx="13726">
                  <c:v>0.745635215453194</c:v>
                </c:pt>
                <c:pt idx="13728">
                  <c:v>0.74554234769687899</c:v>
                </c:pt>
                <c:pt idx="13730">
                  <c:v>0.74554234769687899</c:v>
                </c:pt>
                <c:pt idx="13732">
                  <c:v>0.74554234769687899</c:v>
                </c:pt>
                <c:pt idx="13734">
                  <c:v>0.74544947994056399</c:v>
                </c:pt>
                <c:pt idx="13736">
                  <c:v>0.74535661218424898</c:v>
                </c:pt>
                <c:pt idx="13738">
                  <c:v>0.74535661218424898</c:v>
                </c:pt>
                <c:pt idx="13740">
                  <c:v>0.74526374442793397</c:v>
                </c:pt>
                <c:pt idx="13742">
                  <c:v>0.74526374442793397</c:v>
                </c:pt>
                <c:pt idx="13744">
                  <c:v>0.74517087667161896</c:v>
                </c:pt>
                <c:pt idx="13746">
                  <c:v>0.74517087667161896</c:v>
                </c:pt>
                <c:pt idx="13748">
                  <c:v>0.74507800891530396</c:v>
                </c:pt>
                <c:pt idx="13750">
                  <c:v>0.74498514115898895</c:v>
                </c:pt>
                <c:pt idx="13752">
                  <c:v>0.74498514115898895</c:v>
                </c:pt>
                <c:pt idx="13754">
                  <c:v>0.74498514115898895</c:v>
                </c:pt>
                <c:pt idx="13756">
                  <c:v>0.74489227340267405</c:v>
                </c:pt>
                <c:pt idx="13758">
                  <c:v>0.74479940564635905</c:v>
                </c:pt>
                <c:pt idx="13760">
                  <c:v>0.74479940564635905</c:v>
                </c:pt>
                <c:pt idx="13762">
                  <c:v>0.74470653789004404</c:v>
                </c:pt>
                <c:pt idx="13764">
                  <c:v>0.74470653789004404</c:v>
                </c:pt>
                <c:pt idx="13766">
                  <c:v>0.74461367013372903</c:v>
                </c:pt>
                <c:pt idx="13768">
                  <c:v>0.74461367013372903</c:v>
                </c:pt>
                <c:pt idx="13770">
                  <c:v>0.74452080237741403</c:v>
                </c:pt>
                <c:pt idx="13772">
                  <c:v>0.74442793462109902</c:v>
                </c:pt>
                <c:pt idx="13774">
                  <c:v>0.74442793462109902</c:v>
                </c:pt>
                <c:pt idx="13776">
                  <c:v>0.74442793462109902</c:v>
                </c:pt>
                <c:pt idx="13778">
                  <c:v>0.74433506686478401</c:v>
                </c:pt>
                <c:pt idx="13780">
                  <c:v>0.744242199108469</c:v>
                </c:pt>
                <c:pt idx="13782">
                  <c:v>0.744242199108469</c:v>
                </c:pt>
                <c:pt idx="13784">
                  <c:v>0.744149331352154</c:v>
                </c:pt>
                <c:pt idx="13786">
                  <c:v>0.744149331352154</c:v>
                </c:pt>
                <c:pt idx="13788">
                  <c:v>0.74405646359583899</c:v>
                </c:pt>
                <c:pt idx="13790">
                  <c:v>0.74405646359583899</c:v>
                </c:pt>
                <c:pt idx="13792">
                  <c:v>0.74396359583952398</c:v>
                </c:pt>
                <c:pt idx="13794">
                  <c:v>0.74387072808320898</c:v>
                </c:pt>
                <c:pt idx="13796">
                  <c:v>0.74387072808320898</c:v>
                </c:pt>
                <c:pt idx="13798">
                  <c:v>0.74387072808320898</c:v>
                </c:pt>
                <c:pt idx="13800">
                  <c:v>0.74377786032689397</c:v>
                </c:pt>
                <c:pt idx="13802">
                  <c:v>0.74368499257057896</c:v>
                </c:pt>
                <c:pt idx="13804">
                  <c:v>0.74368499257057896</c:v>
                </c:pt>
                <c:pt idx="13806">
                  <c:v>0.74359212481426396</c:v>
                </c:pt>
                <c:pt idx="13808">
                  <c:v>0.74359212481426396</c:v>
                </c:pt>
                <c:pt idx="13810">
                  <c:v>0.74349925705794895</c:v>
                </c:pt>
                <c:pt idx="13812">
                  <c:v>0.74349925705794895</c:v>
                </c:pt>
                <c:pt idx="13814">
                  <c:v>0.74340638930163405</c:v>
                </c:pt>
                <c:pt idx="13816">
                  <c:v>0.74331352154531904</c:v>
                </c:pt>
                <c:pt idx="13818">
                  <c:v>0.74331352154531904</c:v>
                </c:pt>
                <c:pt idx="13820">
                  <c:v>0.74331352154531904</c:v>
                </c:pt>
                <c:pt idx="13822">
                  <c:v>0.74322065378900404</c:v>
                </c:pt>
                <c:pt idx="13824">
                  <c:v>0.74312778603268903</c:v>
                </c:pt>
                <c:pt idx="13826">
                  <c:v>0.74312778603268903</c:v>
                </c:pt>
                <c:pt idx="13828">
                  <c:v>0.74303491827637402</c:v>
                </c:pt>
                <c:pt idx="13830">
                  <c:v>0.74303491827637402</c:v>
                </c:pt>
                <c:pt idx="13832">
                  <c:v>0.74294205052005902</c:v>
                </c:pt>
                <c:pt idx="13834">
                  <c:v>0.74294205052005902</c:v>
                </c:pt>
                <c:pt idx="13836">
                  <c:v>0.74284918276374401</c:v>
                </c:pt>
                <c:pt idx="13838">
                  <c:v>0.742756315007429</c:v>
                </c:pt>
                <c:pt idx="13840">
                  <c:v>0.742756315007429</c:v>
                </c:pt>
                <c:pt idx="13842">
                  <c:v>0.742756315007429</c:v>
                </c:pt>
                <c:pt idx="13844">
                  <c:v>0.742663447251114</c:v>
                </c:pt>
                <c:pt idx="13846">
                  <c:v>0.74257057949479899</c:v>
                </c:pt>
                <c:pt idx="13848">
                  <c:v>0.74257057949479899</c:v>
                </c:pt>
                <c:pt idx="13850">
                  <c:v>0.74247771173848398</c:v>
                </c:pt>
                <c:pt idx="13852">
                  <c:v>0.74247771173848398</c:v>
                </c:pt>
                <c:pt idx="13854">
                  <c:v>0.74238484398216897</c:v>
                </c:pt>
                <c:pt idx="13856">
                  <c:v>0.74238484398216897</c:v>
                </c:pt>
                <c:pt idx="13858">
                  <c:v>0.74229197622585397</c:v>
                </c:pt>
                <c:pt idx="13860">
                  <c:v>0.74219910846953896</c:v>
                </c:pt>
                <c:pt idx="13862">
                  <c:v>0.74219910846953896</c:v>
                </c:pt>
                <c:pt idx="13864">
                  <c:v>0.74219910846953896</c:v>
                </c:pt>
                <c:pt idx="13866">
                  <c:v>0.74210624071322395</c:v>
                </c:pt>
                <c:pt idx="13868">
                  <c:v>0.74201337295690895</c:v>
                </c:pt>
                <c:pt idx="13870">
                  <c:v>0.74201337295690895</c:v>
                </c:pt>
                <c:pt idx="13872">
                  <c:v>0.74192050520059405</c:v>
                </c:pt>
                <c:pt idx="13874">
                  <c:v>0.74192050520059405</c:v>
                </c:pt>
                <c:pt idx="13876">
                  <c:v>0.74182763744427904</c:v>
                </c:pt>
                <c:pt idx="13878">
                  <c:v>0.74182763744427904</c:v>
                </c:pt>
                <c:pt idx="13880">
                  <c:v>0.74173476968796404</c:v>
                </c:pt>
                <c:pt idx="13882">
                  <c:v>0.74164190193164903</c:v>
                </c:pt>
                <c:pt idx="13884">
                  <c:v>0.74164190193164903</c:v>
                </c:pt>
                <c:pt idx="13886">
                  <c:v>0.74164190193164903</c:v>
                </c:pt>
                <c:pt idx="13888">
                  <c:v>0.74154903417533402</c:v>
                </c:pt>
                <c:pt idx="13890">
                  <c:v>0.74145616641901901</c:v>
                </c:pt>
                <c:pt idx="13892">
                  <c:v>0.74145616641901901</c:v>
                </c:pt>
                <c:pt idx="13894">
                  <c:v>0.74136329866270401</c:v>
                </c:pt>
                <c:pt idx="13896">
                  <c:v>0.74136329866270401</c:v>
                </c:pt>
                <c:pt idx="13898">
                  <c:v>0.741270430906389</c:v>
                </c:pt>
                <c:pt idx="13900">
                  <c:v>0.741270430906389</c:v>
                </c:pt>
                <c:pt idx="13902">
                  <c:v>0.74117756315007399</c:v>
                </c:pt>
                <c:pt idx="13904">
                  <c:v>0.74108469539375899</c:v>
                </c:pt>
                <c:pt idx="13906">
                  <c:v>0.74108469539375899</c:v>
                </c:pt>
                <c:pt idx="13908">
                  <c:v>0.74108469539375899</c:v>
                </c:pt>
                <c:pt idx="13910">
                  <c:v>0.74099182763744398</c:v>
                </c:pt>
                <c:pt idx="13912">
                  <c:v>0.74089895988112897</c:v>
                </c:pt>
                <c:pt idx="13914">
                  <c:v>0.74089895988112897</c:v>
                </c:pt>
                <c:pt idx="13916">
                  <c:v>0.74080609212481396</c:v>
                </c:pt>
                <c:pt idx="13918">
                  <c:v>0.74080609212481396</c:v>
                </c:pt>
                <c:pt idx="13920">
                  <c:v>0.74071322436849896</c:v>
                </c:pt>
                <c:pt idx="13922">
                  <c:v>0.74071322436849896</c:v>
                </c:pt>
                <c:pt idx="13924">
                  <c:v>0.74062035661218395</c:v>
                </c:pt>
                <c:pt idx="13926">
                  <c:v>0.74052748885586905</c:v>
                </c:pt>
                <c:pt idx="13928">
                  <c:v>0.74052748885586905</c:v>
                </c:pt>
                <c:pt idx="13930">
                  <c:v>0.74052748885586905</c:v>
                </c:pt>
                <c:pt idx="13932">
                  <c:v>0.74043462109955405</c:v>
                </c:pt>
                <c:pt idx="13934">
                  <c:v>0.74034175334323904</c:v>
                </c:pt>
                <c:pt idx="13936">
                  <c:v>0.74034175334323904</c:v>
                </c:pt>
                <c:pt idx="13938">
                  <c:v>0.74024888558692403</c:v>
                </c:pt>
                <c:pt idx="13940">
                  <c:v>0.74024888558692403</c:v>
                </c:pt>
                <c:pt idx="13942">
                  <c:v>0.74015601783060903</c:v>
                </c:pt>
                <c:pt idx="13944">
                  <c:v>0.74015601783060903</c:v>
                </c:pt>
                <c:pt idx="13946">
                  <c:v>0.74006315007429402</c:v>
                </c:pt>
                <c:pt idx="13948">
                  <c:v>0.73997028231797901</c:v>
                </c:pt>
                <c:pt idx="13950">
                  <c:v>0.73997028231797901</c:v>
                </c:pt>
                <c:pt idx="13952">
                  <c:v>0.73997028231797901</c:v>
                </c:pt>
                <c:pt idx="13954">
                  <c:v>0.739877414561664</c:v>
                </c:pt>
                <c:pt idx="13956">
                  <c:v>0.739784546805349</c:v>
                </c:pt>
                <c:pt idx="13958">
                  <c:v>0.739784546805349</c:v>
                </c:pt>
                <c:pt idx="13960">
                  <c:v>0.73969167904903399</c:v>
                </c:pt>
                <c:pt idx="13962">
                  <c:v>0.73969167904903399</c:v>
                </c:pt>
                <c:pt idx="13964">
                  <c:v>0.73959881129271898</c:v>
                </c:pt>
                <c:pt idx="13966">
                  <c:v>0.73959881129271898</c:v>
                </c:pt>
                <c:pt idx="13968">
                  <c:v>0.73950594353640398</c:v>
                </c:pt>
                <c:pt idx="13970">
                  <c:v>0.73941307578008897</c:v>
                </c:pt>
                <c:pt idx="13972">
                  <c:v>0.73941307578008897</c:v>
                </c:pt>
                <c:pt idx="13974">
                  <c:v>0.73941307578008897</c:v>
                </c:pt>
                <c:pt idx="13976">
                  <c:v>0.73932020802377396</c:v>
                </c:pt>
                <c:pt idx="13978">
                  <c:v>0.73922734026745895</c:v>
                </c:pt>
                <c:pt idx="13980">
                  <c:v>0.73922734026745895</c:v>
                </c:pt>
                <c:pt idx="13982">
                  <c:v>0.73913447251114395</c:v>
                </c:pt>
                <c:pt idx="13984">
                  <c:v>0.73913447251114395</c:v>
                </c:pt>
                <c:pt idx="13986">
                  <c:v>0.73904160475482905</c:v>
                </c:pt>
                <c:pt idx="13988">
                  <c:v>0.73904160475482905</c:v>
                </c:pt>
                <c:pt idx="13990">
                  <c:v>0.73894873699851404</c:v>
                </c:pt>
                <c:pt idx="13992">
                  <c:v>0.73885586924219904</c:v>
                </c:pt>
                <c:pt idx="13994">
                  <c:v>0.73885586924219904</c:v>
                </c:pt>
                <c:pt idx="13996">
                  <c:v>0.73885586924219904</c:v>
                </c:pt>
                <c:pt idx="13998">
                  <c:v>0.73876300148588403</c:v>
                </c:pt>
                <c:pt idx="14000">
                  <c:v>0.73867013372956902</c:v>
                </c:pt>
                <c:pt idx="14002">
                  <c:v>0.73867013372956902</c:v>
                </c:pt>
                <c:pt idx="14004">
                  <c:v>0.73857726597325402</c:v>
                </c:pt>
                <c:pt idx="14006">
                  <c:v>0.73857726597325402</c:v>
                </c:pt>
                <c:pt idx="14008">
                  <c:v>0.73848439821693901</c:v>
                </c:pt>
                <c:pt idx="14010">
                  <c:v>0.73848439821693901</c:v>
                </c:pt>
                <c:pt idx="14012">
                  <c:v>0.738391530460624</c:v>
                </c:pt>
                <c:pt idx="14014">
                  <c:v>0.73829866270430899</c:v>
                </c:pt>
                <c:pt idx="14016">
                  <c:v>0.73829866270430899</c:v>
                </c:pt>
                <c:pt idx="14018">
                  <c:v>0.73829866270430899</c:v>
                </c:pt>
                <c:pt idx="14020">
                  <c:v>0.73820579494799399</c:v>
                </c:pt>
                <c:pt idx="14022">
                  <c:v>0.73811292719167898</c:v>
                </c:pt>
                <c:pt idx="14024">
                  <c:v>0.73811292719167898</c:v>
                </c:pt>
                <c:pt idx="14026">
                  <c:v>0.73802005943536397</c:v>
                </c:pt>
                <c:pt idx="14028">
                  <c:v>0.73802005943536397</c:v>
                </c:pt>
                <c:pt idx="14030">
                  <c:v>0.73792719167904897</c:v>
                </c:pt>
                <c:pt idx="14032">
                  <c:v>0.73792719167904897</c:v>
                </c:pt>
                <c:pt idx="14034">
                  <c:v>0.73783432392273396</c:v>
                </c:pt>
                <c:pt idx="14036">
                  <c:v>0.73774145616641895</c:v>
                </c:pt>
                <c:pt idx="14038">
                  <c:v>0.73774145616641895</c:v>
                </c:pt>
                <c:pt idx="14040">
                  <c:v>0.73774145616641895</c:v>
                </c:pt>
                <c:pt idx="14042">
                  <c:v>0.73764858841010394</c:v>
                </c:pt>
                <c:pt idx="14044">
                  <c:v>0.73755572065378905</c:v>
                </c:pt>
                <c:pt idx="14046">
                  <c:v>0.73755572065378905</c:v>
                </c:pt>
                <c:pt idx="14048">
                  <c:v>0.73746285289747404</c:v>
                </c:pt>
                <c:pt idx="14050">
                  <c:v>0.73746285289747404</c:v>
                </c:pt>
                <c:pt idx="14052">
                  <c:v>0.73736998514115903</c:v>
                </c:pt>
                <c:pt idx="14054">
                  <c:v>0.73736998514115903</c:v>
                </c:pt>
                <c:pt idx="14056">
                  <c:v>0.73727711738484403</c:v>
                </c:pt>
                <c:pt idx="14058">
                  <c:v>0.73718424962852902</c:v>
                </c:pt>
                <c:pt idx="14060">
                  <c:v>0.73718424962852902</c:v>
                </c:pt>
                <c:pt idx="14062">
                  <c:v>0.73718424962852902</c:v>
                </c:pt>
                <c:pt idx="14064">
                  <c:v>0.73709138187221401</c:v>
                </c:pt>
                <c:pt idx="14066">
                  <c:v>0.73699851411589901</c:v>
                </c:pt>
                <c:pt idx="14068">
                  <c:v>0.73699851411589901</c:v>
                </c:pt>
                <c:pt idx="14070">
                  <c:v>0.736905646359584</c:v>
                </c:pt>
                <c:pt idx="14072">
                  <c:v>0.736905646359584</c:v>
                </c:pt>
                <c:pt idx="14074">
                  <c:v>0.73681277860326899</c:v>
                </c:pt>
                <c:pt idx="14076">
                  <c:v>0.73681277860326899</c:v>
                </c:pt>
                <c:pt idx="14078">
                  <c:v>0.73671991084695398</c:v>
                </c:pt>
                <c:pt idx="14080">
                  <c:v>0.73662704309063898</c:v>
                </c:pt>
                <c:pt idx="14082">
                  <c:v>0.73662704309063898</c:v>
                </c:pt>
                <c:pt idx="14084">
                  <c:v>0.73662704309063898</c:v>
                </c:pt>
                <c:pt idx="14086">
                  <c:v>0.73653417533432397</c:v>
                </c:pt>
                <c:pt idx="14088">
                  <c:v>0.73644130757800896</c:v>
                </c:pt>
                <c:pt idx="14090">
                  <c:v>0.73644130757800896</c:v>
                </c:pt>
                <c:pt idx="14092">
                  <c:v>0.73634843982169396</c:v>
                </c:pt>
                <c:pt idx="14094">
                  <c:v>0.73634843982169396</c:v>
                </c:pt>
                <c:pt idx="14096">
                  <c:v>0.73625557206537895</c:v>
                </c:pt>
                <c:pt idx="14098">
                  <c:v>0.73625557206537895</c:v>
                </c:pt>
                <c:pt idx="14100">
                  <c:v>0.73616270430906305</c:v>
                </c:pt>
                <c:pt idx="14102">
                  <c:v>0.73606983655274805</c:v>
                </c:pt>
                <c:pt idx="14104">
                  <c:v>0.73606983655274805</c:v>
                </c:pt>
                <c:pt idx="14106">
                  <c:v>0.73606983655274805</c:v>
                </c:pt>
                <c:pt idx="14108">
                  <c:v>0.73597696879643304</c:v>
                </c:pt>
                <c:pt idx="14110">
                  <c:v>0.73588410104011803</c:v>
                </c:pt>
                <c:pt idx="14112">
                  <c:v>0.73588410104011803</c:v>
                </c:pt>
                <c:pt idx="14114">
                  <c:v>0.73579123328380303</c:v>
                </c:pt>
                <c:pt idx="14116">
                  <c:v>0.73579123328380303</c:v>
                </c:pt>
                <c:pt idx="14118">
                  <c:v>0.73569836552748802</c:v>
                </c:pt>
                <c:pt idx="14120">
                  <c:v>0.73569836552748802</c:v>
                </c:pt>
                <c:pt idx="14122">
                  <c:v>0.73560549777117301</c:v>
                </c:pt>
                <c:pt idx="14124">
                  <c:v>0.735512630014858</c:v>
                </c:pt>
                <c:pt idx="14126">
                  <c:v>0.735512630014858</c:v>
                </c:pt>
                <c:pt idx="14128">
                  <c:v>0.735512630014858</c:v>
                </c:pt>
                <c:pt idx="14130">
                  <c:v>0.735419762258543</c:v>
                </c:pt>
                <c:pt idx="14132">
                  <c:v>0.73532689450222799</c:v>
                </c:pt>
                <c:pt idx="14134">
                  <c:v>0.73532689450222799</c:v>
                </c:pt>
                <c:pt idx="14136">
                  <c:v>0.73523402674591298</c:v>
                </c:pt>
                <c:pt idx="14138">
                  <c:v>0.73523402674591298</c:v>
                </c:pt>
                <c:pt idx="14140">
                  <c:v>0.73514115898959798</c:v>
                </c:pt>
                <c:pt idx="14142">
                  <c:v>0.73514115898959798</c:v>
                </c:pt>
                <c:pt idx="14144">
                  <c:v>0.73504829123328297</c:v>
                </c:pt>
                <c:pt idx="14146">
                  <c:v>0.73495542347696796</c:v>
                </c:pt>
                <c:pt idx="14148">
                  <c:v>0.73495542347696796</c:v>
                </c:pt>
                <c:pt idx="14150">
                  <c:v>0.73495542347696796</c:v>
                </c:pt>
                <c:pt idx="14152">
                  <c:v>0.73486255572065295</c:v>
                </c:pt>
                <c:pt idx="14154">
                  <c:v>0.73476968796433795</c:v>
                </c:pt>
                <c:pt idx="14156">
                  <c:v>0.73476968796433795</c:v>
                </c:pt>
                <c:pt idx="14158">
                  <c:v>0.73467682020802305</c:v>
                </c:pt>
                <c:pt idx="14160">
                  <c:v>0.73467682020802305</c:v>
                </c:pt>
                <c:pt idx="14162">
                  <c:v>0.73458395245170804</c:v>
                </c:pt>
                <c:pt idx="14164">
                  <c:v>0.73458395245170804</c:v>
                </c:pt>
                <c:pt idx="14166">
                  <c:v>0.73449108469539304</c:v>
                </c:pt>
                <c:pt idx="14168">
                  <c:v>0.73439821693907803</c:v>
                </c:pt>
                <c:pt idx="14170">
                  <c:v>0.73439821693907803</c:v>
                </c:pt>
                <c:pt idx="14172">
                  <c:v>0.73430534918276302</c:v>
                </c:pt>
                <c:pt idx="14174">
                  <c:v>0.73421248142644802</c:v>
                </c:pt>
                <c:pt idx="14176">
                  <c:v>0.73421248142644802</c:v>
                </c:pt>
                <c:pt idx="14178">
                  <c:v>0.73411961367013301</c:v>
                </c:pt>
                <c:pt idx="14180">
                  <c:v>0.734026745913818</c:v>
                </c:pt>
                <c:pt idx="14182">
                  <c:v>0.734026745913818</c:v>
                </c:pt>
                <c:pt idx="14184">
                  <c:v>0.73393387815750299</c:v>
                </c:pt>
                <c:pt idx="14186">
                  <c:v>0.73384101040118799</c:v>
                </c:pt>
                <c:pt idx="14188">
                  <c:v>0.73384101040118799</c:v>
                </c:pt>
                <c:pt idx="14190">
                  <c:v>0.73374814264487298</c:v>
                </c:pt>
                <c:pt idx="14192">
                  <c:v>0.73365527488855797</c:v>
                </c:pt>
                <c:pt idx="14194">
                  <c:v>0.73365527488855797</c:v>
                </c:pt>
                <c:pt idx="14196">
                  <c:v>0.73356240713224297</c:v>
                </c:pt>
                <c:pt idx="14198">
                  <c:v>0.73346953937592796</c:v>
                </c:pt>
                <c:pt idx="14200">
                  <c:v>0.73346953937592796</c:v>
                </c:pt>
                <c:pt idx="14202">
                  <c:v>0.73337667161961295</c:v>
                </c:pt>
                <c:pt idx="14204">
                  <c:v>0.73328380386329794</c:v>
                </c:pt>
                <c:pt idx="14206">
                  <c:v>0.73328380386329794</c:v>
                </c:pt>
                <c:pt idx="14208">
                  <c:v>0.73319093610698305</c:v>
                </c:pt>
                <c:pt idx="14210">
                  <c:v>0.73309806835066804</c:v>
                </c:pt>
                <c:pt idx="14212">
                  <c:v>0.73309806835066804</c:v>
                </c:pt>
                <c:pt idx="14214">
                  <c:v>0.73300520059435303</c:v>
                </c:pt>
                <c:pt idx="14216">
                  <c:v>0.73291233283803803</c:v>
                </c:pt>
                <c:pt idx="14218">
                  <c:v>0.73291233283803803</c:v>
                </c:pt>
                <c:pt idx="14220">
                  <c:v>0.73281946508172302</c:v>
                </c:pt>
                <c:pt idx="14222">
                  <c:v>0.73272659732540801</c:v>
                </c:pt>
                <c:pt idx="14224">
                  <c:v>0.73272659732540801</c:v>
                </c:pt>
                <c:pt idx="14226">
                  <c:v>0.73263372956909301</c:v>
                </c:pt>
                <c:pt idx="14228">
                  <c:v>0.732540861812778</c:v>
                </c:pt>
                <c:pt idx="14230">
                  <c:v>0.732540861812778</c:v>
                </c:pt>
                <c:pt idx="14232">
                  <c:v>0.73244799405646299</c:v>
                </c:pt>
                <c:pt idx="14234">
                  <c:v>0.73235512630014798</c:v>
                </c:pt>
                <c:pt idx="14236">
                  <c:v>0.73235512630014798</c:v>
                </c:pt>
                <c:pt idx="14238">
                  <c:v>0.73226225854383298</c:v>
                </c:pt>
                <c:pt idx="14240">
                  <c:v>0.73216939078751797</c:v>
                </c:pt>
                <c:pt idx="14242">
                  <c:v>0.73216939078751797</c:v>
                </c:pt>
                <c:pt idx="14244">
                  <c:v>0.73207652303120296</c:v>
                </c:pt>
                <c:pt idx="14246">
                  <c:v>0.73198365527488796</c:v>
                </c:pt>
                <c:pt idx="14248">
                  <c:v>0.73198365527488796</c:v>
                </c:pt>
                <c:pt idx="14250">
                  <c:v>0.73189078751857295</c:v>
                </c:pt>
                <c:pt idx="14252">
                  <c:v>0.73179791976225805</c:v>
                </c:pt>
                <c:pt idx="14254">
                  <c:v>0.73179791976225805</c:v>
                </c:pt>
                <c:pt idx="14256">
                  <c:v>0.73170505200594305</c:v>
                </c:pt>
                <c:pt idx="14258">
                  <c:v>0.73161218424962804</c:v>
                </c:pt>
                <c:pt idx="14260">
                  <c:v>0.73161218424962804</c:v>
                </c:pt>
                <c:pt idx="14262">
                  <c:v>0.73151931649331303</c:v>
                </c:pt>
                <c:pt idx="14264">
                  <c:v>0.73142644873699802</c:v>
                </c:pt>
                <c:pt idx="14266">
                  <c:v>0.73142644873699802</c:v>
                </c:pt>
                <c:pt idx="14268">
                  <c:v>0.73133358098068302</c:v>
                </c:pt>
                <c:pt idx="14270">
                  <c:v>0.73124071322436801</c:v>
                </c:pt>
                <c:pt idx="14272">
                  <c:v>0.73124071322436801</c:v>
                </c:pt>
                <c:pt idx="14274">
                  <c:v>0.731147845468053</c:v>
                </c:pt>
                <c:pt idx="14276">
                  <c:v>0.731054977711738</c:v>
                </c:pt>
                <c:pt idx="14278">
                  <c:v>0.731054977711738</c:v>
                </c:pt>
                <c:pt idx="14280">
                  <c:v>0.73096210995542299</c:v>
                </c:pt>
                <c:pt idx="14282">
                  <c:v>0.73086924219910798</c:v>
                </c:pt>
                <c:pt idx="14284">
                  <c:v>0.73086924219910798</c:v>
                </c:pt>
                <c:pt idx="14286">
                  <c:v>0.73077637444279298</c:v>
                </c:pt>
                <c:pt idx="14288">
                  <c:v>0.73068350668647797</c:v>
                </c:pt>
                <c:pt idx="14290">
                  <c:v>0.73068350668647797</c:v>
                </c:pt>
                <c:pt idx="14292">
                  <c:v>0.73059063893016296</c:v>
                </c:pt>
                <c:pt idx="14294">
                  <c:v>0.73049777117384795</c:v>
                </c:pt>
                <c:pt idx="14296">
                  <c:v>0.73049777117384795</c:v>
                </c:pt>
                <c:pt idx="14298">
                  <c:v>0.73040490341753295</c:v>
                </c:pt>
                <c:pt idx="14300">
                  <c:v>0.73031203566121805</c:v>
                </c:pt>
                <c:pt idx="14302">
                  <c:v>0.73031203566121805</c:v>
                </c:pt>
                <c:pt idx="14304">
                  <c:v>0.73021916790490304</c:v>
                </c:pt>
                <c:pt idx="14306">
                  <c:v>0.73012630014858804</c:v>
                </c:pt>
                <c:pt idx="14308">
                  <c:v>0.73012630014858804</c:v>
                </c:pt>
                <c:pt idx="14310">
                  <c:v>0.73003343239227303</c:v>
                </c:pt>
                <c:pt idx="14312">
                  <c:v>0.72994056463595802</c:v>
                </c:pt>
                <c:pt idx="14314">
                  <c:v>0.72994056463595802</c:v>
                </c:pt>
                <c:pt idx="14316">
                  <c:v>0.72984769687964302</c:v>
                </c:pt>
                <c:pt idx="14318">
                  <c:v>0.72975482912332801</c:v>
                </c:pt>
                <c:pt idx="14320">
                  <c:v>0.72975482912332801</c:v>
                </c:pt>
                <c:pt idx="14322">
                  <c:v>0.729661961367013</c:v>
                </c:pt>
                <c:pt idx="14324">
                  <c:v>0.72956909361069799</c:v>
                </c:pt>
                <c:pt idx="14326">
                  <c:v>0.72956909361069799</c:v>
                </c:pt>
                <c:pt idx="14328">
                  <c:v>0.72947622585438299</c:v>
                </c:pt>
                <c:pt idx="14330">
                  <c:v>0.72938335809806798</c:v>
                </c:pt>
                <c:pt idx="14332">
                  <c:v>0.72938335809806798</c:v>
                </c:pt>
                <c:pt idx="14334">
                  <c:v>0.72929049034175297</c:v>
                </c:pt>
                <c:pt idx="14336">
                  <c:v>0.72919762258543797</c:v>
                </c:pt>
                <c:pt idx="14338">
                  <c:v>0.72919762258543797</c:v>
                </c:pt>
                <c:pt idx="14340">
                  <c:v>0.72910475482912296</c:v>
                </c:pt>
                <c:pt idx="14342">
                  <c:v>0.72901188707280795</c:v>
                </c:pt>
                <c:pt idx="14344">
                  <c:v>0.72901188707280795</c:v>
                </c:pt>
                <c:pt idx="14346">
                  <c:v>0.72891901931649306</c:v>
                </c:pt>
                <c:pt idx="14348">
                  <c:v>0.72882615156017805</c:v>
                </c:pt>
                <c:pt idx="14350">
                  <c:v>0.72882615156017805</c:v>
                </c:pt>
                <c:pt idx="14352">
                  <c:v>0.72873328380386304</c:v>
                </c:pt>
                <c:pt idx="14354">
                  <c:v>0.72864041604754803</c:v>
                </c:pt>
                <c:pt idx="14356">
                  <c:v>0.72864041604754803</c:v>
                </c:pt>
                <c:pt idx="14358">
                  <c:v>0.72854754829123303</c:v>
                </c:pt>
                <c:pt idx="14360">
                  <c:v>0.72845468053491802</c:v>
                </c:pt>
                <c:pt idx="14362">
                  <c:v>0.72845468053491802</c:v>
                </c:pt>
                <c:pt idx="14364">
                  <c:v>0.72836181277860301</c:v>
                </c:pt>
                <c:pt idx="14366">
                  <c:v>0.72826894502228801</c:v>
                </c:pt>
                <c:pt idx="14368">
                  <c:v>0.72826894502228801</c:v>
                </c:pt>
                <c:pt idx="14370">
                  <c:v>0.728176077265973</c:v>
                </c:pt>
                <c:pt idx="14372">
                  <c:v>0.72808320950965799</c:v>
                </c:pt>
                <c:pt idx="14374">
                  <c:v>0.72808320950965799</c:v>
                </c:pt>
                <c:pt idx="14376">
                  <c:v>0.72799034175334298</c:v>
                </c:pt>
                <c:pt idx="14378">
                  <c:v>0.72789747399702798</c:v>
                </c:pt>
                <c:pt idx="14380">
                  <c:v>0.72789747399702798</c:v>
                </c:pt>
                <c:pt idx="14382">
                  <c:v>0.72780460624071297</c:v>
                </c:pt>
                <c:pt idx="14384">
                  <c:v>0.72771173848439796</c:v>
                </c:pt>
                <c:pt idx="14386">
                  <c:v>0.72771173848439796</c:v>
                </c:pt>
                <c:pt idx="14388">
                  <c:v>0.72761887072808296</c:v>
                </c:pt>
                <c:pt idx="14390">
                  <c:v>0.72752600297176795</c:v>
                </c:pt>
                <c:pt idx="14392">
                  <c:v>0.72752600297176795</c:v>
                </c:pt>
                <c:pt idx="14394">
                  <c:v>0.72743313521545305</c:v>
                </c:pt>
                <c:pt idx="14396">
                  <c:v>0.72734026745913805</c:v>
                </c:pt>
                <c:pt idx="14398">
                  <c:v>0.72734026745913805</c:v>
                </c:pt>
                <c:pt idx="14400">
                  <c:v>0.72724739970282304</c:v>
                </c:pt>
                <c:pt idx="14402">
                  <c:v>0.72715453194650803</c:v>
                </c:pt>
                <c:pt idx="14404">
                  <c:v>0.72715453194650803</c:v>
                </c:pt>
                <c:pt idx="14406">
                  <c:v>0.72706166419019302</c:v>
                </c:pt>
                <c:pt idx="14408">
                  <c:v>0.72696879643387802</c:v>
                </c:pt>
                <c:pt idx="14410">
                  <c:v>0.72696879643387802</c:v>
                </c:pt>
                <c:pt idx="14412">
                  <c:v>0.72687592867756301</c:v>
                </c:pt>
                <c:pt idx="14414">
                  <c:v>0.726783060921248</c:v>
                </c:pt>
                <c:pt idx="14416">
                  <c:v>0.726783060921248</c:v>
                </c:pt>
                <c:pt idx="14418">
                  <c:v>0.726690193164933</c:v>
                </c:pt>
                <c:pt idx="14420">
                  <c:v>0.72659732540861799</c:v>
                </c:pt>
                <c:pt idx="14422">
                  <c:v>0.72659732540861799</c:v>
                </c:pt>
                <c:pt idx="14424">
                  <c:v>0.72650445765230298</c:v>
                </c:pt>
                <c:pt idx="14426">
                  <c:v>0.72641158989598797</c:v>
                </c:pt>
                <c:pt idx="14428">
                  <c:v>0.72641158989598797</c:v>
                </c:pt>
                <c:pt idx="14430">
                  <c:v>0.72631872213967297</c:v>
                </c:pt>
                <c:pt idx="14432">
                  <c:v>0.72622585438335796</c:v>
                </c:pt>
                <c:pt idx="14434">
                  <c:v>0.72622585438335796</c:v>
                </c:pt>
                <c:pt idx="14436">
                  <c:v>0.72613298662704295</c:v>
                </c:pt>
                <c:pt idx="14438">
                  <c:v>0.72604011887072795</c:v>
                </c:pt>
                <c:pt idx="14440">
                  <c:v>0.72604011887072795</c:v>
                </c:pt>
                <c:pt idx="14442">
                  <c:v>0.72594725111441305</c:v>
                </c:pt>
                <c:pt idx="14444">
                  <c:v>0.72585438335809804</c:v>
                </c:pt>
                <c:pt idx="14446">
                  <c:v>0.72585438335809804</c:v>
                </c:pt>
                <c:pt idx="14448">
                  <c:v>0.72576151560178304</c:v>
                </c:pt>
                <c:pt idx="14450">
                  <c:v>0.72566864784546803</c:v>
                </c:pt>
                <c:pt idx="14452">
                  <c:v>0.72566864784546803</c:v>
                </c:pt>
                <c:pt idx="14454">
                  <c:v>0.72557578008915302</c:v>
                </c:pt>
                <c:pt idx="14456">
                  <c:v>0.72548291233283801</c:v>
                </c:pt>
                <c:pt idx="14458">
                  <c:v>0.72548291233283801</c:v>
                </c:pt>
                <c:pt idx="14460">
                  <c:v>0.72539004457652301</c:v>
                </c:pt>
                <c:pt idx="14462">
                  <c:v>0.725297176820208</c:v>
                </c:pt>
                <c:pt idx="14464">
                  <c:v>0.725297176820208</c:v>
                </c:pt>
                <c:pt idx="14466">
                  <c:v>0.72520430906389299</c:v>
                </c:pt>
                <c:pt idx="14468">
                  <c:v>0.72511144130757799</c:v>
                </c:pt>
                <c:pt idx="14470">
                  <c:v>0.72511144130757799</c:v>
                </c:pt>
                <c:pt idx="14472">
                  <c:v>0.72501857355126298</c:v>
                </c:pt>
                <c:pt idx="14474">
                  <c:v>0.72492570579494797</c:v>
                </c:pt>
                <c:pt idx="14476">
                  <c:v>0.72492570579494797</c:v>
                </c:pt>
                <c:pt idx="14478">
                  <c:v>0.72483283803863297</c:v>
                </c:pt>
                <c:pt idx="14480">
                  <c:v>0.72473997028231796</c:v>
                </c:pt>
                <c:pt idx="14482">
                  <c:v>0.72473997028231796</c:v>
                </c:pt>
                <c:pt idx="14484">
                  <c:v>0.72464710252600295</c:v>
                </c:pt>
                <c:pt idx="14486">
                  <c:v>0.72455423476968694</c:v>
                </c:pt>
                <c:pt idx="14488">
                  <c:v>0.72455423476968694</c:v>
                </c:pt>
                <c:pt idx="14490">
                  <c:v>0.72446136701337205</c:v>
                </c:pt>
                <c:pt idx="14492">
                  <c:v>0.72436849925705704</c:v>
                </c:pt>
                <c:pt idx="14494">
                  <c:v>0.72436849925705704</c:v>
                </c:pt>
                <c:pt idx="14496">
                  <c:v>0.72427563150074203</c:v>
                </c:pt>
                <c:pt idx="14498">
                  <c:v>0.72418276374442703</c:v>
                </c:pt>
                <c:pt idx="14500">
                  <c:v>0.72418276374442703</c:v>
                </c:pt>
                <c:pt idx="14502">
                  <c:v>0.72408989598811202</c:v>
                </c:pt>
                <c:pt idx="14504">
                  <c:v>0.72399702823179701</c:v>
                </c:pt>
                <c:pt idx="14506">
                  <c:v>0.72399702823179701</c:v>
                </c:pt>
                <c:pt idx="14508">
                  <c:v>0.72390416047548201</c:v>
                </c:pt>
                <c:pt idx="14510">
                  <c:v>0.723811292719167</c:v>
                </c:pt>
                <c:pt idx="14512">
                  <c:v>0.723811292719167</c:v>
                </c:pt>
                <c:pt idx="14514">
                  <c:v>0.72371842496285199</c:v>
                </c:pt>
                <c:pt idx="14516">
                  <c:v>0.72362555720653698</c:v>
                </c:pt>
                <c:pt idx="14518">
                  <c:v>0.72362555720653698</c:v>
                </c:pt>
                <c:pt idx="14520">
                  <c:v>0.72353268945022198</c:v>
                </c:pt>
                <c:pt idx="14522">
                  <c:v>0.72343982169390697</c:v>
                </c:pt>
                <c:pt idx="14524">
                  <c:v>0.72343982169390697</c:v>
                </c:pt>
                <c:pt idx="14526">
                  <c:v>0.72334695393759196</c:v>
                </c:pt>
                <c:pt idx="14528">
                  <c:v>0.72325408618127696</c:v>
                </c:pt>
                <c:pt idx="14530">
                  <c:v>0.72325408618127696</c:v>
                </c:pt>
                <c:pt idx="14532">
                  <c:v>0.72316121842496195</c:v>
                </c:pt>
                <c:pt idx="14534">
                  <c:v>0.72306835066864705</c:v>
                </c:pt>
                <c:pt idx="14536">
                  <c:v>0.72306835066864705</c:v>
                </c:pt>
                <c:pt idx="14538">
                  <c:v>0.72297548291233205</c:v>
                </c:pt>
                <c:pt idx="14540">
                  <c:v>0.72288261515601704</c:v>
                </c:pt>
                <c:pt idx="14542">
                  <c:v>0.72288261515601704</c:v>
                </c:pt>
                <c:pt idx="14544">
                  <c:v>0.72278974739970203</c:v>
                </c:pt>
                <c:pt idx="14546">
                  <c:v>0.72269687964338702</c:v>
                </c:pt>
                <c:pt idx="14548">
                  <c:v>0.72269687964338702</c:v>
                </c:pt>
                <c:pt idx="14550">
                  <c:v>0.72260401188707202</c:v>
                </c:pt>
                <c:pt idx="14552">
                  <c:v>0.72251114413075701</c:v>
                </c:pt>
                <c:pt idx="14554">
                  <c:v>0.72251114413075701</c:v>
                </c:pt>
                <c:pt idx="14556">
                  <c:v>0.722418276374442</c:v>
                </c:pt>
                <c:pt idx="14558">
                  <c:v>0.722325408618127</c:v>
                </c:pt>
                <c:pt idx="14560">
                  <c:v>0.722325408618127</c:v>
                </c:pt>
                <c:pt idx="14562">
                  <c:v>0.72223254086181199</c:v>
                </c:pt>
                <c:pt idx="14564">
                  <c:v>0.72213967310549698</c:v>
                </c:pt>
                <c:pt idx="14566">
                  <c:v>0.72213967310549698</c:v>
                </c:pt>
                <c:pt idx="14568">
                  <c:v>0.72204680534918197</c:v>
                </c:pt>
                <c:pt idx="14570">
                  <c:v>0.72195393759286697</c:v>
                </c:pt>
                <c:pt idx="14572">
                  <c:v>0.72195393759286697</c:v>
                </c:pt>
                <c:pt idx="14574">
                  <c:v>0.72186106983655196</c:v>
                </c:pt>
                <c:pt idx="14576">
                  <c:v>0.72176820208023695</c:v>
                </c:pt>
                <c:pt idx="14578">
                  <c:v>0.72176820208023695</c:v>
                </c:pt>
                <c:pt idx="14580">
                  <c:v>0.72167533432392195</c:v>
                </c:pt>
                <c:pt idx="14582">
                  <c:v>0.72158246656760705</c:v>
                </c:pt>
                <c:pt idx="14584">
                  <c:v>0.72158246656760705</c:v>
                </c:pt>
                <c:pt idx="14586">
                  <c:v>0.72148959881129204</c:v>
                </c:pt>
                <c:pt idx="14588">
                  <c:v>0.72139673105497704</c:v>
                </c:pt>
                <c:pt idx="14590">
                  <c:v>0.72139673105497704</c:v>
                </c:pt>
                <c:pt idx="14592">
                  <c:v>0.72130386329866203</c:v>
                </c:pt>
                <c:pt idx="14594">
                  <c:v>0.72121099554234702</c:v>
                </c:pt>
                <c:pt idx="14596">
                  <c:v>0.72121099554234702</c:v>
                </c:pt>
                <c:pt idx="14598">
                  <c:v>0.72111812778603201</c:v>
                </c:pt>
                <c:pt idx="14600">
                  <c:v>0.72102526002971701</c:v>
                </c:pt>
                <c:pt idx="14602">
                  <c:v>0.72102526002971701</c:v>
                </c:pt>
                <c:pt idx="14604">
                  <c:v>0.720932392273402</c:v>
                </c:pt>
                <c:pt idx="14606">
                  <c:v>0.72083952451708699</c:v>
                </c:pt>
                <c:pt idx="14608">
                  <c:v>0.72083952451708699</c:v>
                </c:pt>
                <c:pt idx="14610">
                  <c:v>0.72074665676077199</c:v>
                </c:pt>
                <c:pt idx="14612">
                  <c:v>0.72065378900445698</c:v>
                </c:pt>
                <c:pt idx="14614">
                  <c:v>0.72065378900445698</c:v>
                </c:pt>
                <c:pt idx="14616">
                  <c:v>0.72056092124814197</c:v>
                </c:pt>
                <c:pt idx="14618">
                  <c:v>0.72046805349182697</c:v>
                </c:pt>
                <c:pt idx="14620">
                  <c:v>0.72046805349182697</c:v>
                </c:pt>
                <c:pt idx="14622">
                  <c:v>0.72037518573551196</c:v>
                </c:pt>
                <c:pt idx="14624">
                  <c:v>0.72028231797919695</c:v>
                </c:pt>
                <c:pt idx="14626">
                  <c:v>0.72028231797919695</c:v>
                </c:pt>
                <c:pt idx="14628">
                  <c:v>0.72018945022288205</c:v>
                </c:pt>
                <c:pt idx="14630">
                  <c:v>0.72009658246656705</c:v>
                </c:pt>
                <c:pt idx="14632">
                  <c:v>0.72009658246656705</c:v>
                </c:pt>
                <c:pt idx="14634">
                  <c:v>0.72000371471025204</c:v>
                </c:pt>
                <c:pt idx="14636">
                  <c:v>0.71991084695393703</c:v>
                </c:pt>
                <c:pt idx="14638">
                  <c:v>0.71991084695393703</c:v>
                </c:pt>
                <c:pt idx="14640">
                  <c:v>0.71981797919762203</c:v>
                </c:pt>
                <c:pt idx="14642">
                  <c:v>0.71972511144130702</c:v>
                </c:pt>
                <c:pt idx="14644">
                  <c:v>0.71972511144130702</c:v>
                </c:pt>
                <c:pt idx="14646">
                  <c:v>0.71963224368499201</c:v>
                </c:pt>
                <c:pt idx="14648">
                  <c:v>0.71953937592867701</c:v>
                </c:pt>
                <c:pt idx="14650">
                  <c:v>0.71953937592867701</c:v>
                </c:pt>
                <c:pt idx="14652">
                  <c:v>0.719446508172362</c:v>
                </c:pt>
                <c:pt idx="14654">
                  <c:v>0.71935364041604699</c:v>
                </c:pt>
                <c:pt idx="14656">
                  <c:v>0.71935364041604699</c:v>
                </c:pt>
                <c:pt idx="14658">
                  <c:v>0.71926077265973198</c:v>
                </c:pt>
                <c:pt idx="14660">
                  <c:v>0.71916790490341698</c:v>
                </c:pt>
                <c:pt idx="14662">
                  <c:v>0.71916790490341698</c:v>
                </c:pt>
                <c:pt idx="14664">
                  <c:v>0.71907503714710197</c:v>
                </c:pt>
                <c:pt idx="14666">
                  <c:v>0.71898216939078696</c:v>
                </c:pt>
                <c:pt idx="14668">
                  <c:v>0.71898216939078696</c:v>
                </c:pt>
                <c:pt idx="14670">
                  <c:v>0.71888930163447196</c:v>
                </c:pt>
                <c:pt idx="14672">
                  <c:v>0.71879643387815695</c:v>
                </c:pt>
                <c:pt idx="14674">
                  <c:v>0.71879643387815695</c:v>
                </c:pt>
                <c:pt idx="14676">
                  <c:v>0.71870356612184205</c:v>
                </c:pt>
                <c:pt idx="14678">
                  <c:v>0.71861069836552705</c:v>
                </c:pt>
                <c:pt idx="14680">
                  <c:v>0.71861069836552705</c:v>
                </c:pt>
                <c:pt idx="14682">
                  <c:v>0.71851783060921204</c:v>
                </c:pt>
                <c:pt idx="14684">
                  <c:v>0.71842496285289703</c:v>
                </c:pt>
                <c:pt idx="14686">
                  <c:v>0.71842496285289703</c:v>
                </c:pt>
                <c:pt idx="14688">
                  <c:v>0.71833209509658202</c:v>
                </c:pt>
                <c:pt idx="14690">
                  <c:v>0.71823922734026702</c:v>
                </c:pt>
                <c:pt idx="14692">
                  <c:v>0.71823922734026702</c:v>
                </c:pt>
                <c:pt idx="14694">
                  <c:v>0.71814635958395201</c:v>
                </c:pt>
                <c:pt idx="14696">
                  <c:v>0.718053491827637</c:v>
                </c:pt>
                <c:pt idx="14698">
                  <c:v>0.718053491827637</c:v>
                </c:pt>
                <c:pt idx="14700">
                  <c:v>0.717960624071322</c:v>
                </c:pt>
                <c:pt idx="14702">
                  <c:v>0.71786775631500699</c:v>
                </c:pt>
                <c:pt idx="14704">
                  <c:v>0.71786775631500699</c:v>
                </c:pt>
                <c:pt idx="14706">
                  <c:v>0.71777488855869198</c:v>
                </c:pt>
                <c:pt idx="14708">
                  <c:v>0.71768202080237697</c:v>
                </c:pt>
                <c:pt idx="14710">
                  <c:v>0.71768202080237697</c:v>
                </c:pt>
                <c:pt idx="14712">
                  <c:v>0.71758915304606197</c:v>
                </c:pt>
                <c:pt idx="14714">
                  <c:v>0.71749628528974696</c:v>
                </c:pt>
                <c:pt idx="14716">
                  <c:v>0.71749628528974696</c:v>
                </c:pt>
                <c:pt idx="14718">
                  <c:v>0.71740341753343195</c:v>
                </c:pt>
                <c:pt idx="14720">
                  <c:v>0.71731054977711695</c:v>
                </c:pt>
                <c:pt idx="14722">
                  <c:v>0.71731054977711695</c:v>
                </c:pt>
                <c:pt idx="14724">
                  <c:v>0.71721768202080205</c:v>
                </c:pt>
                <c:pt idx="14726">
                  <c:v>0.71712481426448704</c:v>
                </c:pt>
                <c:pt idx="14728">
                  <c:v>0.71712481426448704</c:v>
                </c:pt>
                <c:pt idx="14730">
                  <c:v>0.71703194650817204</c:v>
                </c:pt>
                <c:pt idx="14732">
                  <c:v>0.71693907875185703</c:v>
                </c:pt>
                <c:pt idx="14734">
                  <c:v>0.71693907875185703</c:v>
                </c:pt>
                <c:pt idx="14736">
                  <c:v>0.71684621099554202</c:v>
                </c:pt>
                <c:pt idx="14738">
                  <c:v>0.71675334323922701</c:v>
                </c:pt>
                <c:pt idx="14740">
                  <c:v>0.71675334323922701</c:v>
                </c:pt>
                <c:pt idx="14742">
                  <c:v>0.71666047548291201</c:v>
                </c:pt>
                <c:pt idx="14744">
                  <c:v>0.716567607726597</c:v>
                </c:pt>
                <c:pt idx="14746">
                  <c:v>0.716567607726597</c:v>
                </c:pt>
                <c:pt idx="14748">
                  <c:v>0.71647473997028199</c:v>
                </c:pt>
                <c:pt idx="14750">
                  <c:v>0.71638187221396699</c:v>
                </c:pt>
                <c:pt idx="14752">
                  <c:v>0.71638187221396699</c:v>
                </c:pt>
                <c:pt idx="14754">
                  <c:v>0.71628900445765198</c:v>
                </c:pt>
                <c:pt idx="14756">
                  <c:v>0.71619613670133697</c:v>
                </c:pt>
                <c:pt idx="14758">
                  <c:v>0.71619613670133697</c:v>
                </c:pt>
                <c:pt idx="14760">
                  <c:v>0.71610326894502196</c:v>
                </c:pt>
                <c:pt idx="14762">
                  <c:v>0.71601040118870696</c:v>
                </c:pt>
                <c:pt idx="14764">
                  <c:v>0.71601040118870696</c:v>
                </c:pt>
                <c:pt idx="14766">
                  <c:v>0.71591753343239195</c:v>
                </c:pt>
                <c:pt idx="14768">
                  <c:v>0.71582466567607705</c:v>
                </c:pt>
                <c:pt idx="14770">
                  <c:v>0.71582466567607705</c:v>
                </c:pt>
                <c:pt idx="14772">
                  <c:v>0.71573179791976205</c:v>
                </c:pt>
                <c:pt idx="14774">
                  <c:v>0.71563893016344704</c:v>
                </c:pt>
                <c:pt idx="14776">
                  <c:v>0.71563893016344704</c:v>
                </c:pt>
                <c:pt idx="14778">
                  <c:v>0.71554606240713203</c:v>
                </c:pt>
                <c:pt idx="14780">
                  <c:v>0.71545319465081703</c:v>
                </c:pt>
                <c:pt idx="14782">
                  <c:v>0.71545319465081703</c:v>
                </c:pt>
                <c:pt idx="14784">
                  <c:v>0.71536032689450202</c:v>
                </c:pt>
                <c:pt idx="14786">
                  <c:v>0.71526745913818701</c:v>
                </c:pt>
                <c:pt idx="14788">
                  <c:v>0.71526745913818701</c:v>
                </c:pt>
                <c:pt idx="14790">
                  <c:v>0.715174591381872</c:v>
                </c:pt>
                <c:pt idx="14792">
                  <c:v>0.715081723625557</c:v>
                </c:pt>
                <c:pt idx="14794">
                  <c:v>0.715081723625557</c:v>
                </c:pt>
                <c:pt idx="14796">
                  <c:v>0.71498885586924199</c:v>
                </c:pt>
                <c:pt idx="14798">
                  <c:v>0.71489598811292698</c:v>
                </c:pt>
                <c:pt idx="14800">
                  <c:v>0.71489598811292698</c:v>
                </c:pt>
                <c:pt idx="14802">
                  <c:v>0.71480312035661198</c:v>
                </c:pt>
                <c:pt idx="14804">
                  <c:v>0.71471025260029697</c:v>
                </c:pt>
                <c:pt idx="14806">
                  <c:v>0.71471025260029697</c:v>
                </c:pt>
                <c:pt idx="14808">
                  <c:v>0.71461738484398196</c:v>
                </c:pt>
                <c:pt idx="14810">
                  <c:v>0.71452451708766695</c:v>
                </c:pt>
                <c:pt idx="14812">
                  <c:v>0.71452451708766695</c:v>
                </c:pt>
                <c:pt idx="14814">
                  <c:v>0.71443164933135195</c:v>
                </c:pt>
                <c:pt idx="14816">
                  <c:v>0.71433878157503705</c:v>
                </c:pt>
                <c:pt idx="14818">
                  <c:v>0.71433878157503705</c:v>
                </c:pt>
                <c:pt idx="14820">
                  <c:v>0.71424591381872204</c:v>
                </c:pt>
                <c:pt idx="14822">
                  <c:v>0.71415304606240704</c:v>
                </c:pt>
                <c:pt idx="14824">
                  <c:v>0.71415304606240704</c:v>
                </c:pt>
                <c:pt idx="14826">
                  <c:v>0.71406017830609203</c:v>
                </c:pt>
                <c:pt idx="14828">
                  <c:v>0.71396731054977702</c:v>
                </c:pt>
                <c:pt idx="14830">
                  <c:v>0.71396731054977702</c:v>
                </c:pt>
                <c:pt idx="14832">
                  <c:v>0.71387444279346202</c:v>
                </c:pt>
                <c:pt idx="14834">
                  <c:v>0.71378157503714701</c:v>
                </c:pt>
                <c:pt idx="14836">
                  <c:v>0.71378157503714701</c:v>
                </c:pt>
                <c:pt idx="14838">
                  <c:v>0.713688707280832</c:v>
                </c:pt>
                <c:pt idx="14840">
                  <c:v>0.71359583952451699</c:v>
                </c:pt>
                <c:pt idx="14842">
                  <c:v>0.71359583952451699</c:v>
                </c:pt>
                <c:pt idx="14844">
                  <c:v>0.71350297176820199</c:v>
                </c:pt>
                <c:pt idx="14846">
                  <c:v>0.71341010401188698</c:v>
                </c:pt>
                <c:pt idx="14848">
                  <c:v>0.71341010401188698</c:v>
                </c:pt>
                <c:pt idx="14850">
                  <c:v>0.71331723625557197</c:v>
                </c:pt>
                <c:pt idx="14852">
                  <c:v>0.71322436849925697</c:v>
                </c:pt>
                <c:pt idx="14854">
                  <c:v>0.71322436849925697</c:v>
                </c:pt>
                <c:pt idx="14856">
                  <c:v>0.71313150074294196</c:v>
                </c:pt>
                <c:pt idx="14858">
                  <c:v>0.71303863298662695</c:v>
                </c:pt>
                <c:pt idx="14860">
                  <c:v>0.71303863298662695</c:v>
                </c:pt>
                <c:pt idx="14862">
                  <c:v>0.71294576523031195</c:v>
                </c:pt>
                <c:pt idx="14864">
                  <c:v>0.71285289747399705</c:v>
                </c:pt>
                <c:pt idx="14866">
                  <c:v>0.71285289747399705</c:v>
                </c:pt>
                <c:pt idx="14868">
                  <c:v>0.71276002971768204</c:v>
                </c:pt>
                <c:pt idx="14870">
                  <c:v>0.71266716196136703</c:v>
                </c:pt>
                <c:pt idx="14872">
                  <c:v>0.71266716196136703</c:v>
                </c:pt>
                <c:pt idx="14874">
                  <c:v>0.71257429420505203</c:v>
                </c:pt>
                <c:pt idx="14876">
                  <c:v>0.71248142644873702</c:v>
                </c:pt>
                <c:pt idx="14878">
                  <c:v>0.71248142644873702</c:v>
                </c:pt>
                <c:pt idx="14880">
                  <c:v>0.71238855869242201</c:v>
                </c:pt>
                <c:pt idx="14882">
                  <c:v>0.71229569093610701</c:v>
                </c:pt>
                <c:pt idx="14884">
                  <c:v>0.71229569093610701</c:v>
                </c:pt>
                <c:pt idx="14886">
                  <c:v>0.712202823179792</c:v>
                </c:pt>
                <c:pt idx="14888">
                  <c:v>0.71210995542347699</c:v>
                </c:pt>
                <c:pt idx="14890">
                  <c:v>0.71210995542347699</c:v>
                </c:pt>
                <c:pt idx="14892">
                  <c:v>0.71201708766716199</c:v>
                </c:pt>
                <c:pt idx="14894">
                  <c:v>0.71192421991084698</c:v>
                </c:pt>
                <c:pt idx="14896">
                  <c:v>0.71192421991084698</c:v>
                </c:pt>
                <c:pt idx="14898">
                  <c:v>0.71183135215453197</c:v>
                </c:pt>
                <c:pt idx="14900">
                  <c:v>0.71173848439821696</c:v>
                </c:pt>
                <c:pt idx="14902">
                  <c:v>0.71173848439821696</c:v>
                </c:pt>
                <c:pt idx="14904">
                  <c:v>0.71164561664190196</c:v>
                </c:pt>
                <c:pt idx="14906">
                  <c:v>0.71155274888558695</c:v>
                </c:pt>
                <c:pt idx="14908">
                  <c:v>0.71155274888558695</c:v>
                </c:pt>
                <c:pt idx="14910">
                  <c:v>0.71145988112927105</c:v>
                </c:pt>
                <c:pt idx="14912">
                  <c:v>0.71136701337295605</c:v>
                </c:pt>
                <c:pt idx="14914">
                  <c:v>0.71136701337295605</c:v>
                </c:pt>
                <c:pt idx="14916">
                  <c:v>0.71127414561664104</c:v>
                </c:pt>
                <c:pt idx="14918">
                  <c:v>0.71118127786032603</c:v>
                </c:pt>
                <c:pt idx="14920">
                  <c:v>0.71118127786032603</c:v>
                </c:pt>
                <c:pt idx="14922">
                  <c:v>0.71108841010401103</c:v>
                </c:pt>
                <c:pt idx="14924">
                  <c:v>0.71099554234769602</c:v>
                </c:pt>
                <c:pt idx="14926">
                  <c:v>0.71099554234769602</c:v>
                </c:pt>
                <c:pt idx="14928">
                  <c:v>0.71090267459138101</c:v>
                </c:pt>
                <c:pt idx="14930">
                  <c:v>0.710809806835066</c:v>
                </c:pt>
                <c:pt idx="14932">
                  <c:v>0.710809806835066</c:v>
                </c:pt>
                <c:pt idx="14934">
                  <c:v>0.710716939078751</c:v>
                </c:pt>
                <c:pt idx="14936">
                  <c:v>0.71062407132243599</c:v>
                </c:pt>
                <c:pt idx="14938">
                  <c:v>0.71062407132243599</c:v>
                </c:pt>
                <c:pt idx="14940">
                  <c:v>0.71053120356612098</c:v>
                </c:pt>
                <c:pt idx="14942">
                  <c:v>0.71043833580980598</c:v>
                </c:pt>
                <c:pt idx="14944">
                  <c:v>0.71043833580980598</c:v>
                </c:pt>
                <c:pt idx="14946">
                  <c:v>0.71034546805349097</c:v>
                </c:pt>
                <c:pt idx="14948">
                  <c:v>0.71025260029717596</c:v>
                </c:pt>
                <c:pt idx="14950">
                  <c:v>0.71025260029717596</c:v>
                </c:pt>
                <c:pt idx="14952">
                  <c:v>0.71015973254086096</c:v>
                </c:pt>
                <c:pt idx="14954">
                  <c:v>0.71006686478454595</c:v>
                </c:pt>
                <c:pt idx="14956">
                  <c:v>0.71006686478454595</c:v>
                </c:pt>
                <c:pt idx="14958">
                  <c:v>0.70997399702823105</c:v>
                </c:pt>
                <c:pt idx="14960">
                  <c:v>0.70988112927191604</c:v>
                </c:pt>
                <c:pt idx="14962">
                  <c:v>0.70988112927191604</c:v>
                </c:pt>
                <c:pt idx="14964">
                  <c:v>0.70978826151560104</c:v>
                </c:pt>
                <c:pt idx="14966">
                  <c:v>0.70969539375928603</c:v>
                </c:pt>
                <c:pt idx="14968">
                  <c:v>0.70969539375928603</c:v>
                </c:pt>
                <c:pt idx="14970">
                  <c:v>0.70960252600297102</c:v>
                </c:pt>
                <c:pt idx="14972">
                  <c:v>0.70950965824665602</c:v>
                </c:pt>
                <c:pt idx="14974">
                  <c:v>0.70950965824665602</c:v>
                </c:pt>
                <c:pt idx="14976">
                  <c:v>0.70941679049034101</c:v>
                </c:pt>
                <c:pt idx="14978">
                  <c:v>0.709323922734026</c:v>
                </c:pt>
                <c:pt idx="14980">
                  <c:v>0.709323922734026</c:v>
                </c:pt>
                <c:pt idx="14982">
                  <c:v>0.709231054977711</c:v>
                </c:pt>
                <c:pt idx="14984">
                  <c:v>0.70913818722139599</c:v>
                </c:pt>
                <c:pt idx="14986">
                  <c:v>0.70913818722139599</c:v>
                </c:pt>
                <c:pt idx="14988">
                  <c:v>0.70904531946508098</c:v>
                </c:pt>
                <c:pt idx="14990">
                  <c:v>0.70895245170876597</c:v>
                </c:pt>
                <c:pt idx="14992">
                  <c:v>0.70895245170876597</c:v>
                </c:pt>
                <c:pt idx="14994">
                  <c:v>0.70885958395245097</c:v>
                </c:pt>
                <c:pt idx="14996">
                  <c:v>0.70876671619613596</c:v>
                </c:pt>
                <c:pt idx="14998">
                  <c:v>0.70876671619613596</c:v>
                </c:pt>
                <c:pt idx="15000">
                  <c:v>0.70867384843982095</c:v>
                </c:pt>
                <c:pt idx="15002">
                  <c:v>0.70858098068350595</c:v>
                </c:pt>
                <c:pt idx="15004">
                  <c:v>0.70858098068350595</c:v>
                </c:pt>
                <c:pt idx="15006">
                  <c:v>0.70848811292719105</c:v>
                </c:pt>
                <c:pt idx="15008">
                  <c:v>0.70839524517087604</c:v>
                </c:pt>
                <c:pt idx="15010">
                  <c:v>0.70839524517087604</c:v>
                </c:pt>
                <c:pt idx="15012">
                  <c:v>0.70830237741456104</c:v>
                </c:pt>
                <c:pt idx="15014">
                  <c:v>0.70820950965824603</c:v>
                </c:pt>
                <c:pt idx="15016">
                  <c:v>0.70820950965824603</c:v>
                </c:pt>
                <c:pt idx="15018">
                  <c:v>0.70811664190193102</c:v>
                </c:pt>
                <c:pt idx="15020">
                  <c:v>0.70802377414561601</c:v>
                </c:pt>
                <c:pt idx="15022">
                  <c:v>0.70802377414561601</c:v>
                </c:pt>
                <c:pt idx="15024">
                  <c:v>0.70793090638930101</c:v>
                </c:pt>
                <c:pt idx="15026">
                  <c:v>0.707838038632986</c:v>
                </c:pt>
                <c:pt idx="15028">
                  <c:v>0.707838038632986</c:v>
                </c:pt>
                <c:pt idx="15030">
                  <c:v>0.70774517087667099</c:v>
                </c:pt>
                <c:pt idx="15032">
                  <c:v>0.70765230312035599</c:v>
                </c:pt>
                <c:pt idx="15034">
                  <c:v>0.70765230312035599</c:v>
                </c:pt>
                <c:pt idx="15036">
                  <c:v>0.70755943536404098</c:v>
                </c:pt>
                <c:pt idx="15038">
                  <c:v>0.70746656760772597</c:v>
                </c:pt>
                <c:pt idx="15040">
                  <c:v>0.70746656760772597</c:v>
                </c:pt>
                <c:pt idx="15042">
                  <c:v>0.70737369985141096</c:v>
                </c:pt>
                <c:pt idx="15044">
                  <c:v>0.70728083209509596</c:v>
                </c:pt>
                <c:pt idx="15046">
                  <c:v>0.70728083209509596</c:v>
                </c:pt>
                <c:pt idx="15048">
                  <c:v>0.70718796433878095</c:v>
                </c:pt>
                <c:pt idx="15050">
                  <c:v>0.70709509658246605</c:v>
                </c:pt>
                <c:pt idx="15052">
                  <c:v>0.70709509658246605</c:v>
                </c:pt>
                <c:pt idx="15054">
                  <c:v>0.70700222882615105</c:v>
                </c:pt>
                <c:pt idx="15056">
                  <c:v>0.70690936106983604</c:v>
                </c:pt>
                <c:pt idx="15058">
                  <c:v>0.70690936106983604</c:v>
                </c:pt>
                <c:pt idx="15060">
                  <c:v>0.70681649331352103</c:v>
                </c:pt>
                <c:pt idx="15062">
                  <c:v>0.70672362555720603</c:v>
                </c:pt>
                <c:pt idx="15064">
                  <c:v>0.70672362555720603</c:v>
                </c:pt>
                <c:pt idx="15066">
                  <c:v>0.70663075780089102</c:v>
                </c:pt>
                <c:pt idx="15068">
                  <c:v>0.70653789004457601</c:v>
                </c:pt>
                <c:pt idx="15070">
                  <c:v>0.70653789004457601</c:v>
                </c:pt>
                <c:pt idx="15072">
                  <c:v>0.706445022288261</c:v>
                </c:pt>
                <c:pt idx="15074">
                  <c:v>0.706352154531946</c:v>
                </c:pt>
                <c:pt idx="15076">
                  <c:v>0.706352154531946</c:v>
                </c:pt>
                <c:pt idx="15078">
                  <c:v>0.70625928677563099</c:v>
                </c:pt>
                <c:pt idx="15080">
                  <c:v>0.70616641901931598</c:v>
                </c:pt>
                <c:pt idx="15082">
                  <c:v>0.70616641901931598</c:v>
                </c:pt>
                <c:pt idx="15084">
                  <c:v>0.70607355126300098</c:v>
                </c:pt>
                <c:pt idx="15086">
                  <c:v>0.70598068350668597</c:v>
                </c:pt>
                <c:pt idx="15088">
                  <c:v>0.70598068350668597</c:v>
                </c:pt>
                <c:pt idx="15090">
                  <c:v>0.70588781575037096</c:v>
                </c:pt>
                <c:pt idx="15092">
                  <c:v>0.70579494799405595</c:v>
                </c:pt>
                <c:pt idx="15094">
                  <c:v>0.70579494799405595</c:v>
                </c:pt>
                <c:pt idx="15096">
                  <c:v>0.70570208023774095</c:v>
                </c:pt>
                <c:pt idx="15098">
                  <c:v>0.70560921248142605</c:v>
                </c:pt>
                <c:pt idx="15100">
                  <c:v>0.70560921248142605</c:v>
                </c:pt>
                <c:pt idx="15102">
                  <c:v>0.70551634472511104</c:v>
                </c:pt>
                <c:pt idx="15104">
                  <c:v>0.70542347696879604</c:v>
                </c:pt>
                <c:pt idx="15106">
                  <c:v>0.70542347696879604</c:v>
                </c:pt>
                <c:pt idx="15108">
                  <c:v>0.70533060921248103</c:v>
                </c:pt>
                <c:pt idx="15110">
                  <c:v>0.70523774145616602</c:v>
                </c:pt>
                <c:pt idx="15112">
                  <c:v>0.70523774145616602</c:v>
                </c:pt>
                <c:pt idx="15114">
                  <c:v>0.70514487369985102</c:v>
                </c:pt>
                <c:pt idx="15116">
                  <c:v>0.70505200594353601</c:v>
                </c:pt>
                <c:pt idx="15118">
                  <c:v>0.70505200594353601</c:v>
                </c:pt>
                <c:pt idx="15120">
                  <c:v>0.704959138187221</c:v>
                </c:pt>
                <c:pt idx="15122">
                  <c:v>0.70486627043090599</c:v>
                </c:pt>
                <c:pt idx="15124">
                  <c:v>0.70486627043090599</c:v>
                </c:pt>
                <c:pt idx="15126">
                  <c:v>0.70477340267459099</c:v>
                </c:pt>
                <c:pt idx="15128">
                  <c:v>0.70468053491827598</c:v>
                </c:pt>
                <c:pt idx="15130">
                  <c:v>0.70468053491827598</c:v>
                </c:pt>
                <c:pt idx="15132">
                  <c:v>0.70458766716196097</c:v>
                </c:pt>
                <c:pt idx="15134">
                  <c:v>0.70449479940564597</c:v>
                </c:pt>
                <c:pt idx="15136">
                  <c:v>0.70449479940564597</c:v>
                </c:pt>
                <c:pt idx="15138">
                  <c:v>0.70440193164933096</c:v>
                </c:pt>
                <c:pt idx="15140">
                  <c:v>0.70430906389301595</c:v>
                </c:pt>
                <c:pt idx="15142">
                  <c:v>0.70430906389301595</c:v>
                </c:pt>
                <c:pt idx="15144">
                  <c:v>0.70421619613670094</c:v>
                </c:pt>
                <c:pt idx="15146">
                  <c:v>0.70412332838038605</c:v>
                </c:pt>
                <c:pt idx="15148">
                  <c:v>0.70412332838038605</c:v>
                </c:pt>
                <c:pt idx="15150">
                  <c:v>0.70403046062407104</c:v>
                </c:pt>
                <c:pt idx="15152">
                  <c:v>0.70393759286775603</c:v>
                </c:pt>
                <c:pt idx="15154">
                  <c:v>0.70393759286775603</c:v>
                </c:pt>
                <c:pt idx="15156">
                  <c:v>0.70384472511144103</c:v>
                </c:pt>
                <c:pt idx="15158">
                  <c:v>0.70375185735512602</c:v>
                </c:pt>
                <c:pt idx="15160">
                  <c:v>0.70375185735512602</c:v>
                </c:pt>
                <c:pt idx="15162">
                  <c:v>0.70365898959881101</c:v>
                </c:pt>
                <c:pt idx="15164">
                  <c:v>0.70356612184249601</c:v>
                </c:pt>
                <c:pt idx="15166">
                  <c:v>0.70356612184249601</c:v>
                </c:pt>
                <c:pt idx="15168">
                  <c:v>0.703473254086181</c:v>
                </c:pt>
                <c:pt idx="15170">
                  <c:v>0.70338038632986599</c:v>
                </c:pt>
                <c:pt idx="15172">
                  <c:v>0.70338038632986599</c:v>
                </c:pt>
                <c:pt idx="15174">
                  <c:v>0.70328751857355098</c:v>
                </c:pt>
                <c:pt idx="15176">
                  <c:v>0.70319465081723598</c:v>
                </c:pt>
                <c:pt idx="15178">
                  <c:v>0.70319465081723598</c:v>
                </c:pt>
                <c:pt idx="15180">
                  <c:v>0.70310178306092097</c:v>
                </c:pt>
                <c:pt idx="15182">
                  <c:v>0.70300891530460596</c:v>
                </c:pt>
                <c:pt idx="15184">
                  <c:v>0.70300891530460596</c:v>
                </c:pt>
                <c:pt idx="15186">
                  <c:v>0.70291604754829096</c:v>
                </c:pt>
                <c:pt idx="15188">
                  <c:v>0.70282317979197595</c:v>
                </c:pt>
                <c:pt idx="15190">
                  <c:v>0.70282317979197595</c:v>
                </c:pt>
                <c:pt idx="15192">
                  <c:v>0.70273031203566105</c:v>
                </c:pt>
                <c:pt idx="15194">
                  <c:v>0.70263744427934605</c:v>
                </c:pt>
                <c:pt idx="15196">
                  <c:v>0.70263744427934605</c:v>
                </c:pt>
                <c:pt idx="15198">
                  <c:v>0.70254457652303104</c:v>
                </c:pt>
                <c:pt idx="15200">
                  <c:v>0.70245170876671603</c:v>
                </c:pt>
                <c:pt idx="15202">
                  <c:v>0.70245170876671603</c:v>
                </c:pt>
                <c:pt idx="15204">
                  <c:v>0.70235884101040102</c:v>
                </c:pt>
                <c:pt idx="15206">
                  <c:v>0.70226597325408602</c:v>
                </c:pt>
                <c:pt idx="15208">
                  <c:v>0.70226597325408602</c:v>
                </c:pt>
                <c:pt idx="15210">
                  <c:v>0.70217310549777101</c:v>
                </c:pt>
                <c:pt idx="15212">
                  <c:v>0.702080237741456</c:v>
                </c:pt>
                <c:pt idx="15214">
                  <c:v>0.702080237741456</c:v>
                </c:pt>
                <c:pt idx="15216">
                  <c:v>0.701987369985141</c:v>
                </c:pt>
                <c:pt idx="15218">
                  <c:v>0.70189450222882599</c:v>
                </c:pt>
                <c:pt idx="15220">
                  <c:v>0.70189450222882599</c:v>
                </c:pt>
                <c:pt idx="15222">
                  <c:v>0.70180163447251098</c:v>
                </c:pt>
                <c:pt idx="15224">
                  <c:v>0.70170876671619598</c:v>
                </c:pt>
                <c:pt idx="15226">
                  <c:v>0.70170876671619598</c:v>
                </c:pt>
                <c:pt idx="15228">
                  <c:v>0.70161589895988097</c:v>
                </c:pt>
                <c:pt idx="15230">
                  <c:v>0.70152303120356596</c:v>
                </c:pt>
                <c:pt idx="15232">
                  <c:v>0.70152303120356596</c:v>
                </c:pt>
                <c:pt idx="15234">
                  <c:v>0.70143016344725095</c:v>
                </c:pt>
                <c:pt idx="15236">
                  <c:v>0.70133729569093595</c:v>
                </c:pt>
                <c:pt idx="15238">
                  <c:v>0.70133729569093595</c:v>
                </c:pt>
                <c:pt idx="15240">
                  <c:v>0.70124442793462105</c:v>
                </c:pt>
                <c:pt idx="15242">
                  <c:v>0.70115156017830604</c:v>
                </c:pt>
                <c:pt idx="15244">
                  <c:v>0.70115156017830604</c:v>
                </c:pt>
                <c:pt idx="15246">
                  <c:v>0.70105869242199104</c:v>
                </c:pt>
                <c:pt idx="15248">
                  <c:v>0.70096582466567603</c:v>
                </c:pt>
                <c:pt idx="15250">
                  <c:v>0.70096582466567603</c:v>
                </c:pt>
                <c:pt idx="15252">
                  <c:v>0.70087295690936102</c:v>
                </c:pt>
                <c:pt idx="15254">
                  <c:v>0.70078008915304602</c:v>
                </c:pt>
                <c:pt idx="15256">
                  <c:v>0.70078008915304602</c:v>
                </c:pt>
                <c:pt idx="15258">
                  <c:v>0.70068722139673101</c:v>
                </c:pt>
                <c:pt idx="15260">
                  <c:v>0.700594353640416</c:v>
                </c:pt>
                <c:pt idx="15262">
                  <c:v>0.700594353640416</c:v>
                </c:pt>
                <c:pt idx="15264">
                  <c:v>0.70050148588410099</c:v>
                </c:pt>
                <c:pt idx="15266">
                  <c:v>0.70040861812778599</c:v>
                </c:pt>
                <c:pt idx="15268">
                  <c:v>0.70040861812778599</c:v>
                </c:pt>
                <c:pt idx="15270">
                  <c:v>0.70031575037147098</c:v>
                </c:pt>
                <c:pt idx="15272">
                  <c:v>0.70022288261515597</c:v>
                </c:pt>
                <c:pt idx="15274">
                  <c:v>0.70022288261515597</c:v>
                </c:pt>
                <c:pt idx="15276">
                  <c:v>0.70013001485884097</c:v>
                </c:pt>
                <c:pt idx="15278">
                  <c:v>0.70003714710252596</c:v>
                </c:pt>
                <c:pt idx="15280">
                  <c:v>0.70003714710252596</c:v>
                </c:pt>
                <c:pt idx="15282">
                  <c:v>0.69994427934621095</c:v>
                </c:pt>
                <c:pt idx="15284">
                  <c:v>0.69985141158989495</c:v>
                </c:pt>
                <c:pt idx="15286">
                  <c:v>0.69985141158989495</c:v>
                </c:pt>
                <c:pt idx="15288">
                  <c:v>0.69975854383358005</c:v>
                </c:pt>
                <c:pt idx="15290">
                  <c:v>0.69966567607726504</c:v>
                </c:pt>
                <c:pt idx="15292">
                  <c:v>0.69966567607726504</c:v>
                </c:pt>
                <c:pt idx="15294">
                  <c:v>0.69957280832095003</c:v>
                </c:pt>
                <c:pt idx="15296">
                  <c:v>0.69947994056463503</c:v>
                </c:pt>
                <c:pt idx="15298">
                  <c:v>0.69947994056463503</c:v>
                </c:pt>
                <c:pt idx="15300">
                  <c:v>0.69938707280832002</c:v>
                </c:pt>
                <c:pt idx="15302">
                  <c:v>0.69929420505200501</c:v>
                </c:pt>
                <c:pt idx="15304">
                  <c:v>0.69929420505200501</c:v>
                </c:pt>
                <c:pt idx="15306">
                  <c:v>0.69920133729569001</c:v>
                </c:pt>
                <c:pt idx="15308">
                  <c:v>0.699108469539375</c:v>
                </c:pt>
                <c:pt idx="15310">
                  <c:v>0.699108469539375</c:v>
                </c:pt>
                <c:pt idx="15312">
                  <c:v>0.69901560178305999</c:v>
                </c:pt>
                <c:pt idx="15314">
                  <c:v>0.69892273402674499</c:v>
                </c:pt>
                <c:pt idx="15316">
                  <c:v>0.69892273402674499</c:v>
                </c:pt>
                <c:pt idx="15318">
                  <c:v>0.69882986627042998</c:v>
                </c:pt>
                <c:pt idx="15320">
                  <c:v>0.69873699851411497</c:v>
                </c:pt>
                <c:pt idx="15322">
                  <c:v>0.69873699851411497</c:v>
                </c:pt>
                <c:pt idx="15324">
                  <c:v>0.69864413075779996</c:v>
                </c:pt>
                <c:pt idx="15326">
                  <c:v>0.69855126300148496</c:v>
                </c:pt>
                <c:pt idx="15328">
                  <c:v>0.69855126300148496</c:v>
                </c:pt>
                <c:pt idx="15330">
                  <c:v>0.69845839524516995</c:v>
                </c:pt>
                <c:pt idx="15332">
                  <c:v>0.69836552748885505</c:v>
                </c:pt>
                <c:pt idx="15334">
                  <c:v>0.69836552748885505</c:v>
                </c:pt>
                <c:pt idx="15336">
                  <c:v>0.69827265973254005</c:v>
                </c:pt>
                <c:pt idx="15338">
                  <c:v>0.69817979197622504</c:v>
                </c:pt>
                <c:pt idx="15340">
                  <c:v>0.69817979197622504</c:v>
                </c:pt>
                <c:pt idx="15342">
                  <c:v>0.69808692421991003</c:v>
                </c:pt>
                <c:pt idx="15344">
                  <c:v>0.69799405646359503</c:v>
                </c:pt>
                <c:pt idx="15346">
                  <c:v>0.69799405646359503</c:v>
                </c:pt>
                <c:pt idx="15348">
                  <c:v>0.69790118870728002</c:v>
                </c:pt>
                <c:pt idx="15350">
                  <c:v>0.69780832095096501</c:v>
                </c:pt>
                <c:pt idx="15352">
                  <c:v>0.69780832095096501</c:v>
                </c:pt>
                <c:pt idx="15354">
                  <c:v>0.69771545319465</c:v>
                </c:pt>
                <c:pt idx="15356">
                  <c:v>0.697622585438335</c:v>
                </c:pt>
                <c:pt idx="15358">
                  <c:v>0.697622585438335</c:v>
                </c:pt>
                <c:pt idx="15360">
                  <c:v>0.69752971768201999</c:v>
                </c:pt>
                <c:pt idx="15362">
                  <c:v>0.69743684992570498</c:v>
                </c:pt>
                <c:pt idx="15364">
                  <c:v>0.69743684992570498</c:v>
                </c:pt>
                <c:pt idx="15366">
                  <c:v>0.69734398216938998</c:v>
                </c:pt>
                <c:pt idx="15368">
                  <c:v>0.69725111441307497</c:v>
                </c:pt>
                <c:pt idx="15370">
                  <c:v>0.69725111441307497</c:v>
                </c:pt>
                <c:pt idx="15372">
                  <c:v>0.69715824665675996</c:v>
                </c:pt>
                <c:pt idx="15374">
                  <c:v>0.69706537890044495</c:v>
                </c:pt>
                <c:pt idx="15376">
                  <c:v>0.69706537890044495</c:v>
                </c:pt>
                <c:pt idx="15378">
                  <c:v>0.69697251114412995</c:v>
                </c:pt>
                <c:pt idx="15380">
                  <c:v>0.69687964338781505</c:v>
                </c:pt>
                <c:pt idx="15382">
                  <c:v>0.69687964338781505</c:v>
                </c:pt>
                <c:pt idx="15384">
                  <c:v>0.69678677563150004</c:v>
                </c:pt>
                <c:pt idx="15386">
                  <c:v>0.69669390787518504</c:v>
                </c:pt>
                <c:pt idx="15388">
                  <c:v>0.69669390787518504</c:v>
                </c:pt>
                <c:pt idx="15390">
                  <c:v>0.69660104011887003</c:v>
                </c:pt>
                <c:pt idx="15392">
                  <c:v>0.69650817236255502</c:v>
                </c:pt>
                <c:pt idx="15394">
                  <c:v>0.69650817236255502</c:v>
                </c:pt>
                <c:pt idx="15396">
                  <c:v>0.69641530460624002</c:v>
                </c:pt>
                <c:pt idx="15398">
                  <c:v>0.69632243684992501</c:v>
                </c:pt>
                <c:pt idx="15400">
                  <c:v>0.69632243684992501</c:v>
                </c:pt>
                <c:pt idx="15402">
                  <c:v>0.69622956909361</c:v>
                </c:pt>
                <c:pt idx="15404">
                  <c:v>0.69613670133729499</c:v>
                </c:pt>
                <c:pt idx="15406">
                  <c:v>0.69613670133729499</c:v>
                </c:pt>
                <c:pt idx="15408">
                  <c:v>0.69604383358097999</c:v>
                </c:pt>
                <c:pt idx="15410">
                  <c:v>0.69595096582466498</c:v>
                </c:pt>
                <c:pt idx="15412">
                  <c:v>0.69595096582466498</c:v>
                </c:pt>
                <c:pt idx="15414">
                  <c:v>0.69585809806834997</c:v>
                </c:pt>
                <c:pt idx="15416">
                  <c:v>0.69576523031203497</c:v>
                </c:pt>
                <c:pt idx="15418">
                  <c:v>0.69576523031203497</c:v>
                </c:pt>
                <c:pt idx="15420">
                  <c:v>0.69567236255571996</c:v>
                </c:pt>
                <c:pt idx="15422">
                  <c:v>0.69557949479940495</c:v>
                </c:pt>
                <c:pt idx="15424">
                  <c:v>0.69557949479940495</c:v>
                </c:pt>
                <c:pt idx="15426">
                  <c:v>0.69548662704309006</c:v>
                </c:pt>
                <c:pt idx="15428">
                  <c:v>0.69539375928677505</c:v>
                </c:pt>
                <c:pt idx="15430">
                  <c:v>0.69539375928677505</c:v>
                </c:pt>
                <c:pt idx="15432">
                  <c:v>0.69530089153046004</c:v>
                </c:pt>
                <c:pt idx="15434">
                  <c:v>0.69520802377414503</c:v>
                </c:pt>
                <c:pt idx="15436">
                  <c:v>0.69520802377414503</c:v>
                </c:pt>
                <c:pt idx="15438">
                  <c:v>0.69511515601783003</c:v>
                </c:pt>
                <c:pt idx="15440">
                  <c:v>0.69502228826151502</c:v>
                </c:pt>
                <c:pt idx="15442">
                  <c:v>0.69502228826151502</c:v>
                </c:pt>
                <c:pt idx="15444">
                  <c:v>0.69492942050520001</c:v>
                </c:pt>
                <c:pt idx="15446">
                  <c:v>0.69483655274888501</c:v>
                </c:pt>
                <c:pt idx="15448">
                  <c:v>0.69483655274888501</c:v>
                </c:pt>
                <c:pt idx="15450">
                  <c:v>0.69474368499257</c:v>
                </c:pt>
                <c:pt idx="15452">
                  <c:v>0.69465081723625499</c:v>
                </c:pt>
                <c:pt idx="15454">
                  <c:v>0.69465081723625499</c:v>
                </c:pt>
                <c:pt idx="15456">
                  <c:v>0.69455794947993998</c:v>
                </c:pt>
                <c:pt idx="15458">
                  <c:v>0.69446508172362498</c:v>
                </c:pt>
                <c:pt idx="15460">
                  <c:v>0.69446508172362498</c:v>
                </c:pt>
                <c:pt idx="15462">
                  <c:v>0.69437221396730997</c:v>
                </c:pt>
                <c:pt idx="15464">
                  <c:v>0.69427934621099496</c:v>
                </c:pt>
                <c:pt idx="15466">
                  <c:v>0.69427934621099496</c:v>
                </c:pt>
                <c:pt idx="15468">
                  <c:v>0.69418647845467996</c:v>
                </c:pt>
                <c:pt idx="15470">
                  <c:v>0.69409361069836495</c:v>
                </c:pt>
                <c:pt idx="15472">
                  <c:v>0.69409361069836495</c:v>
                </c:pt>
                <c:pt idx="15474">
                  <c:v>0.69400074294205005</c:v>
                </c:pt>
                <c:pt idx="15476">
                  <c:v>0.69390787518573505</c:v>
                </c:pt>
                <c:pt idx="15478">
                  <c:v>0.69390787518573505</c:v>
                </c:pt>
                <c:pt idx="15480">
                  <c:v>0.69381500742942004</c:v>
                </c:pt>
                <c:pt idx="15482">
                  <c:v>0.69372213967310503</c:v>
                </c:pt>
                <c:pt idx="15484">
                  <c:v>0.69372213967310503</c:v>
                </c:pt>
                <c:pt idx="15486">
                  <c:v>0.69362927191679002</c:v>
                </c:pt>
                <c:pt idx="15488">
                  <c:v>0.69353640416047502</c:v>
                </c:pt>
                <c:pt idx="15490">
                  <c:v>0.69353640416047502</c:v>
                </c:pt>
                <c:pt idx="15492">
                  <c:v>0.69344353640416001</c:v>
                </c:pt>
                <c:pt idx="15494">
                  <c:v>0.693350668647845</c:v>
                </c:pt>
                <c:pt idx="15496">
                  <c:v>0.693350668647845</c:v>
                </c:pt>
                <c:pt idx="15498">
                  <c:v>0.69325780089153</c:v>
                </c:pt>
                <c:pt idx="15500">
                  <c:v>0.69316493313521499</c:v>
                </c:pt>
                <c:pt idx="15502">
                  <c:v>0.69316493313521499</c:v>
                </c:pt>
                <c:pt idx="15504">
                  <c:v>0.69307206537889998</c:v>
                </c:pt>
                <c:pt idx="15506">
                  <c:v>0.69297919762258497</c:v>
                </c:pt>
                <c:pt idx="15508">
                  <c:v>0.69297919762258497</c:v>
                </c:pt>
                <c:pt idx="15510">
                  <c:v>0.69288632986626997</c:v>
                </c:pt>
                <c:pt idx="15512">
                  <c:v>0.69279346210995496</c:v>
                </c:pt>
                <c:pt idx="15514">
                  <c:v>0.69279346210995496</c:v>
                </c:pt>
                <c:pt idx="15516">
                  <c:v>0.69270059435363995</c:v>
                </c:pt>
                <c:pt idx="15518">
                  <c:v>0.69260772659732495</c:v>
                </c:pt>
                <c:pt idx="15520">
                  <c:v>0.69260772659732495</c:v>
                </c:pt>
                <c:pt idx="15522">
                  <c:v>0.69251485884101005</c:v>
                </c:pt>
                <c:pt idx="15524">
                  <c:v>0.69242199108469504</c:v>
                </c:pt>
                <c:pt idx="15526">
                  <c:v>0.69242199108469504</c:v>
                </c:pt>
                <c:pt idx="15528">
                  <c:v>0.69232912332838004</c:v>
                </c:pt>
                <c:pt idx="15530">
                  <c:v>0.69223625557206503</c:v>
                </c:pt>
                <c:pt idx="15532">
                  <c:v>0.69223625557206503</c:v>
                </c:pt>
                <c:pt idx="15534">
                  <c:v>0.69214338781575002</c:v>
                </c:pt>
                <c:pt idx="15536">
                  <c:v>0.69205052005943501</c:v>
                </c:pt>
                <c:pt idx="15538">
                  <c:v>0.69205052005943501</c:v>
                </c:pt>
                <c:pt idx="15540">
                  <c:v>0.69195765230312001</c:v>
                </c:pt>
                <c:pt idx="15542">
                  <c:v>0.691864784546805</c:v>
                </c:pt>
                <c:pt idx="15544">
                  <c:v>0.691864784546805</c:v>
                </c:pt>
                <c:pt idx="15546">
                  <c:v>0.69177191679048999</c:v>
                </c:pt>
                <c:pt idx="15548">
                  <c:v>0.69167904903417499</c:v>
                </c:pt>
                <c:pt idx="15550">
                  <c:v>0.69167904903417499</c:v>
                </c:pt>
                <c:pt idx="15552">
                  <c:v>0.69158618127785998</c:v>
                </c:pt>
                <c:pt idx="15554">
                  <c:v>0.69149331352154497</c:v>
                </c:pt>
                <c:pt idx="15556">
                  <c:v>0.69149331352154497</c:v>
                </c:pt>
                <c:pt idx="15558">
                  <c:v>0.69140044576522997</c:v>
                </c:pt>
                <c:pt idx="15560">
                  <c:v>0.69130757800891496</c:v>
                </c:pt>
                <c:pt idx="15562">
                  <c:v>0.69130757800891496</c:v>
                </c:pt>
                <c:pt idx="15564">
                  <c:v>0.69121471025259995</c:v>
                </c:pt>
                <c:pt idx="15566">
                  <c:v>0.69112184249628505</c:v>
                </c:pt>
                <c:pt idx="15568">
                  <c:v>0.69112184249628505</c:v>
                </c:pt>
                <c:pt idx="15570">
                  <c:v>0.69102897473997005</c:v>
                </c:pt>
                <c:pt idx="15572">
                  <c:v>0.69093610698365504</c:v>
                </c:pt>
                <c:pt idx="15574">
                  <c:v>0.69093610698365504</c:v>
                </c:pt>
                <c:pt idx="15576">
                  <c:v>0.69084323922734003</c:v>
                </c:pt>
                <c:pt idx="15578">
                  <c:v>0.69075037147102503</c:v>
                </c:pt>
                <c:pt idx="15580">
                  <c:v>0.69075037147102503</c:v>
                </c:pt>
                <c:pt idx="15582">
                  <c:v>0.69065750371471002</c:v>
                </c:pt>
                <c:pt idx="15584">
                  <c:v>0.69056463595839501</c:v>
                </c:pt>
                <c:pt idx="15586">
                  <c:v>0.69056463595839501</c:v>
                </c:pt>
                <c:pt idx="15588">
                  <c:v>0.69047176820208001</c:v>
                </c:pt>
                <c:pt idx="15590">
                  <c:v>0.690378900445765</c:v>
                </c:pt>
                <c:pt idx="15592">
                  <c:v>0.690378900445765</c:v>
                </c:pt>
                <c:pt idx="15594">
                  <c:v>0.69028603268944999</c:v>
                </c:pt>
                <c:pt idx="15596">
                  <c:v>0.69019316493313498</c:v>
                </c:pt>
                <c:pt idx="15598">
                  <c:v>0.69019316493313498</c:v>
                </c:pt>
                <c:pt idx="15600">
                  <c:v>0.69010029717681998</c:v>
                </c:pt>
                <c:pt idx="15602">
                  <c:v>0.69000742942050497</c:v>
                </c:pt>
                <c:pt idx="15604">
                  <c:v>0.69000742942050497</c:v>
                </c:pt>
                <c:pt idx="15606">
                  <c:v>0.68991456166418996</c:v>
                </c:pt>
                <c:pt idx="15608">
                  <c:v>0.68982169390787496</c:v>
                </c:pt>
                <c:pt idx="15610">
                  <c:v>0.68982169390787496</c:v>
                </c:pt>
                <c:pt idx="15612">
                  <c:v>0.68972882615155995</c:v>
                </c:pt>
                <c:pt idx="15614">
                  <c:v>0.68963595839524505</c:v>
                </c:pt>
                <c:pt idx="15616">
                  <c:v>0.68963595839524505</c:v>
                </c:pt>
                <c:pt idx="15618">
                  <c:v>0.68954309063893005</c:v>
                </c:pt>
                <c:pt idx="15620">
                  <c:v>0.68945022288261504</c:v>
                </c:pt>
                <c:pt idx="15622">
                  <c:v>0.68945022288261504</c:v>
                </c:pt>
                <c:pt idx="15624">
                  <c:v>0.68935735512630003</c:v>
                </c:pt>
                <c:pt idx="15626">
                  <c:v>0.68926448736998502</c:v>
                </c:pt>
                <c:pt idx="15628">
                  <c:v>0.68926448736998502</c:v>
                </c:pt>
                <c:pt idx="15630">
                  <c:v>0.68917161961367002</c:v>
                </c:pt>
                <c:pt idx="15632">
                  <c:v>0.68907875185735501</c:v>
                </c:pt>
                <c:pt idx="15634">
                  <c:v>0.68907875185735501</c:v>
                </c:pt>
                <c:pt idx="15636">
                  <c:v>0.68898588410104</c:v>
                </c:pt>
                <c:pt idx="15638">
                  <c:v>0.688893016344725</c:v>
                </c:pt>
                <c:pt idx="15640">
                  <c:v>0.688893016344725</c:v>
                </c:pt>
                <c:pt idx="15642">
                  <c:v>0.68880014858840999</c:v>
                </c:pt>
                <c:pt idx="15644">
                  <c:v>0.68870728083209498</c:v>
                </c:pt>
                <c:pt idx="15646">
                  <c:v>0.68870728083209498</c:v>
                </c:pt>
                <c:pt idx="15648">
                  <c:v>0.68861441307577997</c:v>
                </c:pt>
                <c:pt idx="15650">
                  <c:v>0.68852154531946497</c:v>
                </c:pt>
                <c:pt idx="15652">
                  <c:v>0.68852154531946497</c:v>
                </c:pt>
                <c:pt idx="15654">
                  <c:v>0.68842867756314996</c:v>
                </c:pt>
                <c:pt idx="15656">
                  <c:v>0.68833580980683495</c:v>
                </c:pt>
                <c:pt idx="15658">
                  <c:v>0.68833580980683495</c:v>
                </c:pt>
                <c:pt idx="15660">
                  <c:v>0.68824294205051995</c:v>
                </c:pt>
                <c:pt idx="15662">
                  <c:v>0.68815007429420505</c:v>
                </c:pt>
                <c:pt idx="15664">
                  <c:v>0.68815007429420505</c:v>
                </c:pt>
                <c:pt idx="15666">
                  <c:v>0.68805720653789004</c:v>
                </c:pt>
                <c:pt idx="15668">
                  <c:v>0.68796433878157504</c:v>
                </c:pt>
                <c:pt idx="15670">
                  <c:v>0.68796433878157504</c:v>
                </c:pt>
                <c:pt idx="15672">
                  <c:v>0.68787147102526003</c:v>
                </c:pt>
                <c:pt idx="15674">
                  <c:v>0.68777860326894502</c:v>
                </c:pt>
                <c:pt idx="15676">
                  <c:v>0.68777860326894502</c:v>
                </c:pt>
                <c:pt idx="15678">
                  <c:v>0.68768573551263001</c:v>
                </c:pt>
                <c:pt idx="15680">
                  <c:v>0.68759286775631501</c:v>
                </c:pt>
                <c:pt idx="15682">
                  <c:v>0.68759286775631501</c:v>
                </c:pt>
                <c:pt idx="15684">
                  <c:v>0.6875</c:v>
                </c:pt>
                <c:pt idx="15686">
                  <c:v>0.68740713224368499</c:v>
                </c:pt>
                <c:pt idx="15688">
                  <c:v>0.68740713224368499</c:v>
                </c:pt>
                <c:pt idx="15690">
                  <c:v>0.68731426448736999</c:v>
                </c:pt>
                <c:pt idx="15692">
                  <c:v>0.68722139673105498</c:v>
                </c:pt>
                <c:pt idx="15694">
                  <c:v>0.68722139673105498</c:v>
                </c:pt>
                <c:pt idx="15696">
                  <c:v>0.68712852897473997</c:v>
                </c:pt>
                <c:pt idx="15698">
                  <c:v>0.68703566121842496</c:v>
                </c:pt>
                <c:pt idx="15700">
                  <c:v>0.68703566121842496</c:v>
                </c:pt>
                <c:pt idx="15702">
                  <c:v>0.68694279346210996</c:v>
                </c:pt>
                <c:pt idx="15704">
                  <c:v>0.68684992570579495</c:v>
                </c:pt>
                <c:pt idx="15706">
                  <c:v>0.68684992570579495</c:v>
                </c:pt>
                <c:pt idx="15708">
                  <c:v>0.68675705794947906</c:v>
                </c:pt>
                <c:pt idx="15710">
                  <c:v>0.68666419019316405</c:v>
                </c:pt>
                <c:pt idx="15712">
                  <c:v>0.68666419019316405</c:v>
                </c:pt>
                <c:pt idx="15714">
                  <c:v>0.68657132243684904</c:v>
                </c:pt>
                <c:pt idx="15716">
                  <c:v>0.68647845468053403</c:v>
                </c:pt>
                <c:pt idx="15718">
                  <c:v>0.68647845468053403</c:v>
                </c:pt>
                <c:pt idx="15720">
                  <c:v>0.68638558692421903</c:v>
                </c:pt>
                <c:pt idx="15722">
                  <c:v>0.68629271916790402</c:v>
                </c:pt>
                <c:pt idx="15724">
                  <c:v>0.68629271916790402</c:v>
                </c:pt>
                <c:pt idx="15726">
                  <c:v>0.68619985141158901</c:v>
                </c:pt>
                <c:pt idx="15728">
                  <c:v>0.68610698365527401</c:v>
                </c:pt>
                <c:pt idx="15730">
                  <c:v>0.68610698365527401</c:v>
                </c:pt>
                <c:pt idx="15732">
                  <c:v>0.686014115898959</c:v>
                </c:pt>
                <c:pt idx="15734">
                  <c:v>0.68592124814264399</c:v>
                </c:pt>
                <c:pt idx="15736">
                  <c:v>0.68592124814264399</c:v>
                </c:pt>
                <c:pt idx="15738">
                  <c:v>0.68582838038632898</c:v>
                </c:pt>
                <c:pt idx="15740">
                  <c:v>0.68573551263001398</c:v>
                </c:pt>
                <c:pt idx="15742">
                  <c:v>0.68573551263001398</c:v>
                </c:pt>
                <c:pt idx="15744">
                  <c:v>0.68564264487369897</c:v>
                </c:pt>
                <c:pt idx="15746">
                  <c:v>0.68554977711738396</c:v>
                </c:pt>
                <c:pt idx="15748">
                  <c:v>0.68554977711738396</c:v>
                </c:pt>
                <c:pt idx="15750">
                  <c:v>0.68545690936106896</c:v>
                </c:pt>
                <c:pt idx="15752">
                  <c:v>0.68536404160475395</c:v>
                </c:pt>
                <c:pt idx="15754">
                  <c:v>0.68536404160475395</c:v>
                </c:pt>
                <c:pt idx="15756">
                  <c:v>0.68527117384843905</c:v>
                </c:pt>
                <c:pt idx="15758">
                  <c:v>0.68517830609212405</c:v>
                </c:pt>
                <c:pt idx="15760">
                  <c:v>0.68517830609212405</c:v>
                </c:pt>
                <c:pt idx="15762">
                  <c:v>0.68508543833580904</c:v>
                </c:pt>
                <c:pt idx="15764">
                  <c:v>0.68499257057949403</c:v>
                </c:pt>
                <c:pt idx="15766">
                  <c:v>0.68499257057949403</c:v>
                </c:pt>
                <c:pt idx="15768">
                  <c:v>0.68489970282317902</c:v>
                </c:pt>
                <c:pt idx="15770">
                  <c:v>0.68480683506686402</c:v>
                </c:pt>
                <c:pt idx="15772">
                  <c:v>0.68480683506686402</c:v>
                </c:pt>
                <c:pt idx="15774">
                  <c:v>0.68471396731054901</c:v>
                </c:pt>
                <c:pt idx="15776">
                  <c:v>0.684621099554234</c:v>
                </c:pt>
                <c:pt idx="15778">
                  <c:v>0.684621099554234</c:v>
                </c:pt>
                <c:pt idx="15780">
                  <c:v>0.684528231797919</c:v>
                </c:pt>
                <c:pt idx="15782">
                  <c:v>0.68443536404160399</c:v>
                </c:pt>
                <c:pt idx="15784">
                  <c:v>0.68443536404160399</c:v>
                </c:pt>
                <c:pt idx="15786">
                  <c:v>0.68434249628528898</c:v>
                </c:pt>
                <c:pt idx="15788">
                  <c:v>0.68424962852897397</c:v>
                </c:pt>
                <c:pt idx="15790">
                  <c:v>0.68424962852897397</c:v>
                </c:pt>
                <c:pt idx="15792">
                  <c:v>0.68415676077265897</c:v>
                </c:pt>
                <c:pt idx="15794">
                  <c:v>0.68406389301634396</c:v>
                </c:pt>
                <c:pt idx="15796">
                  <c:v>0.68406389301634396</c:v>
                </c:pt>
                <c:pt idx="15798">
                  <c:v>0.68397102526002895</c:v>
                </c:pt>
                <c:pt idx="15800">
                  <c:v>0.68387815750371395</c:v>
                </c:pt>
                <c:pt idx="15802">
                  <c:v>0.68387815750371395</c:v>
                </c:pt>
                <c:pt idx="15804">
                  <c:v>0.68378528974739905</c:v>
                </c:pt>
                <c:pt idx="15806">
                  <c:v>0.68369242199108404</c:v>
                </c:pt>
                <c:pt idx="15808">
                  <c:v>0.68369242199108404</c:v>
                </c:pt>
                <c:pt idx="15810">
                  <c:v>0.68359955423476904</c:v>
                </c:pt>
                <c:pt idx="15812">
                  <c:v>0.68350668647845403</c:v>
                </c:pt>
                <c:pt idx="15814">
                  <c:v>0.68350668647845403</c:v>
                </c:pt>
                <c:pt idx="15816">
                  <c:v>0.68341381872213902</c:v>
                </c:pt>
                <c:pt idx="15818">
                  <c:v>0.68332095096582401</c:v>
                </c:pt>
                <c:pt idx="15820">
                  <c:v>0.68332095096582401</c:v>
                </c:pt>
                <c:pt idx="15822">
                  <c:v>0.68322808320950901</c:v>
                </c:pt>
                <c:pt idx="15824">
                  <c:v>0.683135215453194</c:v>
                </c:pt>
                <c:pt idx="15826">
                  <c:v>0.683135215453194</c:v>
                </c:pt>
                <c:pt idx="15828">
                  <c:v>0.68304234769687899</c:v>
                </c:pt>
                <c:pt idx="15830">
                  <c:v>0.68294947994056399</c:v>
                </c:pt>
                <c:pt idx="15832">
                  <c:v>0.68294947994056399</c:v>
                </c:pt>
                <c:pt idx="15834">
                  <c:v>0.68285661218424898</c:v>
                </c:pt>
                <c:pt idx="15836">
                  <c:v>0.68276374442793397</c:v>
                </c:pt>
                <c:pt idx="15838">
                  <c:v>0.68276374442793397</c:v>
                </c:pt>
                <c:pt idx="15840">
                  <c:v>0.68267087667161896</c:v>
                </c:pt>
                <c:pt idx="15842">
                  <c:v>0.68257800891530396</c:v>
                </c:pt>
                <c:pt idx="15844">
                  <c:v>0.68257800891530396</c:v>
                </c:pt>
                <c:pt idx="15846">
                  <c:v>0.68248514115898895</c:v>
                </c:pt>
                <c:pt idx="15848">
                  <c:v>0.68239227340267405</c:v>
                </c:pt>
                <c:pt idx="15850">
                  <c:v>0.68239227340267405</c:v>
                </c:pt>
                <c:pt idx="15852">
                  <c:v>0.68229940564635905</c:v>
                </c:pt>
                <c:pt idx="15854">
                  <c:v>0.68220653789004404</c:v>
                </c:pt>
                <c:pt idx="15856">
                  <c:v>0.68220653789004404</c:v>
                </c:pt>
                <c:pt idx="15858">
                  <c:v>0.68211367013372903</c:v>
                </c:pt>
                <c:pt idx="15860">
                  <c:v>0.68202080237741403</c:v>
                </c:pt>
                <c:pt idx="15862">
                  <c:v>0.68202080237741403</c:v>
                </c:pt>
                <c:pt idx="15864">
                  <c:v>0.68192793462109902</c:v>
                </c:pt>
                <c:pt idx="15866">
                  <c:v>0.68183506686478401</c:v>
                </c:pt>
                <c:pt idx="15868">
                  <c:v>0.68183506686478401</c:v>
                </c:pt>
                <c:pt idx="15870">
                  <c:v>0.681742199108469</c:v>
                </c:pt>
                <c:pt idx="15872">
                  <c:v>0.681649331352154</c:v>
                </c:pt>
                <c:pt idx="15874">
                  <c:v>0.681649331352154</c:v>
                </c:pt>
                <c:pt idx="15876">
                  <c:v>0.68155646359583899</c:v>
                </c:pt>
                <c:pt idx="15878">
                  <c:v>0.68146359583952398</c:v>
                </c:pt>
                <c:pt idx="15880">
                  <c:v>0.68146359583952398</c:v>
                </c:pt>
                <c:pt idx="15882">
                  <c:v>0.68137072808320898</c:v>
                </c:pt>
                <c:pt idx="15884">
                  <c:v>0.68127786032689397</c:v>
                </c:pt>
                <c:pt idx="15886">
                  <c:v>0.68127786032689397</c:v>
                </c:pt>
                <c:pt idx="15888">
                  <c:v>0.68118499257057896</c:v>
                </c:pt>
                <c:pt idx="15890">
                  <c:v>0.68109212481426396</c:v>
                </c:pt>
                <c:pt idx="15892">
                  <c:v>0.68109212481426396</c:v>
                </c:pt>
                <c:pt idx="15894">
                  <c:v>0.68099925705794895</c:v>
                </c:pt>
                <c:pt idx="15896">
                  <c:v>0.68090638930163405</c:v>
                </c:pt>
                <c:pt idx="15898">
                  <c:v>0.68090638930163405</c:v>
                </c:pt>
                <c:pt idx="15900">
                  <c:v>0.68081352154531904</c:v>
                </c:pt>
                <c:pt idx="15902">
                  <c:v>0.68072065378900404</c:v>
                </c:pt>
                <c:pt idx="15904">
                  <c:v>0.68072065378900404</c:v>
                </c:pt>
                <c:pt idx="15906">
                  <c:v>0.68062778603268903</c:v>
                </c:pt>
                <c:pt idx="15908">
                  <c:v>0.68053491827637402</c:v>
                </c:pt>
                <c:pt idx="15910">
                  <c:v>0.68053491827637402</c:v>
                </c:pt>
                <c:pt idx="15912">
                  <c:v>0.68044205052005902</c:v>
                </c:pt>
                <c:pt idx="15914">
                  <c:v>0.68034918276374401</c:v>
                </c:pt>
                <c:pt idx="15916">
                  <c:v>0.68034918276374401</c:v>
                </c:pt>
                <c:pt idx="15918">
                  <c:v>0.680256315007429</c:v>
                </c:pt>
                <c:pt idx="15920">
                  <c:v>0.680163447251114</c:v>
                </c:pt>
                <c:pt idx="15922">
                  <c:v>0.680163447251114</c:v>
                </c:pt>
                <c:pt idx="15924">
                  <c:v>0.68007057949479899</c:v>
                </c:pt>
                <c:pt idx="15926">
                  <c:v>0.67997771173848398</c:v>
                </c:pt>
                <c:pt idx="15928">
                  <c:v>0.67997771173848398</c:v>
                </c:pt>
                <c:pt idx="15930">
                  <c:v>0.67988484398216897</c:v>
                </c:pt>
                <c:pt idx="15932">
                  <c:v>0.67979197622585397</c:v>
                </c:pt>
                <c:pt idx="15934">
                  <c:v>0.67979197622585397</c:v>
                </c:pt>
                <c:pt idx="15936">
                  <c:v>0.67969910846953896</c:v>
                </c:pt>
                <c:pt idx="15938">
                  <c:v>0.67960624071322395</c:v>
                </c:pt>
                <c:pt idx="15940">
                  <c:v>0.67960624071322395</c:v>
                </c:pt>
                <c:pt idx="15942">
                  <c:v>0.67951337295690895</c:v>
                </c:pt>
                <c:pt idx="15944">
                  <c:v>0.67942050520059405</c:v>
                </c:pt>
                <c:pt idx="15946">
                  <c:v>0.67942050520059405</c:v>
                </c:pt>
                <c:pt idx="15948">
                  <c:v>0.67932763744427904</c:v>
                </c:pt>
                <c:pt idx="15950">
                  <c:v>0.67923476968796404</c:v>
                </c:pt>
                <c:pt idx="15952">
                  <c:v>0.67923476968796404</c:v>
                </c:pt>
                <c:pt idx="15954">
                  <c:v>0.67914190193164903</c:v>
                </c:pt>
                <c:pt idx="15956">
                  <c:v>0.67904903417533402</c:v>
                </c:pt>
                <c:pt idx="15958">
                  <c:v>0.67904903417533402</c:v>
                </c:pt>
                <c:pt idx="15960">
                  <c:v>0.67895616641901901</c:v>
                </c:pt>
                <c:pt idx="15962">
                  <c:v>0.67886329866270401</c:v>
                </c:pt>
                <c:pt idx="15964">
                  <c:v>0.67886329866270401</c:v>
                </c:pt>
                <c:pt idx="15966">
                  <c:v>0.678770430906389</c:v>
                </c:pt>
                <c:pt idx="15968">
                  <c:v>0.67867756315007399</c:v>
                </c:pt>
                <c:pt idx="15970">
                  <c:v>0.67867756315007399</c:v>
                </c:pt>
                <c:pt idx="15972">
                  <c:v>0.67858469539375899</c:v>
                </c:pt>
                <c:pt idx="15974">
                  <c:v>0.67849182763744398</c:v>
                </c:pt>
                <c:pt idx="15976">
                  <c:v>0.67849182763744398</c:v>
                </c:pt>
                <c:pt idx="15978">
                  <c:v>0.67839895988112897</c:v>
                </c:pt>
                <c:pt idx="15980">
                  <c:v>0.67830609212481396</c:v>
                </c:pt>
                <c:pt idx="15982">
                  <c:v>0.67830609212481396</c:v>
                </c:pt>
                <c:pt idx="15984">
                  <c:v>0.67821322436849896</c:v>
                </c:pt>
                <c:pt idx="15986">
                  <c:v>0.67812035661218395</c:v>
                </c:pt>
                <c:pt idx="15988">
                  <c:v>0.67812035661218395</c:v>
                </c:pt>
                <c:pt idx="15990">
                  <c:v>0.67802748885586905</c:v>
                </c:pt>
                <c:pt idx="15992">
                  <c:v>0.67793462109955405</c:v>
                </c:pt>
                <c:pt idx="15994">
                  <c:v>0.67793462109955405</c:v>
                </c:pt>
                <c:pt idx="15996">
                  <c:v>0.67784175334323904</c:v>
                </c:pt>
                <c:pt idx="15998">
                  <c:v>0.67774888558692403</c:v>
                </c:pt>
                <c:pt idx="16000">
                  <c:v>0.67774888558692403</c:v>
                </c:pt>
                <c:pt idx="16002">
                  <c:v>0.67765601783060903</c:v>
                </c:pt>
                <c:pt idx="16004">
                  <c:v>0.67756315007429402</c:v>
                </c:pt>
                <c:pt idx="16006">
                  <c:v>0.67756315007429402</c:v>
                </c:pt>
                <c:pt idx="16008">
                  <c:v>0.67747028231797901</c:v>
                </c:pt>
                <c:pt idx="16010">
                  <c:v>0.677377414561664</c:v>
                </c:pt>
                <c:pt idx="16012">
                  <c:v>0.677377414561664</c:v>
                </c:pt>
                <c:pt idx="16014">
                  <c:v>0.677284546805349</c:v>
                </c:pt>
                <c:pt idx="16016">
                  <c:v>0.67719167904903399</c:v>
                </c:pt>
                <c:pt idx="16018">
                  <c:v>0.67719167904903399</c:v>
                </c:pt>
                <c:pt idx="16020">
                  <c:v>0.67709881129271898</c:v>
                </c:pt>
                <c:pt idx="16022">
                  <c:v>0.67700594353640398</c:v>
                </c:pt>
                <c:pt idx="16024">
                  <c:v>0.67700594353640398</c:v>
                </c:pt>
                <c:pt idx="16026">
                  <c:v>0.67691307578008897</c:v>
                </c:pt>
                <c:pt idx="16028">
                  <c:v>0.67682020802377396</c:v>
                </c:pt>
                <c:pt idx="16030">
                  <c:v>0.67682020802377396</c:v>
                </c:pt>
                <c:pt idx="16032">
                  <c:v>0.67672734026745895</c:v>
                </c:pt>
                <c:pt idx="16034">
                  <c:v>0.67663447251114395</c:v>
                </c:pt>
                <c:pt idx="16036">
                  <c:v>0.67663447251114395</c:v>
                </c:pt>
                <c:pt idx="16038">
                  <c:v>0.67654160475482905</c:v>
                </c:pt>
                <c:pt idx="16040">
                  <c:v>0.67644873699851404</c:v>
                </c:pt>
                <c:pt idx="16042">
                  <c:v>0.67644873699851404</c:v>
                </c:pt>
                <c:pt idx="16044">
                  <c:v>0.67635586924219904</c:v>
                </c:pt>
                <c:pt idx="16046">
                  <c:v>0.67626300148588403</c:v>
                </c:pt>
                <c:pt idx="16048">
                  <c:v>0.67626300148588403</c:v>
                </c:pt>
                <c:pt idx="16050">
                  <c:v>0.67617013372956902</c:v>
                </c:pt>
                <c:pt idx="16052">
                  <c:v>0.67607726597325402</c:v>
                </c:pt>
                <c:pt idx="16054">
                  <c:v>0.67607726597325402</c:v>
                </c:pt>
                <c:pt idx="16056">
                  <c:v>0.67598439821693901</c:v>
                </c:pt>
                <c:pt idx="16058">
                  <c:v>0.675891530460624</c:v>
                </c:pt>
                <c:pt idx="16060">
                  <c:v>0.675891530460624</c:v>
                </c:pt>
                <c:pt idx="16062">
                  <c:v>0.67579866270430899</c:v>
                </c:pt>
                <c:pt idx="16064">
                  <c:v>0.67570579494799399</c:v>
                </c:pt>
                <c:pt idx="16066">
                  <c:v>0.67570579494799399</c:v>
                </c:pt>
                <c:pt idx="16068">
                  <c:v>0.67561292719167898</c:v>
                </c:pt>
                <c:pt idx="16070">
                  <c:v>0.67552005943536397</c:v>
                </c:pt>
                <c:pt idx="16072">
                  <c:v>0.67552005943536397</c:v>
                </c:pt>
                <c:pt idx="16074">
                  <c:v>0.67542719167904897</c:v>
                </c:pt>
                <c:pt idx="16076">
                  <c:v>0.67533432392273396</c:v>
                </c:pt>
                <c:pt idx="16078">
                  <c:v>0.67533432392273396</c:v>
                </c:pt>
                <c:pt idx="16080">
                  <c:v>0.67524145616641895</c:v>
                </c:pt>
                <c:pt idx="16082">
                  <c:v>0.67514858841010394</c:v>
                </c:pt>
                <c:pt idx="16084">
                  <c:v>0.67514858841010394</c:v>
                </c:pt>
                <c:pt idx="16086">
                  <c:v>0.67505572065378905</c:v>
                </c:pt>
                <c:pt idx="16088">
                  <c:v>0.67496285289747404</c:v>
                </c:pt>
                <c:pt idx="16090">
                  <c:v>0.67496285289747404</c:v>
                </c:pt>
                <c:pt idx="16092">
                  <c:v>0.67486998514115903</c:v>
                </c:pt>
                <c:pt idx="16094">
                  <c:v>0.67477711738484403</c:v>
                </c:pt>
                <c:pt idx="16096">
                  <c:v>0.67477711738484403</c:v>
                </c:pt>
                <c:pt idx="16098">
                  <c:v>0.67468424962852902</c:v>
                </c:pt>
                <c:pt idx="16100">
                  <c:v>0.67459138187221401</c:v>
                </c:pt>
                <c:pt idx="16102">
                  <c:v>0.67459138187221401</c:v>
                </c:pt>
                <c:pt idx="16104">
                  <c:v>0.67449851411589901</c:v>
                </c:pt>
                <c:pt idx="16106">
                  <c:v>0.674405646359584</c:v>
                </c:pt>
                <c:pt idx="16108">
                  <c:v>0.674405646359584</c:v>
                </c:pt>
                <c:pt idx="16110">
                  <c:v>0.67431277860326899</c:v>
                </c:pt>
                <c:pt idx="16112">
                  <c:v>0.67421991084695398</c:v>
                </c:pt>
                <c:pt idx="16114">
                  <c:v>0.67421991084695398</c:v>
                </c:pt>
                <c:pt idx="16116">
                  <c:v>0.67412704309063898</c:v>
                </c:pt>
                <c:pt idx="16118">
                  <c:v>0.67403417533432397</c:v>
                </c:pt>
                <c:pt idx="16120">
                  <c:v>0.67403417533432397</c:v>
                </c:pt>
                <c:pt idx="16122">
                  <c:v>0.67394130757800896</c:v>
                </c:pt>
                <c:pt idx="16124">
                  <c:v>0.67384843982169396</c:v>
                </c:pt>
                <c:pt idx="16126">
                  <c:v>0.67384843982169396</c:v>
                </c:pt>
                <c:pt idx="16128">
                  <c:v>0.67375557206537895</c:v>
                </c:pt>
                <c:pt idx="16130">
                  <c:v>0.67366270430906305</c:v>
                </c:pt>
                <c:pt idx="16132">
                  <c:v>0.67366270430906305</c:v>
                </c:pt>
                <c:pt idx="16134">
                  <c:v>0.67356983655274805</c:v>
                </c:pt>
                <c:pt idx="16136">
                  <c:v>0.67347696879643304</c:v>
                </c:pt>
                <c:pt idx="16138">
                  <c:v>0.67347696879643304</c:v>
                </c:pt>
                <c:pt idx="16140">
                  <c:v>0.67338410104011803</c:v>
                </c:pt>
                <c:pt idx="16142">
                  <c:v>0.67329123328380303</c:v>
                </c:pt>
                <c:pt idx="16144">
                  <c:v>0.67329123328380303</c:v>
                </c:pt>
                <c:pt idx="16146">
                  <c:v>0.67319836552748802</c:v>
                </c:pt>
                <c:pt idx="16148">
                  <c:v>0.67310549777117301</c:v>
                </c:pt>
                <c:pt idx="16150">
                  <c:v>0.67310549777117301</c:v>
                </c:pt>
                <c:pt idx="16152">
                  <c:v>0.673012630014858</c:v>
                </c:pt>
                <c:pt idx="16154">
                  <c:v>0.672919762258543</c:v>
                </c:pt>
                <c:pt idx="16156">
                  <c:v>0.672919762258543</c:v>
                </c:pt>
                <c:pt idx="16158">
                  <c:v>0.67282689450222799</c:v>
                </c:pt>
                <c:pt idx="16160">
                  <c:v>0.67273402674591298</c:v>
                </c:pt>
                <c:pt idx="16162">
                  <c:v>0.67273402674591298</c:v>
                </c:pt>
                <c:pt idx="16164">
                  <c:v>0.67264115898959798</c:v>
                </c:pt>
                <c:pt idx="16166">
                  <c:v>0.67254829123328297</c:v>
                </c:pt>
                <c:pt idx="16168">
                  <c:v>0.67254829123328297</c:v>
                </c:pt>
                <c:pt idx="16170">
                  <c:v>0.67245542347696796</c:v>
                </c:pt>
                <c:pt idx="16172">
                  <c:v>0.67236255572065295</c:v>
                </c:pt>
                <c:pt idx="16174">
                  <c:v>0.67236255572065295</c:v>
                </c:pt>
                <c:pt idx="16176">
                  <c:v>0.67226968796433795</c:v>
                </c:pt>
                <c:pt idx="16178">
                  <c:v>0.67217682020802305</c:v>
                </c:pt>
                <c:pt idx="16180">
                  <c:v>0.67217682020802305</c:v>
                </c:pt>
                <c:pt idx="16182">
                  <c:v>0.67208395245170804</c:v>
                </c:pt>
                <c:pt idx="16184">
                  <c:v>0.67199108469539304</c:v>
                </c:pt>
                <c:pt idx="16186">
                  <c:v>0.67199108469539304</c:v>
                </c:pt>
                <c:pt idx="16188">
                  <c:v>0.67189821693907803</c:v>
                </c:pt>
                <c:pt idx="16190">
                  <c:v>0.67180534918276302</c:v>
                </c:pt>
                <c:pt idx="16192">
                  <c:v>0.67180534918276302</c:v>
                </c:pt>
                <c:pt idx="16194">
                  <c:v>0.67171248142644802</c:v>
                </c:pt>
                <c:pt idx="16196">
                  <c:v>0.67161961367013301</c:v>
                </c:pt>
                <c:pt idx="16198">
                  <c:v>0.67161961367013301</c:v>
                </c:pt>
                <c:pt idx="16200">
                  <c:v>0.671526745913818</c:v>
                </c:pt>
                <c:pt idx="16202">
                  <c:v>0.67143387815750299</c:v>
                </c:pt>
                <c:pt idx="16204">
                  <c:v>0.67143387815750299</c:v>
                </c:pt>
                <c:pt idx="16206">
                  <c:v>0.67134101040118799</c:v>
                </c:pt>
                <c:pt idx="16208">
                  <c:v>0.67124814264487298</c:v>
                </c:pt>
                <c:pt idx="16210">
                  <c:v>0.67124814264487298</c:v>
                </c:pt>
                <c:pt idx="16212">
                  <c:v>0.67115527488855797</c:v>
                </c:pt>
                <c:pt idx="16214">
                  <c:v>0.67106240713224297</c:v>
                </c:pt>
                <c:pt idx="16216">
                  <c:v>0.67106240713224297</c:v>
                </c:pt>
                <c:pt idx="16218">
                  <c:v>0.67096953937592796</c:v>
                </c:pt>
                <c:pt idx="16220">
                  <c:v>0.67087667161961295</c:v>
                </c:pt>
                <c:pt idx="16222">
                  <c:v>0.67087667161961295</c:v>
                </c:pt>
                <c:pt idx="16224">
                  <c:v>0.67078380386329794</c:v>
                </c:pt>
                <c:pt idx="16226">
                  <c:v>0.67069093610698305</c:v>
                </c:pt>
                <c:pt idx="16228">
                  <c:v>0.67069093610698305</c:v>
                </c:pt>
                <c:pt idx="16230">
                  <c:v>0.67059806835066804</c:v>
                </c:pt>
                <c:pt idx="16232">
                  <c:v>0.67050520059435303</c:v>
                </c:pt>
                <c:pt idx="16234">
                  <c:v>0.67050520059435303</c:v>
                </c:pt>
                <c:pt idx="16236">
                  <c:v>0.67041233283803803</c:v>
                </c:pt>
                <c:pt idx="16238">
                  <c:v>0.67031946508172302</c:v>
                </c:pt>
                <c:pt idx="16240">
                  <c:v>0.67031946508172302</c:v>
                </c:pt>
                <c:pt idx="16242">
                  <c:v>0.67022659732540801</c:v>
                </c:pt>
                <c:pt idx="16244">
                  <c:v>0.67013372956909301</c:v>
                </c:pt>
                <c:pt idx="16246">
                  <c:v>0.67013372956909301</c:v>
                </c:pt>
                <c:pt idx="16248">
                  <c:v>0.670040861812778</c:v>
                </c:pt>
                <c:pt idx="16250">
                  <c:v>0.66994799405646299</c:v>
                </c:pt>
                <c:pt idx="16252">
                  <c:v>0.66994799405646299</c:v>
                </c:pt>
                <c:pt idx="16254">
                  <c:v>0.66985512630014798</c:v>
                </c:pt>
                <c:pt idx="16256">
                  <c:v>0.66976225854383298</c:v>
                </c:pt>
                <c:pt idx="16258">
                  <c:v>0.66976225854383298</c:v>
                </c:pt>
                <c:pt idx="16260">
                  <c:v>0.66966939078751797</c:v>
                </c:pt>
                <c:pt idx="16262">
                  <c:v>0.66957652303120296</c:v>
                </c:pt>
                <c:pt idx="16264">
                  <c:v>0.66957652303120296</c:v>
                </c:pt>
                <c:pt idx="16266">
                  <c:v>0.66948365527488796</c:v>
                </c:pt>
                <c:pt idx="16268">
                  <c:v>0.66939078751857295</c:v>
                </c:pt>
                <c:pt idx="16270">
                  <c:v>0.66939078751857295</c:v>
                </c:pt>
                <c:pt idx="16272">
                  <c:v>0.66929791976225805</c:v>
                </c:pt>
                <c:pt idx="16274">
                  <c:v>0.66920505200594305</c:v>
                </c:pt>
                <c:pt idx="16276">
                  <c:v>0.66920505200594305</c:v>
                </c:pt>
                <c:pt idx="16278">
                  <c:v>0.66911218424962804</c:v>
                </c:pt>
                <c:pt idx="16280">
                  <c:v>0.66901931649331303</c:v>
                </c:pt>
                <c:pt idx="16282">
                  <c:v>0.66901931649331303</c:v>
                </c:pt>
                <c:pt idx="16284">
                  <c:v>0.66892644873699802</c:v>
                </c:pt>
                <c:pt idx="16286">
                  <c:v>0.66883358098068302</c:v>
                </c:pt>
                <c:pt idx="16288">
                  <c:v>0.66883358098068302</c:v>
                </c:pt>
                <c:pt idx="16290">
                  <c:v>0.66874071322436801</c:v>
                </c:pt>
                <c:pt idx="16292">
                  <c:v>0.668647845468053</c:v>
                </c:pt>
                <c:pt idx="16294">
                  <c:v>0.668647845468053</c:v>
                </c:pt>
                <c:pt idx="16296">
                  <c:v>0.668554977711738</c:v>
                </c:pt>
                <c:pt idx="16298">
                  <c:v>0.66846210995542299</c:v>
                </c:pt>
                <c:pt idx="16300">
                  <c:v>0.66846210995542299</c:v>
                </c:pt>
                <c:pt idx="16302">
                  <c:v>0.66836924219910798</c:v>
                </c:pt>
                <c:pt idx="16304">
                  <c:v>0.66827637444279298</c:v>
                </c:pt>
                <c:pt idx="16306">
                  <c:v>0.66827637444279298</c:v>
                </c:pt>
                <c:pt idx="16308">
                  <c:v>0.66818350668647797</c:v>
                </c:pt>
                <c:pt idx="16310">
                  <c:v>0.66809063893016296</c:v>
                </c:pt>
                <c:pt idx="16312">
                  <c:v>0.66809063893016296</c:v>
                </c:pt>
                <c:pt idx="16314">
                  <c:v>0.66799777117384795</c:v>
                </c:pt>
                <c:pt idx="16316">
                  <c:v>0.66790490341753295</c:v>
                </c:pt>
                <c:pt idx="16318">
                  <c:v>0.66790490341753295</c:v>
                </c:pt>
                <c:pt idx="16320">
                  <c:v>0.66781203566121805</c:v>
                </c:pt>
                <c:pt idx="16322">
                  <c:v>0.66771916790490304</c:v>
                </c:pt>
                <c:pt idx="16324">
                  <c:v>0.66771916790490304</c:v>
                </c:pt>
                <c:pt idx="16326">
                  <c:v>0.66762630014858804</c:v>
                </c:pt>
                <c:pt idx="16328">
                  <c:v>0.66753343239227303</c:v>
                </c:pt>
                <c:pt idx="16330">
                  <c:v>0.66753343239227303</c:v>
                </c:pt>
                <c:pt idx="16332">
                  <c:v>0.66744056463595802</c:v>
                </c:pt>
                <c:pt idx="16334">
                  <c:v>0.66734769687964302</c:v>
                </c:pt>
                <c:pt idx="16336">
                  <c:v>0.66734769687964302</c:v>
                </c:pt>
                <c:pt idx="16338">
                  <c:v>0.66725482912332801</c:v>
                </c:pt>
                <c:pt idx="16340">
                  <c:v>0.667161961367013</c:v>
                </c:pt>
                <c:pt idx="16342">
                  <c:v>0.667161961367013</c:v>
                </c:pt>
                <c:pt idx="16344">
                  <c:v>0.66706909361069799</c:v>
                </c:pt>
                <c:pt idx="16346">
                  <c:v>0.66697622585438299</c:v>
                </c:pt>
                <c:pt idx="16348">
                  <c:v>0.66697622585438299</c:v>
                </c:pt>
                <c:pt idx="16350">
                  <c:v>0.66688335809806798</c:v>
                </c:pt>
                <c:pt idx="16352">
                  <c:v>0.66679049034175297</c:v>
                </c:pt>
                <c:pt idx="16354">
                  <c:v>0.66679049034175297</c:v>
                </c:pt>
                <c:pt idx="16356">
                  <c:v>0.66669762258543797</c:v>
                </c:pt>
                <c:pt idx="16358">
                  <c:v>0.66660475482912296</c:v>
                </c:pt>
                <c:pt idx="16360">
                  <c:v>0.66660475482912296</c:v>
                </c:pt>
                <c:pt idx="16362">
                  <c:v>0.66651188707280795</c:v>
                </c:pt>
                <c:pt idx="16364">
                  <c:v>0.66641901931649306</c:v>
                </c:pt>
                <c:pt idx="16366">
                  <c:v>0.66641901931649306</c:v>
                </c:pt>
                <c:pt idx="16368">
                  <c:v>0.66632615156017805</c:v>
                </c:pt>
                <c:pt idx="16370">
                  <c:v>0.66623328380386304</c:v>
                </c:pt>
                <c:pt idx="16372">
                  <c:v>0.66623328380386304</c:v>
                </c:pt>
                <c:pt idx="16374">
                  <c:v>0.66614041604754803</c:v>
                </c:pt>
                <c:pt idx="16376">
                  <c:v>0.66604754829123303</c:v>
                </c:pt>
                <c:pt idx="16378">
                  <c:v>0.66604754829123303</c:v>
                </c:pt>
                <c:pt idx="16380">
                  <c:v>0.66595468053491802</c:v>
                </c:pt>
                <c:pt idx="16382">
                  <c:v>0.66586181277860301</c:v>
                </c:pt>
                <c:pt idx="16384">
                  <c:v>0.66586181277860301</c:v>
                </c:pt>
                <c:pt idx="16386">
                  <c:v>0.66576894502228801</c:v>
                </c:pt>
                <c:pt idx="16388">
                  <c:v>0.665676077265973</c:v>
                </c:pt>
                <c:pt idx="16390">
                  <c:v>0.665676077265973</c:v>
                </c:pt>
                <c:pt idx="16392">
                  <c:v>0.66558320950965799</c:v>
                </c:pt>
                <c:pt idx="16394">
                  <c:v>0.66549034175334298</c:v>
                </c:pt>
                <c:pt idx="16396">
                  <c:v>0.66549034175334298</c:v>
                </c:pt>
                <c:pt idx="16398">
                  <c:v>0.66539747399702798</c:v>
                </c:pt>
                <c:pt idx="16400">
                  <c:v>0.66530460624071297</c:v>
                </c:pt>
                <c:pt idx="16402">
                  <c:v>0.66530460624071297</c:v>
                </c:pt>
                <c:pt idx="16404">
                  <c:v>0.66521173848439796</c:v>
                </c:pt>
                <c:pt idx="16406">
                  <c:v>0.66511887072808296</c:v>
                </c:pt>
                <c:pt idx="16408">
                  <c:v>0.66511887072808296</c:v>
                </c:pt>
                <c:pt idx="16410">
                  <c:v>0.66502600297176795</c:v>
                </c:pt>
                <c:pt idx="16412">
                  <c:v>0.66493313521545305</c:v>
                </c:pt>
                <c:pt idx="16414">
                  <c:v>0.66493313521545305</c:v>
                </c:pt>
                <c:pt idx="16416">
                  <c:v>0.66484026745913805</c:v>
                </c:pt>
                <c:pt idx="16418">
                  <c:v>0.66474739970282304</c:v>
                </c:pt>
                <c:pt idx="16420">
                  <c:v>0.66474739970282304</c:v>
                </c:pt>
                <c:pt idx="16422">
                  <c:v>0.66465453194650803</c:v>
                </c:pt>
                <c:pt idx="16424">
                  <c:v>0.66456166419019302</c:v>
                </c:pt>
                <c:pt idx="16426">
                  <c:v>0.66456166419019302</c:v>
                </c:pt>
                <c:pt idx="16428">
                  <c:v>0.66446879643387802</c:v>
                </c:pt>
                <c:pt idx="16430">
                  <c:v>0.66437592867756301</c:v>
                </c:pt>
                <c:pt idx="16432">
                  <c:v>0.66437592867756301</c:v>
                </c:pt>
                <c:pt idx="16434">
                  <c:v>0.664283060921248</c:v>
                </c:pt>
                <c:pt idx="16436">
                  <c:v>0.664190193164933</c:v>
                </c:pt>
                <c:pt idx="16438">
                  <c:v>0.664190193164933</c:v>
                </c:pt>
                <c:pt idx="16440">
                  <c:v>0.66409732540861799</c:v>
                </c:pt>
                <c:pt idx="16442">
                  <c:v>0.66400445765230298</c:v>
                </c:pt>
                <c:pt idx="16444">
                  <c:v>0.66400445765230298</c:v>
                </c:pt>
                <c:pt idx="16446">
                  <c:v>0.66391158989598797</c:v>
                </c:pt>
                <c:pt idx="16448">
                  <c:v>0.66381872213967297</c:v>
                </c:pt>
                <c:pt idx="16450">
                  <c:v>0.66381872213967297</c:v>
                </c:pt>
                <c:pt idx="16452">
                  <c:v>0.66372585438335796</c:v>
                </c:pt>
                <c:pt idx="16454">
                  <c:v>0.66363298662704295</c:v>
                </c:pt>
                <c:pt idx="16456">
                  <c:v>0.66363298662704295</c:v>
                </c:pt>
                <c:pt idx="16458">
                  <c:v>0.66354011887072795</c:v>
                </c:pt>
                <c:pt idx="16460">
                  <c:v>0.66344725111441305</c:v>
                </c:pt>
                <c:pt idx="16462">
                  <c:v>0.66344725111441305</c:v>
                </c:pt>
                <c:pt idx="16464">
                  <c:v>0.66335438335809804</c:v>
                </c:pt>
                <c:pt idx="16466">
                  <c:v>0.66326151560178304</c:v>
                </c:pt>
                <c:pt idx="16468">
                  <c:v>0.66326151560178304</c:v>
                </c:pt>
                <c:pt idx="16470">
                  <c:v>0.66316864784546803</c:v>
                </c:pt>
                <c:pt idx="16472">
                  <c:v>0.66307578008915302</c:v>
                </c:pt>
                <c:pt idx="16474">
                  <c:v>0.66307578008915302</c:v>
                </c:pt>
                <c:pt idx="16476">
                  <c:v>0.66298291233283801</c:v>
                </c:pt>
                <c:pt idx="16478">
                  <c:v>0.66289004457652301</c:v>
                </c:pt>
                <c:pt idx="16480">
                  <c:v>0.66289004457652301</c:v>
                </c:pt>
                <c:pt idx="16482">
                  <c:v>0.662797176820208</c:v>
                </c:pt>
                <c:pt idx="16484">
                  <c:v>0.66270430906389299</c:v>
                </c:pt>
                <c:pt idx="16486">
                  <c:v>0.66270430906389299</c:v>
                </c:pt>
                <c:pt idx="16488">
                  <c:v>0.66261144130757799</c:v>
                </c:pt>
                <c:pt idx="16490">
                  <c:v>0.66251857355126298</c:v>
                </c:pt>
                <c:pt idx="16492">
                  <c:v>0.66251857355126298</c:v>
                </c:pt>
                <c:pt idx="16494">
                  <c:v>0.66242570579494797</c:v>
                </c:pt>
                <c:pt idx="16496">
                  <c:v>0.66233283803863297</c:v>
                </c:pt>
                <c:pt idx="16498">
                  <c:v>0.66233283803863297</c:v>
                </c:pt>
                <c:pt idx="16500">
                  <c:v>0.66223997028231796</c:v>
                </c:pt>
                <c:pt idx="16502">
                  <c:v>0.66214710252600295</c:v>
                </c:pt>
                <c:pt idx="16504">
                  <c:v>0.66214710252600295</c:v>
                </c:pt>
                <c:pt idx="16506">
                  <c:v>0.66205423476968694</c:v>
                </c:pt>
                <c:pt idx="16508">
                  <c:v>0.66196136701337205</c:v>
                </c:pt>
                <c:pt idx="16510">
                  <c:v>0.66196136701337205</c:v>
                </c:pt>
                <c:pt idx="16512">
                  <c:v>0.66186849925705704</c:v>
                </c:pt>
                <c:pt idx="16514">
                  <c:v>0.66177563150074203</c:v>
                </c:pt>
                <c:pt idx="16516">
                  <c:v>0.66177563150074203</c:v>
                </c:pt>
                <c:pt idx="16518">
                  <c:v>0.66168276374442703</c:v>
                </c:pt>
                <c:pt idx="16520">
                  <c:v>0.66158989598811202</c:v>
                </c:pt>
                <c:pt idx="16522">
                  <c:v>0.66158989598811202</c:v>
                </c:pt>
                <c:pt idx="16524">
                  <c:v>0.66149702823179701</c:v>
                </c:pt>
                <c:pt idx="16526">
                  <c:v>0.66140416047548201</c:v>
                </c:pt>
                <c:pt idx="16528">
                  <c:v>0.66140416047548201</c:v>
                </c:pt>
                <c:pt idx="16530">
                  <c:v>0.661311292719167</c:v>
                </c:pt>
                <c:pt idx="16532">
                  <c:v>0.66121842496285199</c:v>
                </c:pt>
                <c:pt idx="16534">
                  <c:v>0.66121842496285199</c:v>
                </c:pt>
                <c:pt idx="16536">
                  <c:v>0.66112555720653698</c:v>
                </c:pt>
                <c:pt idx="16538">
                  <c:v>0.66103268945022198</c:v>
                </c:pt>
                <c:pt idx="16540">
                  <c:v>0.66103268945022198</c:v>
                </c:pt>
                <c:pt idx="16542">
                  <c:v>0.66093982169390697</c:v>
                </c:pt>
                <c:pt idx="16544">
                  <c:v>0.66084695393759196</c:v>
                </c:pt>
                <c:pt idx="16546">
                  <c:v>0.66084695393759196</c:v>
                </c:pt>
                <c:pt idx="16548">
                  <c:v>0.66075408618127696</c:v>
                </c:pt>
                <c:pt idx="16550">
                  <c:v>0.66066121842496195</c:v>
                </c:pt>
                <c:pt idx="16552">
                  <c:v>0.66066121842496195</c:v>
                </c:pt>
                <c:pt idx="16554">
                  <c:v>0.66056835066864705</c:v>
                </c:pt>
                <c:pt idx="16556">
                  <c:v>0.66047548291233205</c:v>
                </c:pt>
                <c:pt idx="16558">
                  <c:v>0.66047548291233205</c:v>
                </c:pt>
                <c:pt idx="16560">
                  <c:v>0.66038261515601704</c:v>
                </c:pt>
                <c:pt idx="16562">
                  <c:v>0.66028974739970203</c:v>
                </c:pt>
                <c:pt idx="16564">
                  <c:v>0.66028974739970203</c:v>
                </c:pt>
                <c:pt idx="16566">
                  <c:v>0.66019687964338702</c:v>
                </c:pt>
                <c:pt idx="16568">
                  <c:v>0.66010401188707202</c:v>
                </c:pt>
                <c:pt idx="16570">
                  <c:v>0.66010401188707202</c:v>
                </c:pt>
                <c:pt idx="16572">
                  <c:v>0.66001114413075701</c:v>
                </c:pt>
                <c:pt idx="16574">
                  <c:v>0.659918276374442</c:v>
                </c:pt>
                <c:pt idx="16576">
                  <c:v>0.659918276374442</c:v>
                </c:pt>
                <c:pt idx="16578">
                  <c:v>0.659825408618127</c:v>
                </c:pt>
                <c:pt idx="16580">
                  <c:v>0.65973254086181199</c:v>
                </c:pt>
                <c:pt idx="16582">
                  <c:v>0.65973254086181199</c:v>
                </c:pt>
                <c:pt idx="16584">
                  <c:v>0.65963967310549698</c:v>
                </c:pt>
                <c:pt idx="16586">
                  <c:v>0.65954680534918197</c:v>
                </c:pt>
                <c:pt idx="16588">
                  <c:v>0.65954680534918197</c:v>
                </c:pt>
                <c:pt idx="16590">
                  <c:v>0.65945393759286697</c:v>
                </c:pt>
                <c:pt idx="16592">
                  <c:v>0.65936106983655196</c:v>
                </c:pt>
                <c:pt idx="16594">
                  <c:v>0.65936106983655196</c:v>
                </c:pt>
                <c:pt idx="16596">
                  <c:v>0.65926820208023695</c:v>
                </c:pt>
                <c:pt idx="16598">
                  <c:v>0.65917533432392195</c:v>
                </c:pt>
                <c:pt idx="16600">
                  <c:v>0.65917533432392195</c:v>
                </c:pt>
                <c:pt idx="16602">
                  <c:v>0.65917533432392195</c:v>
                </c:pt>
                <c:pt idx="16604">
                  <c:v>0.65908246656760705</c:v>
                </c:pt>
                <c:pt idx="16606">
                  <c:v>0.65898959881129204</c:v>
                </c:pt>
                <c:pt idx="16608">
                  <c:v>0.65898959881129204</c:v>
                </c:pt>
                <c:pt idx="16610">
                  <c:v>0.65889673105497704</c:v>
                </c:pt>
                <c:pt idx="16612">
                  <c:v>0.65880386329866203</c:v>
                </c:pt>
                <c:pt idx="16614">
                  <c:v>0.65880386329866203</c:v>
                </c:pt>
                <c:pt idx="16616">
                  <c:v>0.65871099554234702</c:v>
                </c:pt>
                <c:pt idx="16618">
                  <c:v>0.65861812778603201</c:v>
                </c:pt>
                <c:pt idx="16620">
                  <c:v>0.65861812778603201</c:v>
                </c:pt>
                <c:pt idx="16622">
                  <c:v>0.65852526002971701</c:v>
                </c:pt>
                <c:pt idx="16624">
                  <c:v>0.658432392273402</c:v>
                </c:pt>
                <c:pt idx="16626">
                  <c:v>0.658432392273402</c:v>
                </c:pt>
                <c:pt idx="16628">
                  <c:v>0.65833952451708699</c:v>
                </c:pt>
                <c:pt idx="16630">
                  <c:v>0.65824665676077199</c:v>
                </c:pt>
                <c:pt idx="16632">
                  <c:v>0.65824665676077199</c:v>
                </c:pt>
                <c:pt idx="16634">
                  <c:v>0.65815378900445698</c:v>
                </c:pt>
                <c:pt idx="16636">
                  <c:v>0.65806092124814197</c:v>
                </c:pt>
                <c:pt idx="16638">
                  <c:v>0.65806092124814197</c:v>
                </c:pt>
                <c:pt idx="16640">
                  <c:v>0.65796805349182697</c:v>
                </c:pt>
                <c:pt idx="16642">
                  <c:v>0.65787518573551196</c:v>
                </c:pt>
                <c:pt idx="16644">
                  <c:v>0.65787518573551196</c:v>
                </c:pt>
                <c:pt idx="16646">
                  <c:v>0.65778231797919695</c:v>
                </c:pt>
                <c:pt idx="16648">
                  <c:v>0.65768945022288205</c:v>
                </c:pt>
                <c:pt idx="16650">
                  <c:v>0.65768945022288205</c:v>
                </c:pt>
                <c:pt idx="16652">
                  <c:v>0.65759658246656705</c:v>
                </c:pt>
                <c:pt idx="16654">
                  <c:v>0.65750371471025204</c:v>
                </c:pt>
                <c:pt idx="16656">
                  <c:v>0.65750371471025204</c:v>
                </c:pt>
                <c:pt idx="16658">
                  <c:v>0.65741084695393703</c:v>
                </c:pt>
                <c:pt idx="16660">
                  <c:v>0.65731797919762203</c:v>
                </c:pt>
                <c:pt idx="16662">
                  <c:v>0.65731797919762203</c:v>
                </c:pt>
                <c:pt idx="16664">
                  <c:v>0.65722511144130702</c:v>
                </c:pt>
                <c:pt idx="16666">
                  <c:v>0.65713224368499201</c:v>
                </c:pt>
                <c:pt idx="16668">
                  <c:v>0.65713224368499201</c:v>
                </c:pt>
                <c:pt idx="16670">
                  <c:v>0.65703937592867701</c:v>
                </c:pt>
                <c:pt idx="16672">
                  <c:v>0.656946508172362</c:v>
                </c:pt>
                <c:pt idx="16674">
                  <c:v>0.656946508172362</c:v>
                </c:pt>
                <c:pt idx="16676">
                  <c:v>0.65685364041604699</c:v>
                </c:pt>
                <c:pt idx="16678">
                  <c:v>0.65676077265973198</c:v>
                </c:pt>
                <c:pt idx="16680">
                  <c:v>0.65676077265973198</c:v>
                </c:pt>
                <c:pt idx="16682">
                  <c:v>0.65666790490341698</c:v>
                </c:pt>
                <c:pt idx="16684">
                  <c:v>0.65657503714710197</c:v>
                </c:pt>
                <c:pt idx="16686">
                  <c:v>0.65657503714710197</c:v>
                </c:pt>
                <c:pt idx="16688">
                  <c:v>0.65648216939078696</c:v>
                </c:pt>
                <c:pt idx="16690">
                  <c:v>0.65638930163447196</c:v>
                </c:pt>
                <c:pt idx="16692">
                  <c:v>0.65638930163447196</c:v>
                </c:pt>
                <c:pt idx="16694">
                  <c:v>0.65629643387815695</c:v>
                </c:pt>
                <c:pt idx="16696">
                  <c:v>0.65620356612184205</c:v>
                </c:pt>
                <c:pt idx="16698">
                  <c:v>0.65620356612184205</c:v>
                </c:pt>
                <c:pt idx="16700">
                  <c:v>0.65611069836552705</c:v>
                </c:pt>
                <c:pt idx="16702">
                  <c:v>0.65601783060921204</c:v>
                </c:pt>
                <c:pt idx="16704">
                  <c:v>0.65601783060921204</c:v>
                </c:pt>
                <c:pt idx="16706">
                  <c:v>0.65592496285289703</c:v>
                </c:pt>
                <c:pt idx="16708">
                  <c:v>0.65583209509658202</c:v>
                </c:pt>
                <c:pt idx="16710">
                  <c:v>0.65583209509658202</c:v>
                </c:pt>
                <c:pt idx="16712">
                  <c:v>0.65573922734026702</c:v>
                </c:pt>
                <c:pt idx="16714">
                  <c:v>0.65564635958395201</c:v>
                </c:pt>
                <c:pt idx="16716">
                  <c:v>0.65564635958395201</c:v>
                </c:pt>
                <c:pt idx="16718">
                  <c:v>0.655553491827637</c:v>
                </c:pt>
                <c:pt idx="16720">
                  <c:v>0.655460624071322</c:v>
                </c:pt>
                <c:pt idx="16722">
                  <c:v>0.655460624071322</c:v>
                </c:pt>
                <c:pt idx="16724">
                  <c:v>0.65536775631500699</c:v>
                </c:pt>
                <c:pt idx="16726">
                  <c:v>0.65527488855869198</c:v>
                </c:pt>
                <c:pt idx="16728">
                  <c:v>0.65527488855869198</c:v>
                </c:pt>
                <c:pt idx="16730">
                  <c:v>0.65518202080237697</c:v>
                </c:pt>
                <c:pt idx="16732">
                  <c:v>0.65508915304606197</c:v>
                </c:pt>
                <c:pt idx="16734">
                  <c:v>0.65508915304606197</c:v>
                </c:pt>
                <c:pt idx="16736">
                  <c:v>0.65499628528974696</c:v>
                </c:pt>
                <c:pt idx="16738">
                  <c:v>0.65490341753343195</c:v>
                </c:pt>
                <c:pt idx="16740">
                  <c:v>0.65490341753343195</c:v>
                </c:pt>
                <c:pt idx="16742">
                  <c:v>0.65481054977711695</c:v>
                </c:pt>
                <c:pt idx="16744">
                  <c:v>0.65471768202080205</c:v>
                </c:pt>
                <c:pt idx="16746">
                  <c:v>0.65471768202080205</c:v>
                </c:pt>
                <c:pt idx="16748">
                  <c:v>0.65462481426448704</c:v>
                </c:pt>
                <c:pt idx="16750">
                  <c:v>0.65453194650817204</c:v>
                </c:pt>
                <c:pt idx="16752">
                  <c:v>0.65453194650817204</c:v>
                </c:pt>
                <c:pt idx="16754">
                  <c:v>0.65443907875185703</c:v>
                </c:pt>
                <c:pt idx="16756">
                  <c:v>0.65434621099554202</c:v>
                </c:pt>
                <c:pt idx="16758">
                  <c:v>0.65434621099554202</c:v>
                </c:pt>
                <c:pt idx="16760">
                  <c:v>0.65425334323922701</c:v>
                </c:pt>
                <c:pt idx="16762">
                  <c:v>0.65416047548291201</c:v>
                </c:pt>
                <c:pt idx="16764">
                  <c:v>0.65416047548291201</c:v>
                </c:pt>
                <c:pt idx="16766">
                  <c:v>0.654067607726597</c:v>
                </c:pt>
                <c:pt idx="16768">
                  <c:v>0.65397473997028199</c:v>
                </c:pt>
                <c:pt idx="16770">
                  <c:v>0.65397473997028199</c:v>
                </c:pt>
                <c:pt idx="16772">
                  <c:v>0.65388187221396699</c:v>
                </c:pt>
                <c:pt idx="16774">
                  <c:v>0.65378900445765198</c:v>
                </c:pt>
                <c:pt idx="16776">
                  <c:v>0.65378900445765198</c:v>
                </c:pt>
                <c:pt idx="16778">
                  <c:v>0.65369613670133697</c:v>
                </c:pt>
                <c:pt idx="16780">
                  <c:v>0.65360326894502196</c:v>
                </c:pt>
                <c:pt idx="16782">
                  <c:v>0.65360326894502196</c:v>
                </c:pt>
                <c:pt idx="16784">
                  <c:v>0.65351040118870696</c:v>
                </c:pt>
                <c:pt idx="16786">
                  <c:v>0.65341753343239195</c:v>
                </c:pt>
                <c:pt idx="16788">
                  <c:v>0.65341753343239195</c:v>
                </c:pt>
                <c:pt idx="16790">
                  <c:v>0.65332466567607705</c:v>
                </c:pt>
                <c:pt idx="16792">
                  <c:v>0.65323179791976205</c:v>
                </c:pt>
                <c:pt idx="16794">
                  <c:v>0.65323179791976205</c:v>
                </c:pt>
                <c:pt idx="16796">
                  <c:v>0.65313893016344704</c:v>
                </c:pt>
                <c:pt idx="16798">
                  <c:v>0.65304606240713203</c:v>
                </c:pt>
                <c:pt idx="16800">
                  <c:v>0.65304606240713203</c:v>
                </c:pt>
                <c:pt idx="16802">
                  <c:v>0.65295319465081703</c:v>
                </c:pt>
                <c:pt idx="16804">
                  <c:v>0.65286032689450202</c:v>
                </c:pt>
                <c:pt idx="16806">
                  <c:v>0.65286032689450202</c:v>
                </c:pt>
                <c:pt idx="16808">
                  <c:v>0.65276745913818701</c:v>
                </c:pt>
                <c:pt idx="16810">
                  <c:v>0.652674591381872</c:v>
                </c:pt>
                <c:pt idx="16812">
                  <c:v>0.652674591381872</c:v>
                </c:pt>
                <c:pt idx="16814">
                  <c:v>0.652581723625557</c:v>
                </c:pt>
                <c:pt idx="16816">
                  <c:v>0.65248885586924199</c:v>
                </c:pt>
                <c:pt idx="16818">
                  <c:v>0.65248885586924199</c:v>
                </c:pt>
                <c:pt idx="16820">
                  <c:v>0.65239598811292698</c:v>
                </c:pt>
                <c:pt idx="16822">
                  <c:v>0.65230312035661198</c:v>
                </c:pt>
                <c:pt idx="16824">
                  <c:v>0.65230312035661198</c:v>
                </c:pt>
                <c:pt idx="16826">
                  <c:v>0.65221025260029697</c:v>
                </c:pt>
                <c:pt idx="16828">
                  <c:v>0.65211738484398196</c:v>
                </c:pt>
                <c:pt idx="16830">
                  <c:v>0.65211738484398196</c:v>
                </c:pt>
                <c:pt idx="16832">
                  <c:v>0.65202451708766695</c:v>
                </c:pt>
                <c:pt idx="16834">
                  <c:v>0.65193164933135195</c:v>
                </c:pt>
                <c:pt idx="16836">
                  <c:v>0.65193164933135195</c:v>
                </c:pt>
                <c:pt idx="16838">
                  <c:v>0.65183878157503705</c:v>
                </c:pt>
                <c:pt idx="16840">
                  <c:v>0.65174591381872204</c:v>
                </c:pt>
                <c:pt idx="16842">
                  <c:v>0.65174591381872204</c:v>
                </c:pt>
                <c:pt idx="16844">
                  <c:v>0.65165304606240704</c:v>
                </c:pt>
                <c:pt idx="16846">
                  <c:v>0.65156017830609203</c:v>
                </c:pt>
                <c:pt idx="16848">
                  <c:v>0.65156017830609203</c:v>
                </c:pt>
                <c:pt idx="16850">
                  <c:v>0.65146731054977702</c:v>
                </c:pt>
                <c:pt idx="16852">
                  <c:v>0.65137444279346202</c:v>
                </c:pt>
                <c:pt idx="16854">
                  <c:v>0.65137444279346202</c:v>
                </c:pt>
                <c:pt idx="16856">
                  <c:v>0.65128157503714701</c:v>
                </c:pt>
                <c:pt idx="16858">
                  <c:v>0.651188707280832</c:v>
                </c:pt>
                <c:pt idx="16860">
                  <c:v>0.651188707280832</c:v>
                </c:pt>
                <c:pt idx="16862">
                  <c:v>0.65109583952451699</c:v>
                </c:pt>
                <c:pt idx="16864">
                  <c:v>0.65100297176820199</c:v>
                </c:pt>
                <c:pt idx="16866">
                  <c:v>0.65100297176820199</c:v>
                </c:pt>
                <c:pt idx="16868">
                  <c:v>0.65091010401188698</c:v>
                </c:pt>
                <c:pt idx="16870">
                  <c:v>0.65081723625557197</c:v>
                </c:pt>
                <c:pt idx="16872">
                  <c:v>0.65081723625557197</c:v>
                </c:pt>
                <c:pt idx="16874">
                  <c:v>0.65072436849925697</c:v>
                </c:pt>
                <c:pt idx="16876">
                  <c:v>0.65063150074294196</c:v>
                </c:pt>
                <c:pt idx="16878">
                  <c:v>0.65063150074294196</c:v>
                </c:pt>
                <c:pt idx="16880">
                  <c:v>0.65053863298662695</c:v>
                </c:pt>
                <c:pt idx="16882">
                  <c:v>0.65044576523031195</c:v>
                </c:pt>
                <c:pt idx="16884">
                  <c:v>0.65044576523031195</c:v>
                </c:pt>
                <c:pt idx="16886">
                  <c:v>0.65035289747399705</c:v>
                </c:pt>
                <c:pt idx="16888">
                  <c:v>0.65026002971768204</c:v>
                </c:pt>
                <c:pt idx="16890">
                  <c:v>0.65026002971768204</c:v>
                </c:pt>
                <c:pt idx="16892">
                  <c:v>0.65016716196136703</c:v>
                </c:pt>
                <c:pt idx="16894">
                  <c:v>0.65007429420505203</c:v>
                </c:pt>
                <c:pt idx="16896">
                  <c:v>0.65007429420505203</c:v>
                </c:pt>
                <c:pt idx="16898">
                  <c:v>0.64998142644873702</c:v>
                </c:pt>
                <c:pt idx="16900">
                  <c:v>0.64988855869242201</c:v>
                </c:pt>
                <c:pt idx="16902">
                  <c:v>0.64988855869242201</c:v>
                </c:pt>
                <c:pt idx="16904">
                  <c:v>0.64979569093610701</c:v>
                </c:pt>
                <c:pt idx="16906">
                  <c:v>0.649702823179792</c:v>
                </c:pt>
                <c:pt idx="16908">
                  <c:v>0.649702823179792</c:v>
                </c:pt>
                <c:pt idx="16910">
                  <c:v>0.64960995542347699</c:v>
                </c:pt>
                <c:pt idx="16912">
                  <c:v>0.64951708766716199</c:v>
                </c:pt>
                <c:pt idx="16914">
                  <c:v>0.64951708766716199</c:v>
                </c:pt>
                <c:pt idx="16916">
                  <c:v>0.64942421991084698</c:v>
                </c:pt>
                <c:pt idx="16918">
                  <c:v>0.64933135215453197</c:v>
                </c:pt>
                <c:pt idx="16920">
                  <c:v>0.64933135215453197</c:v>
                </c:pt>
                <c:pt idx="16922">
                  <c:v>0.64923848439821696</c:v>
                </c:pt>
                <c:pt idx="16924">
                  <c:v>0.64914561664190196</c:v>
                </c:pt>
                <c:pt idx="16926">
                  <c:v>0.64914561664190196</c:v>
                </c:pt>
                <c:pt idx="16928">
                  <c:v>0.64905274888558695</c:v>
                </c:pt>
                <c:pt idx="16930">
                  <c:v>0.64895988112927105</c:v>
                </c:pt>
                <c:pt idx="16932">
                  <c:v>0.64895988112927105</c:v>
                </c:pt>
                <c:pt idx="16934">
                  <c:v>0.64886701337295605</c:v>
                </c:pt>
                <c:pt idx="16936">
                  <c:v>0.64877414561664104</c:v>
                </c:pt>
                <c:pt idx="16938">
                  <c:v>0.64877414561664104</c:v>
                </c:pt>
                <c:pt idx="16940">
                  <c:v>0.64868127786032603</c:v>
                </c:pt>
                <c:pt idx="16942">
                  <c:v>0.64858841010401103</c:v>
                </c:pt>
                <c:pt idx="16944">
                  <c:v>0.64858841010401103</c:v>
                </c:pt>
                <c:pt idx="16946">
                  <c:v>0.64849554234769602</c:v>
                </c:pt>
                <c:pt idx="16948">
                  <c:v>0.64840267459138101</c:v>
                </c:pt>
                <c:pt idx="16950">
                  <c:v>0.64840267459138101</c:v>
                </c:pt>
                <c:pt idx="16952">
                  <c:v>0.648309806835066</c:v>
                </c:pt>
                <c:pt idx="16954">
                  <c:v>0.648216939078751</c:v>
                </c:pt>
                <c:pt idx="16956">
                  <c:v>0.648216939078751</c:v>
                </c:pt>
                <c:pt idx="16958">
                  <c:v>0.64812407132243599</c:v>
                </c:pt>
                <c:pt idx="16960">
                  <c:v>0.64803120356612098</c:v>
                </c:pt>
                <c:pt idx="16962">
                  <c:v>0.64803120356612098</c:v>
                </c:pt>
                <c:pt idx="16964">
                  <c:v>0.64793833580980598</c:v>
                </c:pt>
                <c:pt idx="16966">
                  <c:v>0.64784546805349097</c:v>
                </c:pt>
                <c:pt idx="16968">
                  <c:v>0.64784546805349097</c:v>
                </c:pt>
                <c:pt idx="16970">
                  <c:v>0.64775260029717596</c:v>
                </c:pt>
                <c:pt idx="16972">
                  <c:v>0.64765973254086096</c:v>
                </c:pt>
                <c:pt idx="16974">
                  <c:v>0.64765973254086096</c:v>
                </c:pt>
                <c:pt idx="16976">
                  <c:v>0.64756686478454595</c:v>
                </c:pt>
                <c:pt idx="16978">
                  <c:v>0.64747399702823105</c:v>
                </c:pt>
                <c:pt idx="16980">
                  <c:v>0.64747399702823105</c:v>
                </c:pt>
                <c:pt idx="16982">
                  <c:v>0.64738112927191604</c:v>
                </c:pt>
                <c:pt idx="16984">
                  <c:v>0.64728826151560104</c:v>
                </c:pt>
                <c:pt idx="16986">
                  <c:v>0.64728826151560104</c:v>
                </c:pt>
                <c:pt idx="16988">
                  <c:v>0.64719539375928603</c:v>
                </c:pt>
                <c:pt idx="16990">
                  <c:v>0.64710252600297102</c:v>
                </c:pt>
                <c:pt idx="16992">
                  <c:v>0.64710252600297102</c:v>
                </c:pt>
                <c:pt idx="16994">
                  <c:v>0.64700965824665602</c:v>
                </c:pt>
                <c:pt idx="16996">
                  <c:v>0.64691679049034101</c:v>
                </c:pt>
                <c:pt idx="16998">
                  <c:v>0.64691679049034101</c:v>
                </c:pt>
                <c:pt idx="17000">
                  <c:v>0.646823922734026</c:v>
                </c:pt>
                <c:pt idx="17002">
                  <c:v>0.646731054977711</c:v>
                </c:pt>
                <c:pt idx="17004">
                  <c:v>0.646731054977711</c:v>
                </c:pt>
                <c:pt idx="17006">
                  <c:v>0.64663818722139599</c:v>
                </c:pt>
                <c:pt idx="17008">
                  <c:v>0.64654531946508098</c:v>
                </c:pt>
                <c:pt idx="17010">
                  <c:v>0.64654531946508098</c:v>
                </c:pt>
                <c:pt idx="17012">
                  <c:v>0.64645245170876597</c:v>
                </c:pt>
                <c:pt idx="17014">
                  <c:v>0.64635958395245097</c:v>
                </c:pt>
                <c:pt idx="17016">
                  <c:v>0.64635958395245097</c:v>
                </c:pt>
                <c:pt idx="17018">
                  <c:v>0.64626671619613596</c:v>
                </c:pt>
                <c:pt idx="17020">
                  <c:v>0.64617384843982095</c:v>
                </c:pt>
                <c:pt idx="17022">
                  <c:v>0.64617384843982095</c:v>
                </c:pt>
                <c:pt idx="17024">
                  <c:v>0.64608098068350595</c:v>
                </c:pt>
                <c:pt idx="17026">
                  <c:v>0.64598811292719105</c:v>
                </c:pt>
                <c:pt idx="17028">
                  <c:v>0.64598811292719105</c:v>
                </c:pt>
                <c:pt idx="17030">
                  <c:v>0.64589524517087604</c:v>
                </c:pt>
                <c:pt idx="17032">
                  <c:v>0.64580237741456104</c:v>
                </c:pt>
                <c:pt idx="17034">
                  <c:v>0.64580237741456104</c:v>
                </c:pt>
                <c:pt idx="17036">
                  <c:v>0.64570950965824603</c:v>
                </c:pt>
                <c:pt idx="17038">
                  <c:v>0.64561664190193102</c:v>
                </c:pt>
                <c:pt idx="17040">
                  <c:v>0.64561664190193102</c:v>
                </c:pt>
                <c:pt idx="17042">
                  <c:v>0.64552377414561601</c:v>
                </c:pt>
                <c:pt idx="17044">
                  <c:v>0.64543090638930101</c:v>
                </c:pt>
                <c:pt idx="17046">
                  <c:v>0.64543090638930101</c:v>
                </c:pt>
                <c:pt idx="17048">
                  <c:v>0.645338038632986</c:v>
                </c:pt>
                <c:pt idx="17050">
                  <c:v>0.64524517087667099</c:v>
                </c:pt>
                <c:pt idx="17052">
                  <c:v>0.64524517087667099</c:v>
                </c:pt>
                <c:pt idx="17054">
                  <c:v>0.64515230312035599</c:v>
                </c:pt>
                <c:pt idx="17056">
                  <c:v>0.64505943536404098</c:v>
                </c:pt>
                <c:pt idx="17058">
                  <c:v>0.64505943536404098</c:v>
                </c:pt>
                <c:pt idx="17060">
                  <c:v>0.64496656760772597</c:v>
                </c:pt>
                <c:pt idx="17062">
                  <c:v>0.64487369985141096</c:v>
                </c:pt>
                <c:pt idx="17064">
                  <c:v>0.64487369985141096</c:v>
                </c:pt>
                <c:pt idx="17066">
                  <c:v>0.64478083209509596</c:v>
                </c:pt>
                <c:pt idx="17068">
                  <c:v>0.64468796433878095</c:v>
                </c:pt>
                <c:pt idx="17070">
                  <c:v>0.64468796433878095</c:v>
                </c:pt>
                <c:pt idx="17072">
                  <c:v>0.64459509658246605</c:v>
                </c:pt>
                <c:pt idx="17074">
                  <c:v>0.64450222882615105</c:v>
                </c:pt>
                <c:pt idx="17076">
                  <c:v>0.64450222882615105</c:v>
                </c:pt>
                <c:pt idx="17078">
                  <c:v>0.64440936106983604</c:v>
                </c:pt>
                <c:pt idx="17080">
                  <c:v>0.64431649331352103</c:v>
                </c:pt>
                <c:pt idx="17082">
                  <c:v>0.64431649331352103</c:v>
                </c:pt>
                <c:pt idx="17084">
                  <c:v>0.64422362555720603</c:v>
                </c:pt>
                <c:pt idx="17086">
                  <c:v>0.64413075780089102</c:v>
                </c:pt>
                <c:pt idx="17088">
                  <c:v>0.64413075780089102</c:v>
                </c:pt>
                <c:pt idx="17090">
                  <c:v>0.64403789004457601</c:v>
                </c:pt>
                <c:pt idx="17092">
                  <c:v>0.643945022288261</c:v>
                </c:pt>
                <c:pt idx="17094">
                  <c:v>0.643945022288261</c:v>
                </c:pt>
                <c:pt idx="17096">
                  <c:v>0.643852154531946</c:v>
                </c:pt>
                <c:pt idx="17098">
                  <c:v>0.64375928677563099</c:v>
                </c:pt>
                <c:pt idx="17100">
                  <c:v>0.64375928677563099</c:v>
                </c:pt>
                <c:pt idx="17102">
                  <c:v>0.64366641901931598</c:v>
                </c:pt>
                <c:pt idx="17104">
                  <c:v>0.64357355126300098</c:v>
                </c:pt>
                <c:pt idx="17106">
                  <c:v>0.64357355126300098</c:v>
                </c:pt>
                <c:pt idx="17108">
                  <c:v>0.64348068350668597</c:v>
                </c:pt>
                <c:pt idx="17110">
                  <c:v>0.64338781575037096</c:v>
                </c:pt>
                <c:pt idx="17112">
                  <c:v>0.64338781575037096</c:v>
                </c:pt>
                <c:pt idx="17114">
                  <c:v>0.64329494799405595</c:v>
                </c:pt>
                <c:pt idx="17116">
                  <c:v>0.64320208023774095</c:v>
                </c:pt>
                <c:pt idx="17118">
                  <c:v>0.64320208023774095</c:v>
                </c:pt>
                <c:pt idx="17120">
                  <c:v>0.64310921248142605</c:v>
                </c:pt>
                <c:pt idx="17122">
                  <c:v>0.64301634472511104</c:v>
                </c:pt>
                <c:pt idx="17124">
                  <c:v>0.64301634472511104</c:v>
                </c:pt>
                <c:pt idx="17126">
                  <c:v>0.64292347696879604</c:v>
                </c:pt>
                <c:pt idx="17128">
                  <c:v>0.64283060921248103</c:v>
                </c:pt>
                <c:pt idx="17130">
                  <c:v>0.64283060921248103</c:v>
                </c:pt>
                <c:pt idx="17132">
                  <c:v>0.64273774145616602</c:v>
                </c:pt>
                <c:pt idx="17134">
                  <c:v>0.64264487369985102</c:v>
                </c:pt>
                <c:pt idx="17136">
                  <c:v>0.64264487369985102</c:v>
                </c:pt>
                <c:pt idx="17138">
                  <c:v>0.64255200594353601</c:v>
                </c:pt>
                <c:pt idx="17140">
                  <c:v>0.642459138187221</c:v>
                </c:pt>
                <c:pt idx="17142">
                  <c:v>0.642459138187221</c:v>
                </c:pt>
                <c:pt idx="17144">
                  <c:v>0.64236627043090599</c:v>
                </c:pt>
                <c:pt idx="17146">
                  <c:v>0.64227340267459099</c:v>
                </c:pt>
                <c:pt idx="17148">
                  <c:v>0.64227340267459099</c:v>
                </c:pt>
                <c:pt idx="17150">
                  <c:v>0.64218053491827598</c:v>
                </c:pt>
                <c:pt idx="17152">
                  <c:v>0.64208766716196097</c:v>
                </c:pt>
                <c:pt idx="17154">
                  <c:v>0.64208766716196097</c:v>
                </c:pt>
                <c:pt idx="17156">
                  <c:v>0.64199479940564597</c:v>
                </c:pt>
                <c:pt idx="17158">
                  <c:v>0.64190193164933096</c:v>
                </c:pt>
                <c:pt idx="17160">
                  <c:v>0.64190193164933096</c:v>
                </c:pt>
                <c:pt idx="17162">
                  <c:v>0.64180906389301595</c:v>
                </c:pt>
                <c:pt idx="17164">
                  <c:v>0.64171619613670094</c:v>
                </c:pt>
                <c:pt idx="17166">
                  <c:v>0.64171619613670094</c:v>
                </c:pt>
                <c:pt idx="17168">
                  <c:v>0.64162332838038605</c:v>
                </c:pt>
                <c:pt idx="17170">
                  <c:v>0.64153046062407104</c:v>
                </c:pt>
                <c:pt idx="17172">
                  <c:v>0.64153046062407104</c:v>
                </c:pt>
                <c:pt idx="17174">
                  <c:v>0.64143759286775603</c:v>
                </c:pt>
                <c:pt idx="17176">
                  <c:v>0.64134472511144103</c:v>
                </c:pt>
                <c:pt idx="17178">
                  <c:v>0.64134472511144103</c:v>
                </c:pt>
                <c:pt idx="17180">
                  <c:v>0.64125185735512602</c:v>
                </c:pt>
                <c:pt idx="17182">
                  <c:v>0.64115898959881101</c:v>
                </c:pt>
                <c:pt idx="17184">
                  <c:v>0.64115898959881101</c:v>
                </c:pt>
                <c:pt idx="17186">
                  <c:v>0.64106612184249601</c:v>
                </c:pt>
                <c:pt idx="17188">
                  <c:v>0.640973254086181</c:v>
                </c:pt>
                <c:pt idx="17190">
                  <c:v>0.640973254086181</c:v>
                </c:pt>
                <c:pt idx="17192">
                  <c:v>0.64088038632986599</c:v>
                </c:pt>
                <c:pt idx="17194">
                  <c:v>0.64078751857355098</c:v>
                </c:pt>
                <c:pt idx="17196">
                  <c:v>0.64078751857355098</c:v>
                </c:pt>
                <c:pt idx="17198">
                  <c:v>0.64069465081723598</c:v>
                </c:pt>
                <c:pt idx="17200">
                  <c:v>0.64060178306092097</c:v>
                </c:pt>
                <c:pt idx="17202">
                  <c:v>0.64060178306092097</c:v>
                </c:pt>
                <c:pt idx="17204">
                  <c:v>0.64050891530460596</c:v>
                </c:pt>
                <c:pt idx="17206">
                  <c:v>0.64041604754829096</c:v>
                </c:pt>
                <c:pt idx="17208">
                  <c:v>0.64041604754829096</c:v>
                </c:pt>
                <c:pt idx="17210">
                  <c:v>0.64032317979197595</c:v>
                </c:pt>
                <c:pt idx="17212">
                  <c:v>0.64023031203566105</c:v>
                </c:pt>
                <c:pt idx="17214">
                  <c:v>0.64023031203566105</c:v>
                </c:pt>
                <c:pt idx="17216">
                  <c:v>0.64013744427934605</c:v>
                </c:pt>
                <c:pt idx="17218">
                  <c:v>0.64004457652303104</c:v>
                </c:pt>
                <c:pt idx="17220">
                  <c:v>0.64004457652303104</c:v>
                </c:pt>
                <c:pt idx="17222">
                  <c:v>0.63995170876671603</c:v>
                </c:pt>
                <c:pt idx="17224">
                  <c:v>0.63985884101040102</c:v>
                </c:pt>
                <c:pt idx="17226">
                  <c:v>0.63985884101040102</c:v>
                </c:pt>
                <c:pt idx="17228">
                  <c:v>0.63976597325408602</c:v>
                </c:pt>
                <c:pt idx="17230">
                  <c:v>0.63967310549777101</c:v>
                </c:pt>
                <c:pt idx="17232">
                  <c:v>0.63967310549777101</c:v>
                </c:pt>
                <c:pt idx="17234">
                  <c:v>0.639580237741456</c:v>
                </c:pt>
                <c:pt idx="17236">
                  <c:v>0.639487369985141</c:v>
                </c:pt>
                <c:pt idx="17238">
                  <c:v>0.639487369985141</c:v>
                </c:pt>
                <c:pt idx="17240">
                  <c:v>0.63939450222882599</c:v>
                </c:pt>
                <c:pt idx="17242">
                  <c:v>0.63930163447251098</c:v>
                </c:pt>
                <c:pt idx="17244">
                  <c:v>0.63930163447251098</c:v>
                </c:pt>
                <c:pt idx="17246">
                  <c:v>0.63920876671619598</c:v>
                </c:pt>
                <c:pt idx="17248">
                  <c:v>0.63911589895988097</c:v>
                </c:pt>
                <c:pt idx="17250">
                  <c:v>0.63911589895988097</c:v>
                </c:pt>
                <c:pt idx="17252">
                  <c:v>0.63902303120356596</c:v>
                </c:pt>
                <c:pt idx="17254">
                  <c:v>0.63893016344725095</c:v>
                </c:pt>
                <c:pt idx="17256">
                  <c:v>0.63893016344725095</c:v>
                </c:pt>
                <c:pt idx="17258">
                  <c:v>0.63883729569093595</c:v>
                </c:pt>
                <c:pt idx="17260">
                  <c:v>0.63874442793462105</c:v>
                </c:pt>
                <c:pt idx="17262">
                  <c:v>0.63874442793462105</c:v>
                </c:pt>
                <c:pt idx="17264">
                  <c:v>0.63865156017830604</c:v>
                </c:pt>
                <c:pt idx="17266">
                  <c:v>0.63855869242199104</c:v>
                </c:pt>
                <c:pt idx="17268">
                  <c:v>0.63855869242199104</c:v>
                </c:pt>
                <c:pt idx="17270">
                  <c:v>0.63846582466567603</c:v>
                </c:pt>
                <c:pt idx="17272">
                  <c:v>0.63837295690936102</c:v>
                </c:pt>
                <c:pt idx="17274">
                  <c:v>0.63837295690936102</c:v>
                </c:pt>
                <c:pt idx="17276">
                  <c:v>0.63828008915304602</c:v>
                </c:pt>
                <c:pt idx="17278">
                  <c:v>0.63818722139673101</c:v>
                </c:pt>
                <c:pt idx="17280">
                  <c:v>0.63818722139673101</c:v>
                </c:pt>
                <c:pt idx="17282">
                  <c:v>0.638094353640416</c:v>
                </c:pt>
                <c:pt idx="17284">
                  <c:v>0.63800148588410099</c:v>
                </c:pt>
                <c:pt idx="17286">
                  <c:v>0.63800148588410099</c:v>
                </c:pt>
                <c:pt idx="17288">
                  <c:v>0.63790861812778599</c:v>
                </c:pt>
                <c:pt idx="17290">
                  <c:v>0.63781575037147098</c:v>
                </c:pt>
                <c:pt idx="17292">
                  <c:v>0.63781575037147098</c:v>
                </c:pt>
                <c:pt idx="17294">
                  <c:v>0.63772288261515597</c:v>
                </c:pt>
                <c:pt idx="17296">
                  <c:v>0.63763001485884097</c:v>
                </c:pt>
                <c:pt idx="17298">
                  <c:v>0.63763001485884097</c:v>
                </c:pt>
                <c:pt idx="17300">
                  <c:v>0.63753714710252596</c:v>
                </c:pt>
                <c:pt idx="17302">
                  <c:v>0.63744427934621095</c:v>
                </c:pt>
                <c:pt idx="17304">
                  <c:v>0.63744427934621095</c:v>
                </c:pt>
                <c:pt idx="17306">
                  <c:v>0.63735141158989495</c:v>
                </c:pt>
                <c:pt idx="17308">
                  <c:v>0.63725854383358005</c:v>
                </c:pt>
                <c:pt idx="17310">
                  <c:v>0.63725854383358005</c:v>
                </c:pt>
                <c:pt idx="17312">
                  <c:v>0.63716567607726504</c:v>
                </c:pt>
                <c:pt idx="17314">
                  <c:v>0.63707280832095003</c:v>
                </c:pt>
                <c:pt idx="17316">
                  <c:v>0.63707280832095003</c:v>
                </c:pt>
                <c:pt idx="17318">
                  <c:v>0.63697994056463503</c:v>
                </c:pt>
                <c:pt idx="17320">
                  <c:v>0.63688707280832002</c:v>
                </c:pt>
                <c:pt idx="17322">
                  <c:v>0.63688707280832002</c:v>
                </c:pt>
                <c:pt idx="17324">
                  <c:v>0.63679420505200501</c:v>
                </c:pt>
                <c:pt idx="17326">
                  <c:v>0.63670133729569001</c:v>
                </c:pt>
                <c:pt idx="17328">
                  <c:v>0.63670133729569001</c:v>
                </c:pt>
                <c:pt idx="17330">
                  <c:v>0.636608469539375</c:v>
                </c:pt>
                <c:pt idx="17332">
                  <c:v>0.63651560178305999</c:v>
                </c:pt>
                <c:pt idx="17334">
                  <c:v>0.63651560178305999</c:v>
                </c:pt>
                <c:pt idx="17336">
                  <c:v>0.63642273402674499</c:v>
                </c:pt>
                <c:pt idx="17338">
                  <c:v>0.63632986627042998</c:v>
                </c:pt>
                <c:pt idx="17340">
                  <c:v>0.63632986627042998</c:v>
                </c:pt>
                <c:pt idx="17342">
                  <c:v>0.63623699851411497</c:v>
                </c:pt>
                <c:pt idx="17344">
                  <c:v>0.63614413075779996</c:v>
                </c:pt>
                <c:pt idx="17346">
                  <c:v>0.63614413075779996</c:v>
                </c:pt>
                <c:pt idx="17348">
                  <c:v>0.63605126300148496</c:v>
                </c:pt>
                <c:pt idx="17350">
                  <c:v>0.63595839524516995</c:v>
                </c:pt>
                <c:pt idx="17352">
                  <c:v>0.63595839524516995</c:v>
                </c:pt>
                <c:pt idx="17354">
                  <c:v>0.63586552748885505</c:v>
                </c:pt>
                <c:pt idx="17356">
                  <c:v>0.63577265973254005</c:v>
                </c:pt>
                <c:pt idx="17358">
                  <c:v>0.63577265973254005</c:v>
                </c:pt>
                <c:pt idx="17360">
                  <c:v>0.63567979197622504</c:v>
                </c:pt>
                <c:pt idx="17362">
                  <c:v>0.63558692421991003</c:v>
                </c:pt>
                <c:pt idx="17364">
                  <c:v>0.63558692421991003</c:v>
                </c:pt>
                <c:pt idx="17366">
                  <c:v>0.63549405646359503</c:v>
                </c:pt>
                <c:pt idx="17368">
                  <c:v>0.63540118870728002</c:v>
                </c:pt>
                <c:pt idx="17370">
                  <c:v>0.63540118870728002</c:v>
                </c:pt>
                <c:pt idx="17372">
                  <c:v>0.63530832095096501</c:v>
                </c:pt>
                <c:pt idx="17374">
                  <c:v>0.63521545319465</c:v>
                </c:pt>
                <c:pt idx="17376">
                  <c:v>0.63521545319465</c:v>
                </c:pt>
                <c:pt idx="17378">
                  <c:v>0.635122585438335</c:v>
                </c:pt>
                <c:pt idx="17380">
                  <c:v>0.63502971768201999</c:v>
                </c:pt>
                <c:pt idx="17382">
                  <c:v>0.63502971768201999</c:v>
                </c:pt>
                <c:pt idx="17384">
                  <c:v>0.63493684992570498</c:v>
                </c:pt>
                <c:pt idx="17386">
                  <c:v>0.63484398216938998</c:v>
                </c:pt>
                <c:pt idx="17388">
                  <c:v>0.63484398216938998</c:v>
                </c:pt>
                <c:pt idx="17390">
                  <c:v>0.63475111441307497</c:v>
                </c:pt>
                <c:pt idx="17392">
                  <c:v>0.63465824665675996</c:v>
                </c:pt>
                <c:pt idx="17394">
                  <c:v>0.63465824665675996</c:v>
                </c:pt>
                <c:pt idx="17396">
                  <c:v>0.63456537890044495</c:v>
                </c:pt>
                <c:pt idx="17398">
                  <c:v>0.63447251114412995</c:v>
                </c:pt>
                <c:pt idx="17400">
                  <c:v>0.63447251114412995</c:v>
                </c:pt>
                <c:pt idx="17402">
                  <c:v>0.63437964338781505</c:v>
                </c:pt>
                <c:pt idx="17404">
                  <c:v>0.63428677563150004</c:v>
                </c:pt>
                <c:pt idx="17406">
                  <c:v>0.63428677563150004</c:v>
                </c:pt>
                <c:pt idx="17408">
                  <c:v>0.63419390787518504</c:v>
                </c:pt>
                <c:pt idx="17410">
                  <c:v>0.63410104011887003</c:v>
                </c:pt>
                <c:pt idx="17412">
                  <c:v>0.63410104011887003</c:v>
                </c:pt>
                <c:pt idx="17414">
                  <c:v>0.63400817236255502</c:v>
                </c:pt>
                <c:pt idx="17416">
                  <c:v>0.63391530460624002</c:v>
                </c:pt>
                <c:pt idx="17418">
                  <c:v>0.63391530460624002</c:v>
                </c:pt>
                <c:pt idx="17420">
                  <c:v>0.63382243684992501</c:v>
                </c:pt>
                <c:pt idx="17422">
                  <c:v>0.63372956909361</c:v>
                </c:pt>
                <c:pt idx="17424">
                  <c:v>0.63372956909361</c:v>
                </c:pt>
                <c:pt idx="17426">
                  <c:v>0.63363670133729499</c:v>
                </c:pt>
                <c:pt idx="17428">
                  <c:v>0.63354383358097999</c:v>
                </c:pt>
                <c:pt idx="17430">
                  <c:v>0.63354383358097999</c:v>
                </c:pt>
                <c:pt idx="17432">
                  <c:v>0.63345096582466498</c:v>
                </c:pt>
                <c:pt idx="17434">
                  <c:v>0.63335809806834997</c:v>
                </c:pt>
                <c:pt idx="17436">
                  <c:v>0.63335809806834997</c:v>
                </c:pt>
                <c:pt idx="17438">
                  <c:v>0.63326523031203497</c:v>
                </c:pt>
                <c:pt idx="17440">
                  <c:v>0.63317236255571996</c:v>
                </c:pt>
                <c:pt idx="17442">
                  <c:v>0.63317236255571996</c:v>
                </c:pt>
                <c:pt idx="17444">
                  <c:v>0.63307949479940495</c:v>
                </c:pt>
                <c:pt idx="17446">
                  <c:v>0.63298662704309006</c:v>
                </c:pt>
                <c:pt idx="17448">
                  <c:v>0.63298662704309006</c:v>
                </c:pt>
                <c:pt idx="17450">
                  <c:v>0.63289375928677505</c:v>
                </c:pt>
                <c:pt idx="17452">
                  <c:v>0.63280089153046004</c:v>
                </c:pt>
                <c:pt idx="17454">
                  <c:v>0.63280089153046004</c:v>
                </c:pt>
                <c:pt idx="17456">
                  <c:v>0.63270802377414503</c:v>
                </c:pt>
                <c:pt idx="17458">
                  <c:v>0.63261515601783003</c:v>
                </c:pt>
                <c:pt idx="17460">
                  <c:v>0.63261515601783003</c:v>
                </c:pt>
                <c:pt idx="17462">
                  <c:v>0.63252228826151502</c:v>
                </c:pt>
                <c:pt idx="17464">
                  <c:v>0.63242942050520001</c:v>
                </c:pt>
                <c:pt idx="17466">
                  <c:v>0.63242942050520001</c:v>
                </c:pt>
                <c:pt idx="17468">
                  <c:v>0.63233655274888501</c:v>
                </c:pt>
                <c:pt idx="17470">
                  <c:v>0.63224368499257</c:v>
                </c:pt>
                <c:pt idx="17472">
                  <c:v>0.63224368499257</c:v>
                </c:pt>
                <c:pt idx="17474">
                  <c:v>0.63215081723625499</c:v>
                </c:pt>
                <c:pt idx="17476">
                  <c:v>0.63205794947993998</c:v>
                </c:pt>
                <c:pt idx="17478">
                  <c:v>0.63205794947993998</c:v>
                </c:pt>
                <c:pt idx="17480">
                  <c:v>0.63196508172362498</c:v>
                </c:pt>
                <c:pt idx="17482">
                  <c:v>0.63187221396730997</c:v>
                </c:pt>
                <c:pt idx="17484">
                  <c:v>0.63187221396730997</c:v>
                </c:pt>
                <c:pt idx="17486">
                  <c:v>0.63177934621099496</c:v>
                </c:pt>
                <c:pt idx="17488">
                  <c:v>0.63168647845467996</c:v>
                </c:pt>
                <c:pt idx="17490">
                  <c:v>0.63168647845467996</c:v>
                </c:pt>
                <c:pt idx="17492">
                  <c:v>0.63159361069836495</c:v>
                </c:pt>
                <c:pt idx="17494">
                  <c:v>0.63150074294205005</c:v>
                </c:pt>
                <c:pt idx="17496">
                  <c:v>0.63150074294205005</c:v>
                </c:pt>
                <c:pt idx="17498">
                  <c:v>0.63140787518573505</c:v>
                </c:pt>
                <c:pt idx="17500">
                  <c:v>0.63131500742942004</c:v>
                </c:pt>
                <c:pt idx="17502">
                  <c:v>0.63131500742942004</c:v>
                </c:pt>
                <c:pt idx="17504">
                  <c:v>0.63122213967310503</c:v>
                </c:pt>
                <c:pt idx="17506">
                  <c:v>0.63112927191679002</c:v>
                </c:pt>
                <c:pt idx="17508">
                  <c:v>0.63112927191679002</c:v>
                </c:pt>
                <c:pt idx="17510">
                  <c:v>0.63103640416047502</c:v>
                </c:pt>
                <c:pt idx="17512">
                  <c:v>0.63094353640416001</c:v>
                </c:pt>
                <c:pt idx="17514">
                  <c:v>0.63094353640416001</c:v>
                </c:pt>
                <c:pt idx="17516">
                  <c:v>0.630850668647845</c:v>
                </c:pt>
                <c:pt idx="17518">
                  <c:v>0.63075780089153</c:v>
                </c:pt>
                <c:pt idx="17520">
                  <c:v>0.63075780089153</c:v>
                </c:pt>
                <c:pt idx="17522">
                  <c:v>0.63066493313521499</c:v>
                </c:pt>
                <c:pt idx="17524">
                  <c:v>0.63057206537889998</c:v>
                </c:pt>
                <c:pt idx="17526">
                  <c:v>0.63057206537889998</c:v>
                </c:pt>
                <c:pt idx="17528">
                  <c:v>0.63047919762258497</c:v>
                </c:pt>
                <c:pt idx="17530">
                  <c:v>0.63038632986626997</c:v>
                </c:pt>
                <c:pt idx="17532">
                  <c:v>0.63038632986626997</c:v>
                </c:pt>
                <c:pt idx="17534">
                  <c:v>0.63029346210995496</c:v>
                </c:pt>
                <c:pt idx="17536">
                  <c:v>0.63020059435363995</c:v>
                </c:pt>
                <c:pt idx="17538">
                  <c:v>0.63020059435363995</c:v>
                </c:pt>
                <c:pt idx="17540">
                  <c:v>0.63010772659732495</c:v>
                </c:pt>
                <c:pt idx="17542">
                  <c:v>0.63001485884101005</c:v>
                </c:pt>
                <c:pt idx="17544">
                  <c:v>0.63001485884101005</c:v>
                </c:pt>
                <c:pt idx="17546">
                  <c:v>0.62992199108469504</c:v>
                </c:pt>
                <c:pt idx="17548">
                  <c:v>0.62982912332838004</c:v>
                </c:pt>
                <c:pt idx="17550">
                  <c:v>0.62982912332838004</c:v>
                </c:pt>
                <c:pt idx="17552">
                  <c:v>0.62973625557206503</c:v>
                </c:pt>
                <c:pt idx="17554">
                  <c:v>0.62964338781575002</c:v>
                </c:pt>
                <c:pt idx="17556">
                  <c:v>0.62964338781575002</c:v>
                </c:pt>
                <c:pt idx="17558">
                  <c:v>0.62955052005943501</c:v>
                </c:pt>
                <c:pt idx="17560">
                  <c:v>0.62945765230312001</c:v>
                </c:pt>
                <c:pt idx="17562">
                  <c:v>0.62945765230312001</c:v>
                </c:pt>
                <c:pt idx="17564">
                  <c:v>0.629364784546805</c:v>
                </c:pt>
                <c:pt idx="17566">
                  <c:v>0.62927191679048999</c:v>
                </c:pt>
                <c:pt idx="17568">
                  <c:v>0.62927191679048999</c:v>
                </c:pt>
                <c:pt idx="17570">
                  <c:v>0.62917904903417499</c:v>
                </c:pt>
                <c:pt idx="17572">
                  <c:v>0.62908618127785998</c:v>
                </c:pt>
                <c:pt idx="17574">
                  <c:v>0.62908618127785998</c:v>
                </c:pt>
                <c:pt idx="17576">
                  <c:v>0.62899331352154497</c:v>
                </c:pt>
                <c:pt idx="17578">
                  <c:v>0.62890044576522997</c:v>
                </c:pt>
                <c:pt idx="17580">
                  <c:v>0.62890044576522997</c:v>
                </c:pt>
                <c:pt idx="17582">
                  <c:v>0.62880757800891496</c:v>
                </c:pt>
                <c:pt idx="17584">
                  <c:v>0.62871471025259995</c:v>
                </c:pt>
                <c:pt idx="17586">
                  <c:v>0.62871471025259995</c:v>
                </c:pt>
                <c:pt idx="17588">
                  <c:v>0.62862184249628505</c:v>
                </c:pt>
                <c:pt idx="17590">
                  <c:v>0.62852897473997005</c:v>
                </c:pt>
                <c:pt idx="17592">
                  <c:v>0.62852897473997005</c:v>
                </c:pt>
                <c:pt idx="17594">
                  <c:v>0.62843610698365504</c:v>
                </c:pt>
                <c:pt idx="17596">
                  <c:v>0.62834323922734003</c:v>
                </c:pt>
                <c:pt idx="17598">
                  <c:v>0.62834323922734003</c:v>
                </c:pt>
                <c:pt idx="17600">
                  <c:v>0.62825037147102503</c:v>
                </c:pt>
                <c:pt idx="17602">
                  <c:v>0.62815750371471002</c:v>
                </c:pt>
                <c:pt idx="17604">
                  <c:v>0.62815750371471002</c:v>
                </c:pt>
                <c:pt idx="17606">
                  <c:v>0.62806463595839501</c:v>
                </c:pt>
                <c:pt idx="17608">
                  <c:v>0.62797176820208001</c:v>
                </c:pt>
                <c:pt idx="17610">
                  <c:v>0.62797176820208001</c:v>
                </c:pt>
                <c:pt idx="17612">
                  <c:v>0.627878900445765</c:v>
                </c:pt>
                <c:pt idx="17614">
                  <c:v>0.62778603268944999</c:v>
                </c:pt>
                <c:pt idx="17616">
                  <c:v>0.62778603268944999</c:v>
                </c:pt>
                <c:pt idx="17618">
                  <c:v>0.62769316493313498</c:v>
                </c:pt>
                <c:pt idx="17620">
                  <c:v>0.62760029717681998</c:v>
                </c:pt>
                <c:pt idx="17622">
                  <c:v>0.62760029717681998</c:v>
                </c:pt>
                <c:pt idx="17624">
                  <c:v>0.62750742942050497</c:v>
                </c:pt>
                <c:pt idx="17626">
                  <c:v>0.62741456166418996</c:v>
                </c:pt>
                <c:pt idx="17628">
                  <c:v>0.62741456166418996</c:v>
                </c:pt>
                <c:pt idx="17630">
                  <c:v>0.62732169390787496</c:v>
                </c:pt>
                <c:pt idx="17632">
                  <c:v>0.62722882615155995</c:v>
                </c:pt>
                <c:pt idx="17634">
                  <c:v>0.62722882615155995</c:v>
                </c:pt>
                <c:pt idx="17636">
                  <c:v>0.62713595839524505</c:v>
                </c:pt>
                <c:pt idx="17638">
                  <c:v>0.62704309063893005</c:v>
                </c:pt>
                <c:pt idx="17640">
                  <c:v>0.62704309063893005</c:v>
                </c:pt>
                <c:pt idx="17642">
                  <c:v>0.62695022288261504</c:v>
                </c:pt>
                <c:pt idx="17644">
                  <c:v>0.62685735512630003</c:v>
                </c:pt>
                <c:pt idx="17646">
                  <c:v>0.62685735512630003</c:v>
                </c:pt>
                <c:pt idx="17648">
                  <c:v>0.62676448736998502</c:v>
                </c:pt>
                <c:pt idx="17650">
                  <c:v>0.62667161961367002</c:v>
                </c:pt>
                <c:pt idx="17652">
                  <c:v>0.62667161961367002</c:v>
                </c:pt>
                <c:pt idx="17654">
                  <c:v>0.62657875185735501</c:v>
                </c:pt>
                <c:pt idx="17656">
                  <c:v>0.62648588410104</c:v>
                </c:pt>
                <c:pt idx="17658">
                  <c:v>0.62648588410104</c:v>
                </c:pt>
                <c:pt idx="17660">
                  <c:v>0.626393016344725</c:v>
                </c:pt>
                <c:pt idx="17662">
                  <c:v>0.62630014858840999</c:v>
                </c:pt>
                <c:pt idx="17664">
                  <c:v>0.62630014858840999</c:v>
                </c:pt>
                <c:pt idx="17666">
                  <c:v>0.62620728083209498</c:v>
                </c:pt>
                <c:pt idx="17668">
                  <c:v>0.62611441307577997</c:v>
                </c:pt>
                <c:pt idx="17670">
                  <c:v>0.62602154531946497</c:v>
                </c:pt>
                <c:pt idx="17672">
                  <c:v>0.62592867756314996</c:v>
                </c:pt>
                <c:pt idx="17674">
                  <c:v>0.62583580980683495</c:v>
                </c:pt>
                <c:pt idx="17676">
                  <c:v>0.62574294205051995</c:v>
                </c:pt>
                <c:pt idx="17678">
                  <c:v>0.62565007429420505</c:v>
                </c:pt>
                <c:pt idx="17680">
                  <c:v>0.62555720653789004</c:v>
                </c:pt>
                <c:pt idx="17682">
                  <c:v>0.62546433878157504</c:v>
                </c:pt>
                <c:pt idx="17684">
                  <c:v>0.62537147102526003</c:v>
                </c:pt>
                <c:pt idx="17686">
                  <c:v>0.62527860326894502</c:v>
                </c:pt>
                <c:pt idx="17688">
                  <c:v>0.62518573551263001</c:v>
                </c:pt>
                <c:pt idx="17690">
                  <c:v>0.62509286775631501</c:v>
                </c:pt>
                <c:pt idx="17692">
                  <c:v>0.625</c:v>
                </c:pt>
                <c:pt idx="17694">
                  <c:v>0.62490713224368499</c:v>
                </c:pt>
                <c:pt idx="17696">
                  <c:v>0.62481426448736999</c:v>
                </c:pt>
                <c:pt idx="17698">
                  <c:v>0.62472139673105498</c:v>
                </c:pt>
                <c:pt idx="17700">
                  <c:v>0.62462852897473997</c:v>
                </c:pt>
                <c:pt idx="17702">
                  <c:v>0.62453566121842496</c:v>
                </c:pt>
                <c:pt idx="17704">
                  <c:v>0.62444279346210996</c:v>
                </c:pt>
                <c:pt idx="17706">
                  <c:v>0.62434992570579495</c:v>
                </c:pt>
                <c:pt idx="17708">
                  <c:v>0.62425705794947906</c:v>
                </c:pt>
                <c:pt idx="17710">
                  <c:v>0.62416419019316405</c:v>
                </c:pt>
                <c:pt idx="17712">
                  <c:v>0.62407132243684904</c:v>
                </c:pt>
                <c:pt idx="17714">
                  <c:v>0.62397845468053403</c:v>
                </c:pt>
                <c:pt idx="17716">
                  <c:v>0.62388558692421903</c:v>
                </c:pt>
                <c:pt idx="17718">
                  <c:v>0.62379271916790402</c:v>
                </c:pt>
                <c:pt idx="17720">
                  <c:v>0.62369985141158901</c:v>
                </c:pt>
                <c:pt idx="17722">
                  <c:v>0.62360698365527401</c:v>
                </c:pt>
                <c:pt idx="17724">
                  <c:v>0.623514115898959</c:v>
                </c:pt>
                <c:pt idx="17726">
                  <c:v>0.62342124814264399</c:v>
                </c:pt>
                <c:pt idx="17728">
                  <c:v>0.62332838038632898</c:v>
                </c:pt>
                <c:pt idx="17730">
                  <c:v>0.62323551263001398</c:v>
                </c:pt>
                <c:pt idx="17732">
                  <c:v>0.62314264487369897</c:v>
                </c:pt>
                <c:pt idx="17734">
                  <c:v>0.62304977711738396</c:v>
                </c:pt>
                <c:pt idx="17736">
                  <c:v>0.62295690936106896</c:v>
                </c:pt>
                <c:pt idx="17738">
                  <c:v>0.62286404160475395</c:v>
                </c:pt>
                <c:pt idx="17740">
                  <c:v>0.62277117384843905</c:v>
                </c:pt>
                <c:pt idx="17742">
                  <c:v>0.62267830609212405</c:v>
                </c:pt>
                <c:pt idx="17744">
                  <c:v>0.62258543833580904</c:v>
                </c:pt>
                <c:pt idx="17746">
                  <c:v>0.62249257057949403</c:v>
                </c:pt>
                <c:pt idx="17748">
                  <c:v>0.62239970282317902</c:v>
                </c:pt>
                <c:pt idx="17750">
                  <c:v>0.62230683506686402</c:v>
                </c:pt>
                <c:pt idx="17752">
                  <c:v>0.62221396731054901</c:v>
                </c:pt>
                <c:pt idx="17754">
                  <c:v>0.622121099554234</c:v>
                </c:pt>
                <c:pt idx="17756">
                  <c:v>0.622028231797919</c:v>
                </c:pt>
                <c:pt idx="17758">
                  <c:v>0.62193536404160399</c:v>
                </c:pt>
                <c:pt idx="17760">
                  <c:v>0.62184249628528898</c:v>
                </c:pt>
                <c:pt idx="17762">
                  <c:v>0.62174962852897397</c:v>
                </c:pt>
                <c:pt idx="17764">
                  <c:v>0.62165676077265897</c:v>
                </c:pt>
                <c:pt idx="17766">
                  <c:v>0.62156389301634396</c:v>
                </c:pt>
                <c:pt idx="17768">
                  <c:v>0.62147102526002895</c:v>
                </c:pt>
                <c:pt idx="17770">
                  <c:v>0.62137815750371395</c:v>
                </c:pt>
                <c:pt idx="17772">
                  <c:v>0.62128528974739905</c:v>
                </c:pt>
                <c:pt idx="17774">
                  <c:v>0.62119242199108404</c:v>
                </c:pt>
                <c:pt idx="17776">
                  <c:v>0.62109955423476904</c:v>
                </c:pt>
                <c:pt idx="17778">
                  <c:v>0.62100668647845403</c:v>
                </c:pt>
                <c:pt idx="17780">
                  <c:v>0.62091381872213902</c:v>
                </c:pt>
                <c:pt idx="17782">
                  <c:v>0.62082095096582401</c:v>
                </c:pt>
                <c:pt idx="17784">
                  <c:v>0.62072808320950901</c:v>
                </c:pt>
                <c:pt idx="17786">
                  <c:v>0.620635215453194</c:v>
                </c:pt>
                <c:pt idx="17788">
                  <c:v>0.62054234769687899</c:v>
                </c:pt>
                <c:pt idx="17790">
                  <c:v>0.62044947994056399</c:v>
                </c:pt>
                <c:pt idx="17792">
                  <c:v>0.62035661218424898</c:v>
                </c:pt>
                <c:pt idx="17794">
                  <c:v>0.62026374442793397</c:v>
                </c:pt>
                <c:pt idx="17796">
                  <c:v>0.62017087667161896</c:v>
                </c:pt>
                <c:pt idx="17798">
                  <c:v>0.62007800891530396</c:v>
                </c:pt>
                <c:pt idx="17800">
                  <c:v>0.61998514115898895</c:v>
                </c:pt>
                <c:pt idx="17802">
                  <c:v>0.61989227340267405</c:v>
                </c:pt>
                <c:pt idx="17804">
                  <c:v>0.61979940564635905</c:v>
                </c:pt>
                <c:pt idx="17806">
                  <c:v>0.61970653789004404</c:v>
                </c:pt>
                <c:pt idx="17808">
                  <c:v>0.61961367013372903</c:v>
                </c:pt>
                <c:pt idx="17810">
                  <c:v>0.61952080237741403</c:v>
                </c:pt>
                <c:pt idx="17812">
                  <c:v>0.61942793462109902</c:v>
                </c:pt>
                <c:pt idx="17814">
                  <c:v>0.61933506686478401</c:v>
                </c:pt>
                <c:pt idx="17816">
                  <c:v>0.619242199108469</c:v>
                </c:pt>
                <c:pt idx="17818">
                  <c:v>0.619149331352154</c:v>
                </c:pt>
                <c:pt idx="17820">
                  <c:v>0.61905646359583899</c:v>
                </c:pt>
                <c:pt idx="17822">
                  <c:v>0.61896359583952398</c:v>
                </c:pt>
                <c:pt idx="17824">
                  <c:v>0.61887072808320898</c:v>
                </c:pt>
                <c:pt idx="17826">
                  <c:v>0.61877786032689397</c:v>
                </c:pt>
                <c:pt idx="17828">
                  <c:v>0.61868499257057896</c:v>
                </c:pt>
                <c:pt idx="17830">
                  <c:v>0.61859212481426396</c:v>
                </c:pt>
                <c:pt idx="17832">
                  <c:v>0.61849925705794895</c:v>
                </c:pt>
                <c:pt idx="17834">
                  <c:v>0.61840638930163405</c:v>
                </c:pt>
                <c:pt idx="17836">
                  <c:v>0.61831352154531904</c:v>
                </c:pt>
                <c:pt idx="17838">
                  <c:v>0.61822065378900404</c:v>
                </c:pt>
                <c:pt idx="17840">
                  <c:v>0.61812778603268903</c:v>
                </c:pt>
                <c:pt idx="17842">
                  <c:v>0.61803491827637402</c:v>
                </c:pt>
                <c:pt idx="17844">
                  <c:v>0.61794205052005902</c:v>
                </c:pt>
                <c:pt idx="17846">
                  <c:v>0.61784918276374401</c:v>
                </c:pt>
                <c:pt idx="17848">
                  <c:v>0.617756315007429</c:v>
                </c:pt>
                <c:pt idx="17850">
                  <c:v>0.617663447251114</c:v>
                </c:pt>
                <c:pt idx="17852">
                  <c:v>0.61757057949479899</c:v>
                </c:pt>
                <c:pt idx="17854">
                  <c:v>0.61747771173848398</c:v>
                </c:pt>
                <c:pt idx="17856">
                  <c:v>0.61738484398216897</c:v>
                </c:pt>
                <c:pt idx="17858">
                  <c:v>0.61729197622585397</c:v>
                </c:pt>
                <c:pt idx="17860">
                  <c:v>0.61719910846953896</c:v>
                </c:pt>
                <c:pt idx="17862">
                  <c:v>0.61710624071322395</c:v>
                </c:pt>
                <c:pt idx="17864">
                  <c:v>0.61701337295690895</c:v>
                </c:pt>
                <c:pt idx="17866">
                  <c:v>0.61692050520059405</c:v>
                </c:pt>
                <c:pt idx="17868">
                  <c:v>0.61682763744427904</c:v>
                </c:pt>
                <c:pt idx="17870">
                  <c:v>0.61673476968796404</c:v>
                </c:pt>
                <c:pt idx="17872">
                  <c:v>0.61664190193164903</c:v>
                </c:pt>
                <c:pt idx="17874">
                  <c:v>0.61654903417533402</c:v>
                </c:pt>
                <c:pt idx="17876">
                  <c:v>0.61645616641901901</c:v>
                </c:pt>
                <c:pt idx="17878">
                  <c:v>0.61636329866270401</c:v>
                </c:pt>
                <c:pt idx="17880">
                  <c:v>0.616270430906389</c:v>
                </c:pt>
                <c:pt idx="17882">
                  <c:v>0.61617756315007399</c:v>
                </c:pt>
                <c:pt idx="17884">
                  <c:v>0.61608469539375899</c:v>
                </c:pt>
                <c:pt idx="17886">
                  <c:v>0.61599182763744398</c:v>
                </c:pt>
                <c:pt idx="17888">
                  <c:v>0.61589895988112897</c:v>
                </c:pt>
                <c:pt idx="17890">
                  <c:v>0.61580609212481396</c:v>
                </c:pt>
                <c:pt idx="17892">
                  <c:v>0.61571322436849896</c:v>
                </c:pt>
                <c:pt idx="17894">
                  <c:v>0.61562035661218395</c:v>
                </c:pt>
                <c:pt idx="17896">
                  <c:v>0.61552748885586905</c:v>
                </c:pt>
                <c:pt idx="17898">
                  <c:v>0.61543462109955405</c:v>
                </c:pt>
                <c:pt idx="17900">
                  <c:v>0.61534175334323904</c:v>
                </c:pt>
                <c:pt idx="17902">
                  <c:v>0.61524888558692403</c:v>
                </c:pt>
                <c:pt idx="17904">
                  <c:v>0.61515601783060903</c:v>
                </c:pt>
                <c:pt idx="17906">
                  <c:v>0.61506315007429402</c:v>
                </c:pt>
                <c:pt idx="17908">
                  <c:v>0.61497028231797901</c:v>
                </c:pt>
                <c:pt idx="17910">
                  <c:v>0.614877414561664</c:v>
                </c:pt>
                <c:pt idx="17912">
                  <c:v>0.614784546805349</c:v>
                </c:pt>
                <c:pt idx="17914">
                  <c:v>0.61469167904903399</c:v>
                </c:pt>
                <c:pt idx="17916">
                  <c:v>0.61459881129271898</c:v>
                </c:pt>
                <c:pt idx="17918">
                  <c:v>0.61450594353640398</c:v>
                </c:pt>
                <c:pt idx="17920">
                  <c:v>0.61441307578008897</c:v>
                </c:pt>
                <c:pt idx="17922">
                  <c:v>0.61432020802377396</c:v>
                </c:pt>
                <c:pt idx="17924">
                  <c:v>0.61422734026745895</c:v>
                </c:pt>
                <c:pt idx="17926">
                  <c:v>0.61413447251114395</c:v>
                </c:pt>
                <c:pt idx="17928">
                  <c:v>0.61404160475482905</c:v>
                </c:pt>
                <c:pt idx="17930">
                  <c:v>0.61394873699851404</c:v>
                </c:pt>
                <c:pt idx="17932">
                  <c:v>0.61385586924219904</c:v>
                </c:pt>
                <c:pt idx="17934">
                  <c:v>0.61376300148588403</c:v>
                </c:pt>
                <c:pt idx="17936">
                  <c:v>0.61367013372956902</c:v>
                </c:pt>
                <c:pt idx="17938">
                  <c:v>0.61357726597325402</c:v>
                </c:pt>
                <c:pt idx="17940">
                  <c:v>0.61348439821693901</c:v>
                </c:pt>
                <c:pt idx="17942">
                  <c:v>0.613391530460624</c:v>
                </c:pt>
                <c:pt idx="17944">
                  <c:v>0.61329866270430899</c:v>
                </c:pt>
                <c:pt idx="17946">
                  <c:v>0.61320579494799399</c:v>
                </c:pt>
                <c:pt idx="17948">
                  <c:v>0.61311292719167898</c:v>
                </c:pt>
                <c:pt idx="17950">
                  <c:v>0.61302005943536397</c:v>
                </c:pt>
                <c:pt idx="17952">
                  <c:v>0.61292719167904897</c:v>
                </c:pt>
                <c:pt idx="17954">
                  <c:v>0.61283432392273396</c:v>
                </c:pt>
                <c:pt idx="17956">
                  <c:v>0.61274145616641895</c:v>
                </c:pt>
                <c:pt idx="17958">
                  <c:v>0.61264858841010394</c:v>
                </c:pt>
                <c:pt idx="17960">
                  <c:v>0.61255572065378905</c:v>
                </c:pt>
                <c:pt idx="17962">
                  <c:v>0.61246285289747404</c:v>
                </c:pt>
                <c:pt idx="17964">
                  <c:v>0.61236998514115903</c:v>
                </c:pt>
                <c:pt idx="17966">
                  <c:v>0.61227711738484403</c:v>
                </c:pt>
                <c:pt idx="17968">
                  <c:v>0.61218424962852902</c:v>
                </c:pt>
                <c:pt idx="17970">
                  <c:v>0.61209138187221401</c:v>
                </c:pt>
                <c:pt idx="17972">
                  <c:v>0.61199851411589901</c:v>
                </c:pt>
                <c:pt idx="17974">
                  <c:v>0.611905646359584</c:v>
                </c:pt>
                <c:pt idx="17976">
                  <c:v>0.61181277860326899</c:v>
                </c:pt>
                <c:pt idx="17978">
                  <c:v>0.61171991084695398</c:v>
                </c:pt>
                <c:pt idx="17980">
                  <c:v>0.61162704309063898</c:v>
                </c:pt>
                <c:pt idx="17982">
                  <c:v>0.61153417533432397</c:v>
                </c:pt>
                <c:pt idx="17984">
                  <c:v>0.61144130757800896</c:v>
                </c:pt>
                <c:pt idx="17986">
                  <c:v>0.61134843982169396</c:v>
                </c:pt>
                <c:pt idx="17988">
                  <c:v>0.61125557206537895</c:v>
                </c:pt>
                <c:pt idx="17990">
                  <c:v>0.61116270430906305</c:v>
                </c:pt>
                <c:pt idx="17992">
                  <c:v>0.61106983655274805</c:v>
                </c:pt>
                <c:pt idx="17994">
                  <c:v>0.61097696879643304</c:v>
                </c:pt>
                <c:pt idx="17996">
                  <c:v>0.61088410104011803</c:v>
                </c:pt>
                <c:pt idx="17998">
                  <c:v>0.61079123328380303</c:v>
                </c:pt>
                <c:pt idx="18000">
                  <c:v>0.61069836552748802</c:v>
                </c:pt>
                <c:pt idx="18002">
                  <c:v>0.61060549777117301</c:v>
                </c:pt>
                <c:pt idx="18004">
                  <c:v>0.610512630014858</c:v>
                </c:pt>
                <c:pt idx="18006">
                  <c:v>0.610419762258543</c:v>
                </c:pt>
                <c:pt idx="18008">
                  <c:v>0.61032689450222799</c:v>
                </c:pt>
                <c:pt idx="18010">
                  <c:v>0.61023402674591298</c:v>
                </c:pt>
                <c:pt idx="18012">
                  <c:v>0.61014115898959798</c:v>
                </c:pt>
                <c:pt idx="18014">
                  <c:v>0.61004829123328297</c:v>
                </c:pt>
                <c:pt idx="18016">
                  <c:v>0.60995542347696796</c:v>
                </c:pt>
                <c:pt idx="18018">
                  <c:v>0.60986255572065295</c:v>
                </c:pt>
                <c:pt idx="18020">
                  <c:v>0.60976968796433795</c:v>
                </c:pt>
                <c:pt idx="18022">
                  <c:v>0.60967682020802305</c:v>
                </c:pt>
                <c:pt idx="18024">
                  <c:v>0.60958395245170804</c:v>
                </c:pt>
                <c:pt idx="18026">
                  <c:v>0.60949108469539304</c:v>
                </c:pt>
                <c:pt idx="18028">
                  <c:v>0.60939821693907803</c:v>
                </c:pt>
                <c:pt idx="18030">
                  <c:v>0.60930534918276302</c:v>
                </c:pt>
                <c:pt idx="18032">
                  <c:v>0.60921248142644802</c:v>
                </c:pt>
                <c:pt idx="18034">
                  <c:v>0.60911961367013301</c:v>
                </c:pt>
                <c:pt idx="18036">
                  <c:v>0.609026745913818</c:v>
                </c:pt>
                <c:pt idx="18038">
                  <c:v>0.60893387815750299</c:v>
                </c:pt>
                <c:pt idx="18040">
                  <c:v>0.60884101040118799</c:v>
                </c:pt>
                <c:pt idx="18042">
                  <c:v>0.60874814264487298</c:v>
                </c:pt>
                <c:pt idx="18044">
                  <c:v>0.60865527488855797</c:v>
                </c:pt>
                <c:pt idx="18046">
                  <c:v>0.60856240713224297</c:v>
                </c:pt>
                <c:pt idx="18048">
                  <c:v>0.60846953937592796</c:v>
                </c:pt>
                <c:pt idx="18050">
                  <c:v>0.60837667161961295</c:v>
                </c:pt>
                <c:pt idx="18052">
                  <c:v>0.60828380386329794</c:v>
                </c:pt>
                <c:pt idx="18054">
                  <c:v>0.60819093610698305</c:v>
                </c:pt>
                <c:pt idx="18056">
                  <c:v>0.60809806835066804</c:v>
                </c:pt>
                <c:pt idx="18058">
                  <c:v>0.60800520059435303</c:v>
                </c:pt>
                <c:pt idx="18060">
                  <c:v>0.60791233283803803</c:v>
                </c:pt>
                <c:pt idx="18062">
                  <c:v>0.60781946508172302</c:v>
                </c:pt>
                <c:pt idx="18064">
                  <c:v>0.60772659732540801</c:v>
                </c:pt>
                <c:pt idx="18066">
                  <c:v>0.60763372956909301</c:v>
                </c:pt>
                <c:pt idx="18068">
                  <c:v>0.607540861812778</c:v>
                </c:pt>
                <c:pt idx="18070">
                  <c:v>0.60744799405646299</c:v>
                </c:pt>
                <c:pt idx="18072">
                  <c:v>0.60735512630014798</c:v>
                </c:pt>
                <c:pt idx="18074">
                  <c:v>0.60726225854383298</c:v>
                </c:pt>
                <c:pt idx="18076">
                  <c:v>0.60716939078751797</c:v>
                </c:pt>
                <c:pt idx="18078">
                  <c:v>0.60707652303120296</c:v>
                </c:pt>
                <c:pt idx="18080">
                  <c:v>0.60698365527488796</c:v>
                </c:pt>
                <c:pt idx="18082">
                  <c:v>0.60689078751857295</c:v>
                </c:pt>
                <c:pt idx="18084">
                  <c:v>0.60679791976225805</c:v>
                </c:pt>
                <c:pt idx="18086">
                  <c:v>0.60670505200594305</c:v>
                </c:pt>
                <c:pt idx="18088">
                  <c:v>0.60661218424962804</c:v>
                </c:pt>
                <c:pt idx="18090">
                  <c:v>0.60651931649331303</c:v>
                </c:pt>
                <c:pt idx="18092">
                  <c:v>0.60642644873699802</c:v>
                </c:pt>
                <c:pt idx="18094">
                  <c:v>0.60633358098068302</c:v>
                </c:pt>
                <c:pt idx="18096">
                  <c:v>0.60624071322436801</c:v>
                </c:pt>
                <c:pt idx="18098">
                  <c:v>0.606147845468053</c:v>
                </c:pt>
                <c:pt idx="18100">
                  <c:v>0.606054977711738</c:v>
                </c:pt>
                <c:pt idx="18102">
                  <c:v>0.60596210995542299</c:v>
                </c:pt>
                <c:pt idx="18104">
                  <c:v>0.60586924219910798</c:v>
                </c:pt>
                <c:pt idx="18106">
                  <c:v>0.60577637444279298</c:v>
                </c:pt>
                <c:pt idx="18108">
                  <c:v>0.60568350668647797</c:v>
                </c:pt>
                <c:pt idx="18110">
                  <c:v>0.60559063893016296</c:v>
                </c:pt>
                <c:pt idx="18112">
                  <c:v>0.60549777117384795</c:v>
                </c:pt>
                <c:pt idx="18114">
                  <c:v>0.60540490341753295</c:v>
                </c:pt>
                <c:pt idx="18116">
                  <c:v>0.60531203566121805</c:v>
                </c:pt>
                <c:pt idx="18118">
                  <c:v>0.60521916790490304</c:v>
                </c:pt>
                <c:pt idx="18120">
                  <c:v>0.60512630014858804</c:v>
                </c:pt>
                <c:pt idx="18122">
                  <c:v>0.60503343239227303</c:v>
                </c:pt>
                <c:pt idx="18124">
                  <c:v>0.60494056463595802</c:v>
                </c:pt>
                <c:pt idx="18126">
                  <c:v>0.60484769687964302</c:v>
                </c:pt>
                <c:pt idx="18128">
                  <c:v>0.60475482912332801</c:v>
                </c:pt>
                <c:pt idx="18130">
                  <c:v>0.604661961367013</c:v>
                </c:pt>
                <c:pt idx="18132">
                  <c:v>0.60456909361069799</c:v>
                </c:pt>
                <c:pt idx="18134">
                  <c:v>0.60447622585438299</c:v>
                </c:pt>
                <c:pt idx="18136">
                  <c:v>0.60438335809806798</c:v>
                </c:pt>
                <c:pt idx="18138">
                  <c:v>0.60429049034175297</c:v>
                </c:pt>
                <c:pt idx="18140">
                  <c:v>0.60419762258543797</c:v>
                </c:pt>
                <c:pt idx="18142">
                  <c:v>0.60410475482912296</c:v>
                </c:pt>
                <c:pt idx="18144">
                  <c:v>0.60401188707280795</c:v>
                </c:pt>
                <c:pt idx="18146">
                  <c:v>0.60391901931649306</c:v>
                </c:pt>
                <c:pt idx="18148">
                  <c:v>0.60382615156017805</c:v>
                </c:pt>
                <c:pt idx="18150">
                  <c:v>0.60373328380386304</c:v>
                </c:pt>
                <c:pt idx="18152">
                  <c:v>0.60364041604754803</c:v>
                </c:pt>
                <c:pt idx="18154">
                  <c:v>0.60354754829123303</c:v>
                </c:pt>
                <c:pt idx="18156">
                  <c:v>0.60345468053491802</c:v>
                </c:pt>
                <c:pt idx="18158">
                  <c:v>0.60336181277860301</c:v>
                </c:pt>
                <c:pt idx="18160">
                  <c:v>0.60326894502228801</c:v>
                </c:pt>
                <c:pt idx="18162">
                  <c:v>0.603176077265973</c:v>
                </c:pt>
                <c:pt idx="18164">
                  <c:v>0.60308320950965799</c:v>
                </c:pt>
                <c:pt idx="18166">
                  <c:v>0.60299034175334298</c:v>
                </c:pt>
                <c:pt idx="18168">
                  <c:v>0.60289747399702798</c:v>
                </c:pt>
                <c:pt idx="18170">
                  <c:v>0.60280460624071297</c:v>
                </c:pt>
                <c:pt idx="18172">
                  <c:v>0.60271173848439796</c:v>
                </c:pt>
                <c:pt idx="18174">
                  <c:v>0.60261887072808296</c:v>
                </c:pt>
                <c:pt idx="18176">
                  <c:v>0.60252600297176795</c:v>
                </c:pt>
                <c:pt idx="18178">
                  <c:v>0.60243313521545305</c:v>
                </c:pt>
                <c:pt idx="18180">
                  <c:v>0.60234026745913805</c:v>
                </c:pt>
                <c:pt idx="18182">
                  <c:v>0.60224739970282304</c:v>
                </c:pt>
                <c:pt idx="18184">
                  <c:v>0.60215453194650803</c:v>
                </c:pt>
                <c:pt idx="18186">
                  <c:v>0.60206166419019302</c:v>
                </c:pt>
                <c:pt idx="18188">
                  <c:v>0.60196879643387802</c:v>
                </c:pt>
                <c:pt idx="18190">
                  <c:v>0.60187592867756301</c:v>
                </c:pt>
                <c:pt idx="18192">
                  <c:v>0.601783060921248</c:v>
                </c:pt>
                <c:pt idx="18194">
                  <c:v>0.601690193164933</c:v>
                </c:pt>
                <c:pt idx="18196">
                  <c:v>0.60159732540861799</c:v>
                </c:pt>
                <c:pt idx="18198">
                  <c:v>0.60150445765230298</c:v>
                </c:pt>
                <c:pt idx="18200">
                  <c:v>0.60141158989598797</c:v>
                </c:pt>
                <c:pt idx="18202">
                  <c:v>0.60131872213967297</c:v>
                </c:pt>
                <c:pt idx="18204">
                  <c:v>0.60122585438335796</c:v>
                </c:pt>
                <c:pt idx="18206">
                  <c:v>0.60113298662704295</c:v>
                </c:pt>
                <c:pt idx="18208">
                  <c:v>0.60104011887072795</c:v>
                </c:pt>
                <c:pt idx="18210">
                  <c:v>0.60094725111441305</c:v>
                </c:pt>
                <c:pt idx="18212">
                  <c:v>0.60085438335809804</c:v>
                </c:pt>
                <c:pt idx="18214">
                  <c:v>0.60076151560178304</c:v>
                </c:pt>
                <c:pt idx="18216">
                  <c:v>0.60066864784546803</c:v>
                </c:pt>
                <c:pt idx="18218">
                  <c:v>0.60057578008915302</c:v>
                </c:pt>
                <c:pt idx="18220">
                  <c:v>0.60048291233283801</c:v>
                </c:pt>
                <c:pt idx="18222">
                  <c:v>0.60039004457652301</c:v>
                </c:pt>
                <c:pt idx="18224">
                  <c:v>0.600297176820208</c:v>
                </c:pt>
                <c:pt idx="18226">
                  <c:v>0.60020430906389299</c:v>
                </c:pt>
                <c:pt idx="18228">
                  <c:v>0.60011144130757799</c:v>
                </c:pt>
                <c:pt idx="18230">
                  <c:v>0.60001857355126298</c:v>
                </c:pt>
                <c:pt idx="18232">
                  <c:v>0.59992570579494797</c:v>
                </c:pt>
                <c:pt idx="18234">
                  <c:v>0.59983283803863297</c:v>
                </c:pt>
                <c:pt idx="18236">
                  <c:v>0.59973997028231796</c:v>
                </c:pt>
                <c:pt idx="18238">
                  <c:v>0.59964710252600295</c:v>
                </c:pt>
                <c:pt idx="18240">
                  <c:v>0.59955423476968694</c:v>
                </c:pt>
                <c:pt idx="18242">
                  <c:v>0.59946136701337205</c:v>
                </c:pt>
                <c:pt idx="18244">
                  <c:v>0.59936849925705704</c:v>
                </c:pt>
                <c:pt idx="18246">
                  <c:v>0.59927563150074203</c:v>
                </c:pt>
                <c:pt idx="18248">
                  <c:v>0.59918276374442703</c:v>
                </c:pt>
                <c:pt idx="18250">
                  <c:v>0.59908989598811202</c:v>
                </c:pt>
                <c:pt idx="18252">
                  <c:v>0.59899702823179701</c:v>
                </c:pt>
                <c:pt idx="18254">
                  <c:v>0.59890416047548201</c:v>
                </c:pt>
                <c:pt idx="18256">
                  <c:v>0.598811292719167</c:v>
                </c:pt>
                <c:pt idx="18258">
                  <c:v>0.59871842496285199</c:v>
                </c:pt>
                <c:pt idx="18260">
                  <c:v>0.59862555720653698</c:v>
                </c:pt>
                <c:pt idx="18262">
                  <c:v>0.59853268945022198</c:v>
                </c:pt>
                <c:pt idx="18264">
                  <c:v>0.59843982169390697</c:v>
                </c:pt>
                <c:pt idx="18266">
                  <c:v>0.59834695393759196</c:v>
                </c:pt>
                <c:pt idx="18268">
                  <c:v>0.59825408618127696</c:v>
                </c:pt>
                <c:pt idx="18270">
                  <c:v>0.59816121842496195</c:v>
                </c:pt>
                <c:pt idx="18272">
                  <c:v>0.59806835066864705</c:v>
                </c:pt>
                <c:pt idx="18274">
                  <c:v>0.59797548291233205</c:v>
                </c:pt>
                <c:pt idx="18276">
                  <c:v>0.59788261515601704</c:v>
                </c:pt>
                <c:pt idx="18278">
                  <c:v>0.59778974739970203</c:v>
                </c:pt>
                <c:pt idx="18280">
                  <c:v>0.59769687964338702</c:v>
                </c:pt>
                <c:pt idx="18282">
                  <c:v>0.59760401188707202</c:v>
                </c:pt>
                <c:pt idx="18284">
                  <c:v>0.59751114413075701</c:v>
                </c:pt>
                <c:pt idx="18286">
                  <c:v>0.597418276374442</c:v>
                </c:pt>
                <c:pt idx="18288">
                  <c:v>0.597325408618127</c:v>
                </c:pt>
                <c:pt idx="18290">
                  <c:v>0.59723254086181199</c:v>
                </c:pt>
                <c:pt idx="18292">
                  <c:v>0.59713967310549698</c:v>
                </c:pt>
                <c:pt idx="18294">
                  <c:v>0.59704680534918197</c:v>
                </c:pt>
                <c:pt idx="18296">
                  <c:v>0.59695393759286697</c:v>
                </c:pt>
                <c:pt idx="18298">
                  <c:v>0.59686106983655196</c:v>
                </c:pt>
                <c:pt idx="18300">
                  <c:v>0.59676820208023695</c:v>
                </c:pt>
                <c:pt idx="18302">
                  <c:v>0.59667533432392195</c:v>
                </c:pt>
                <c:pt idx="18304">
                  <c:v>0.59658246656760705</c:v>
                </c:pt>
                <c:pt idx="18306">
                  <c:v>0.59648959881129204</c:v>
                </c:pt>
                <c:pt idx="18308">
                  <c:v>0.59639673105497704</c:v>
                </c:pt>
                <c:pt idx="18310">
                  <c:v>0.59630386329866203</c:v>
                </c:pt>
                <c:pt idx="18312">
                  <c:v>0.59621099554234702</c:v>
                </c:pt>
                <c:pt idx="18314">
                  <c:v>0.59611812778603201</c:v>
                </c:pt>
                <c:pt idx="18316">
                  <c:v>0.59602526002971701</c:v>
                </c:pt>
                <c:pt idx="18318">
                  <c:v>0.595932392273402</c:v>
                </c:pt>
                <c:pt idx="18320">
                  <c:v>0.59583952451708699</c:v>
                </c:pt>
                <c:pt idx="18322">
                  <c:v>0.59574665676077199</c:v>
                </c:pt>
                <c:pt idx="18324">
                  <c:v>0.59565378900445698</c:v>
                </c:pt>
                <c:pt idx="18326">
                  <c:v>0.59556092124814197</c:v>
                </c:pt>
                <c:pt idx="18328">
                  <c:v>0.59546805349182697</c:v>
                </c:pt>
                <c:pt idx="18330">
                  <c:v>0.59537518573551196</c:v>
                </c:pt>
                <c:pt idx="18332">
                  <c:v>0.59528231797919695</c:v>
                </c:pt>
                <c:pt idx="18334">
                  <c:v>0.59518945022288205</c:v>
                </c:pt>
                <c:pt idx="18336">
                  <c:v>0.59509658246656705</c:v>
                </c:pt>
                <c:pt idx="18338">
                  <c:v>0.59500371471025204</c:v>
                </c:pt>
                <c:pt idx="18340">
                  <c:v>0.59491084695393703</c:v>
                </c:pt>
                <c:pt idx="18342">
                  <c:v>0.59481797919762203</c:v>
                </c:pt>
                <c:pt idx="18344">
                  <c:v>0.59472511144130702</c:v>
                </c:pt>
                <c:pt idx="18346">
                  <c:v>0.59463224368499201</c:v>
                </c:pt>
                <c:pt idx="18348">
                  <c:v>0.59453937592867701</c:v>
                </c:pt>
                <c:pt idx="18350">
                  <c:v>0.594446508172362</c:v>
                </c:pt>
                <c:pt idx="18352">
                  <c:v>0.59435364041604699</c:v>
                </c:pt>
                <c:pt idx="18354">
                  <c:v>0.59426077265973198</c:v>
                </c:pt>
                <c:pt idx="18356">
                  <c:v>0.59416790490341698</c:v>
                </c:pt>
                <c:pt idx="18358">
                  <c:v>0.59407503714710197</c:v>
                </c:pt>
                <c:pt idx="18360">
                  <c:v>0.59398216939078696</c:v>
                </c:pt>
                <c:pt idx="18362">
                  <c:v>0.59388930163447196</c:v>
                </c:pt>
                <c:pt idx="18364">
                  <c:v>0.59379643387815695</c:v>
                </c:pt>
                <c:pt idx="18366">
                  <c:v>0.59370356612184205</c:v>
                </c:pt>
                <c:pt idx="18368">
                  <c:v>0.59361069836552705</c:v>
                </c:pt>
                <c:pt idx="18370">
                  <c:v>0.59351783060921204</c:v>
                </c:pt>
                <c:pt idx="18372">
                  <c:v>0.59342496285289703</c:v>
                </c:pt>
                <c:pt idx="18374">
                  <c:v>0.59333209509658202</c:v>
                </c:pt>
                <c:pt idx="18376">
                  <c:v>0.59323922734026702</c:v>
                </c:pt>
                <c:pt idx="18378">
                  <c:v>0.59314635958395201</c:v>
                </c:pt>
                <c:pt idx="18380">
                  <c:v>0.593053491827637</c:v>
                </c:pt>
                <c:pt idx="18382">
                  <c:v>0.592960624071322</c:v>
                </c:pt>
                <c:pt idx="18384">
                  <c:v>0.59286775631500699</c:v>
                </c:pt>
                <c:pt idx="18386">
                  <c:v>0.59277488855869198</c:v>
                </c:pt>
                <c:pt idx="18388">
                  <c:v>0.59268202080237697</c:v>
                </c:pt>
                <c:pt idx="18390">
                  <c:v>0.59258915304606197</c:v>
                </c:pt>
                <c:pt idx="18392">
                  <c:v>0.59249628528974696</c:v>
                </c:pt>
                <c:pt idx="18394">
                  <c:v>0.59240341753343195</c:v>
                </c:pt>
                <c:pt idx="18396">
                  <c:v>0.59231054977711695</c:v>
                </c:pt>
                <c:pt idx="18398">
                  <c:v>0.59221768202080205</c:v>
                </c:pt>
                <c:pt idx="18400">
                  <c:v>0.59212481426448704</c:v>
                </c:pt>
                <c:pt idx="18402">
                  <c:v>0.59203194650817204</c:v>
                </c:pt>
                <c:pt idx="18404">
                  <c:v>0.59193907875185703</c:v>
                </c:pt>
                <c:pt idx="18406">
                  <c:v>0.59184621099554202</c:v>
                </c:pt>
                <c:pt idx="18408">
                  <c:v>0.59175334323922701</c:v>
                </c:pt>
                <c:pt idx="18410">
                  <c:v>0.59166047548291201</c:v>
                </c:pt>
                <c:pt idx="18412">
                  <c:v>0.591567607726597</c:v>
                </c:pt>
                <c:pt idx="18414">
                  <c:v>0.59147473997028199</c:v>
                </c:pt>
                <c:pt idx="18416">
                  <c:v>0.59138187221396699</c:v>
                </c:pt>
                <c:pt idx="18418">
                  <c:v>0.59128900445765198</c:v>
                </c:pt>
                <c:pt idx="18420">
                  <c:v>0.59119613670133697</c:v>
                </c:pt>
                <c:pt idx="18422">
                  <c:v>0.59110326894502196</c:v>
                </c:pt>
                <c:pt idx="18424">
                  <c:v>0.59101040118870696</c:v>
                </c:pt>
                <c:pt idx="18426">
                  <c:v>0.59091753343239195</c:v>
                </c:pt>
                <c:pt idx="18428">
                  <c:v>0.59082466567607705</c:v>
                </c:pt>
                <c:pt idx="18430">
                  <c:v>0.59073179791976205</c:v>
                </c:pt>
                <c:pt idx="18432">
                  <c:v>0.59063893016344704</c:v>
                </c:pt>
                <c:pt idx="18434">
                  <c:v>0.59054606240713203</c:v>
                </c:pt>
                <c:pt idx="18436">
                  <c:v>0.59045319465081703</c:v>
                </c:pt>
                <c:pt idx="18438">
                  <c:v>0.59036032689450202</c:v>
                </c:pt>
                <c:pt idx="18440">
                  <c:v>0.59026745913818701</c:v>
                </c:pt>
                <c:pt idx="18442">
                  <c:v>0.590174591381872</c:v>
                </c:pt>
                <c:pt idx="18444">
                  <c:v>0.590081723625557</c:v>
                </c:pt>
                <c:pt idx="18446">
                  <c:v>0.58998885586924199</c:v>
                </c:pt>
                <c:pt idx="18448">
                  <c:v>0.58989598811292698</c:v>
                </c:pt>
                <c:pt idx="18450">
                  <c:v>0.58980312035661198</c:v>
                </c:pt>
                <c:pt idx="18452">
                  <c:v>0.58971025260029697</c:v>
                </c:pt>
                <c:pt idx="18454">
                  <c:v>0.58961738484398196</c:v>
                </c:pt>
                <c:pt idx="18456">
                  <c:v>0.58952451708766695</c:v>
                </c:pt>
                <c:pt idx="18458">
                  <c:v>0.58943164933135195</c:v>
                </c:pt>
                <c:pt idx="18460">
                  <c:v>0.58933878157503705</c:v>
                </c:pt>
                <c:pt idx="18462">
                  <c:v>0.58924591381872204</c:v>
                </c:pt>
                <c:pt idx="18464">
                  <c:v>0.58915304606240704</c:v>
                </c:pt>
                <c:pt idx="18466">
                  <c:v>0.58906017830609203</c:v>
                </c:pt>
                <c:pt idx="18468">
                  <c:v>0.58896731054977702</c:v>
                </c:pt>
                <c:pt idx="18470">
                  <c:v>0.58887444279346202</c:v>
                </c:pt>
                <c:pt idx="18472">
                  <c:v>0.58878157503714701</c:v>
                </c:pt>
                <c:pt idx="18474">
                  <c:v>0.588688707280832</c:v>
                </c:pt>
                <c:pt idx="18476">
                  <c:v>0.58859583952451699</c:v>
                </c:pt>
                <c:pt idx="18478">
                  <c:v>0.58850297176820199</c:v>
                </c:pt>
                <c:pt idx="18480">
                  <c:v>0.58841010401188698</c:v>
                </c:pt>
                <c:pt idx="18482">
                  <c:v>0.58831723625557197</c:v>
                </c:pt>
                <c:pt idx="18484">
                  <c:v>0.58822436849925697</c:v>
                </c:pt>
                <c:pt idx="18486">
                  <c:v>0.58813150074294196</c:v>
                </c:pt>
                <c:pt idx="18488">
                  <c:v>0.58803863298662695</c:v>
                </c:pt>
                <c:pt idx="18490">
                  <c:v>0.58794576523031195</c:v>
                </c:pt>
                <c:pt idx="18492">
                  <c:v>0.58785289747399705</c:v>
                </c:pt>
                <c:pt idx="18494">
                  <c:v>0.58776002971768204</c:v>
                </c:pt>
                <c:pt idx="18496">
                  <c:v>0.58766716196136703</c:v>
                </c:pt>
                <c:pt idx="18498">
                  <c:v>0.58757429420505203</c:v>
                </c:pt>
                <c:pt idx="18500">
                  <c:v>0.58748142644873702</c:v>
                </c:pt>
                <c:pt idx="18502">
                  <c:v>0.58738855869242201</c:v>
                </c:pt>
                <c:pt idx="18504">
                  <c:v>0.58729569093610701</c:v>
                </c:pt>
                <c:pt idx="18506">
                  <c:v>0.587202823179792</c:v>
                </c:pt>
                <c:pt idx="18508">
                  <c:v>0.58710995542347699</c:v>
                </c:pt>
                <c:pt idx="18510">
                  <c:v>0.58701708766716199</c:v>
                </c:pt>
                <c:pt idx="18512">
                  <c:v>0.58692421991084698</c:v>
                </c:pt>
                <c:pt idx="18514">
                  <c:v>0.58683135215453197</c:v>
                </c:pt>
                <c:pt idx="18516">
                  <c:v>0.58673848439821696</c:v>
                </c:pt>
                <c:pt idx="18518">
                  <c:v>0.58664561664190196</c:v>
                </c:pt>
                <c:pt idx="18520">
                  <c:v>0.58655274888558695</c:v>
                </c:pt>
                <c:pt idx="18522">
                  <c:v>0.58645988112927105</c:v>
                </c:pt>
                <c:pt idx="18524">
                  <c:v>0.58636701337295605</c:v>
                </c:pt>
                <c:pt idx="18526">
                  <c:v>0.58627414561664104</c:v>
                </c:pt>
                <c:pt idx="18528">
                  <c:v>0.58618127786032603</c:v>
                </c:pt>
                <c:pt idx="18530">
                  <c:v>0.58608841010401103</c:v>
                </c:pt>
                <c:pt idx="18532">
                  <c:v>0.58599554234769602</c:v>
                </c:pt>
                <c:pt idx="18534">
                  <c:v>0.58590267459138101</c:v>
                </c:pt>
                <c:pt idx="18536">
                  <c:v>0.585809806835066</c:v>
                </c:pt>
                <c:pt idx="18538">
                  <c:v>0.585716939078751</c:v>
                </c:pt>
                <c:pt idx="18540">
                  <c:v>0.58562407132243599</c:v>
                </c:pt>
                <c:pt idx="18542">
                  <c:v>0.58553120356612098</c:v>
                </c:pt>
                <c:pt idx="18544">
                  <c:v>0.58543833580980598</c:v>
                </c:pt>
                <c:pt idx="18546">
                  <c:v>0.58534546805349097</c:v>
                </c:pt>
                <c:pt idx="18548">
                  <c:v>0.58525260029717596</c:v>
                </c:pt>
                <c:pt idx="18550">
                  <c:v>0.58515973254086096</c:v>
                </c:pt>
                <c:pt idx="18552">
                  <c:v>0.58506686478454595</c:v>
                </c:pt>
                <c:pt idx="18554">
                  <c:v>0.58497399702823105</c:v>
                </c:pt>
                <c:pt idx="18556">
                  <c:v>0.58488112927191604</c:v>
                </c:pt>
                <c:pt idx="18558">
                  <c:v>0.58478826151560104</c:v>
                </c:pt>
                <c:pt idx="18560">
                  <c:v>0.58469539375928603</c:v>
                </c:pt>
                <c:pt idx="18562">
                  <c:v>0.58460252600297102</c:v>
                </c:pt>
                <c:pt idx="18564">
                  <c:v>0.58450965824665602</c:v>
                </c:pt>
                <c:pt idx="18566">
                  <c:v>0.58441679049034101</c:v>
                </c:pt>
                <c:pt idx="18568">
                  <c:v>0.584323922734026</c:v>
                </c:pt>
                <c:pt idx="18570">
                  <c:v>0.584231054977711</c:v>
                </c:pt>
                <c:pt idx="18572">
                  <c:v>0.58413818722139599</c:v>
                </c:pt>
                <c:pt idx="18574">
                  <c:v>0.58404531946508098</c:v>
                </c:pt>
                <c:pt idx="18576">
                  <c:v>0.58395245170876597</c:v>
                </c:pt>
                <c:pt idx="18578">
                  <c:v>0.58385958395245097</c:v>
                </c:pt>
                <c:pt idx="18580">
                  <c:v>0.58376671619613596</c:v>
                </c:pt>
                <c:pt idx="18582">
                  <c:v>0.58367384843982095</c:v>
                </c:pt>
                <c:pt idx="18584">
                  <c:v>0.58358098068350595</c:v>
                </c:pt>
                <c:pt idx="18586">
                  <c:v>0.58348811292719105</c:v>
                </c:pt>
                <c:pt idx="18588">
                  <c:v>0.58339524517087604</c:v>
                </c:pt>
                <c:pt idx="18590">
                  <c:v>0.58330237741456104</c:v>
                </c:pt>
                <c:pt idx="18592">
                  <c:v>0.58320950965824603</c:v>
                </c:pt>
                <c:pt idx="18594">
                  <c:v>0.58311664190193102</c:v>
                </c:pt>
                <c:pt idx="18596">
                  <c:v>0.58302377414561601</c:v>
                </c:pt>
                <c:pt idx="18598">
                  <c:v>0.58293090638930101</c:v>
                </c:pt>
                <c:pt idx="18600">
                  <c:v>0.582838038632986</c:v>
                </c:pt>
                <c:pt idx="18602">
                  <c:v>0.58274517087667099</c:v>
                </c:pt>
                <c:pt idx="18604">
                  <c:v>0.58265230312035599</c:v>
                </c:pt>
                <c:pt idx="18606">
                  <c:v>0.58255943536404098</c:v>
                </c:pt>
                <c:pt idx="18608">
                  <c:v>0.58246656760772597</c:v>
                </c:pt>
                <c:pt idx="18610">
                  <c:v>0.58237369985141096</c:v>
                </c:pt>
                <c:pt idx="18612">
                  <c:v>0.58228083209509596</c:v>
                </c:pt>
                <c:pt idx="18614">
                  <c:v>0.58218796433878095</c:v>
                </c:pt>
                <c:pt idx="18616">
                  <c:v>0.58209509658246605</c:v>
                </c:pt>
                <c:pt idx="18618">
                  <c:v>0.58200222882615105</c:v>
                </c:pt>
                <c:pt idx="18620">
                  <c:v>0.58190936106983604</c:v>
                </c:pt>
                <c:pt idx="18622">
                  <c:v>0.58181649331352103</c:v>
                </c:pt>
                <c:pt idx="18624">
                  <c:v>0.58172362555720603</c:v>
                </c:pt>
                <c:pt idx="18626">
                  <c:v>0.58163075780089102</c:v>
                </c:pt>
                <c:pt idx="18628">
                  <c:v>0.58153789004457601</c:v>
                </c:pt>
                <c:pt idx="18630">
                  <c:v>0.581445022288261</c:v>
                </c:pt>
                <c:pt idx="18632">
                  <c:v>0.581352154531946</c:v>
                </c:pt>
                <c:pt idx="18634">
                  <c:v>0.58125928677563099</c:v>
                </c:pt>
                <c:pt idx="18636">
                  <c:v>0.58116641901931598</c:v>
                </c:pt>
                <c:pt idx="18638">
                  <c:v>0.58107355126300098</c:v>
                </c:pt>
                <c:pt idx="18640">
                  <c:v>0.58098068350668597</c:v>
                </c:pt>
                <c:pt idx="18642">
                  <c:v>0.58088781575037096</c:v>
                </c:pt>
                <c:pt idx="18644">
                  <c:v>0.58079494799405595</c:v>
                </c:pt>
                <c:pt idx="18646">
                  <c:v>0.58070208023774095</c:v>
                </c:pt>
                <c:pt idx="18648">
                  <c:v>0.58060921248142605</c:v>
                </c:pt>
                <c:pt idx="18650">
                  <c:v>0.58051634472511104</c:v>
                </c:pt>
                <c:pt idx="18652">
                  <c:v>0.58042347696879604</c:v>
                </c:pt>
                <c:pt idx="18654">
                  <c:v>0.58033060921248103</c:v>
                </c:pt>
                <c:pt idx="18656">
                  <c:v>0.58023774145616602</c:v>
                </c:pt>
                <c:pt idx="18658">
                  <c:v>0.58014487369985102</c:v>
                </c:pt>
                <c:pt idx="18660">
                  <c:v>0.58005200594353601</c:v>
                </c:pt>
                <c:pt idx="18662">
                  <c:v>0.579959138187221</c:v>
                </c:pt>
                <c:pt idx="18664">
                  <c:v>0.57986627043090599</c:v>
                </c:pt>
                <c:pt idx="18666">
                  <c:v>0.57977340267459099</c:v>
                </c:pt>
                <c:pt idx="18668">
                  <c:v>0.57968053491827598</c:v>
                </c:pt>
                <c:pt idx="18670">
                  <c:v>0.57958766716196097</c:v>
                </c:pt>
                <c:pt idx="18672">
                  <c:v>0.57949479940564597</c:v>
                </c:pt>
                <c:pt idx="18674">
                  <c:v>0.57940193164933096</c:v>
                </c:pt>
                <c:pt idx="18676">
                  <c:v>0.57930906389301595</c:v>
                </c:pt>
                <c:pt idx="18678">
                  <c:v>0.57921619613670094</c:v>
                </c:pt>
                <c:pt idx="18680">
                  <c:v>0.57912332838038605</c:v>
                </c:pt>
                <c:pt idx="18682">
                  <c:v>0.57903046062407104</c:v>
                </c:pt>
                <c:pt idx="18684">
                  <c:v>0.57893759286775603</c:v>
                </c:pt>
                <c:pt idx="18686">
                  <c:v>0.57884472511144103</c:v>
                </c:pt>
                <c:pt idx="18688">
                  <c:v>0.57875185735512602</c:v>
                </c:pt>
                <c:pt idx="18690">
                  <c:v>0.57865898959881101</c:v>
                </c:pt>
                <c:pt idx="18692">
                  <c:v>0.57856612184249601</c:v>
                </c:pt>
                <c:pt idx="18694">
                  <c:v>0.578473254086181</c:v>
                </c:pt>
                <c:pt idx="18696">
                  <c:v>0.57838038632986599</c:v>
                </c:pt>
                <c:pt idx="18698">
                  <c:v>0.57828751857355098</c:v>
                </c:pt>
                <c:pt idx="18700">
                  <c:v>0.57819465081723598</c:v>
                </c:pt>
                <c:pt idx="18702">
                  <c:v>0.57810178306092097</c:v>
                </c:pt>
                <c:pt idx="18704">
                  <c:v>0.57800891530460596</c:v>
                </c:pt>
                <c:pt idx="18706">
                  <c:v>0.57791604754829096</c:v>
                </c:pt>
                <c:pt idx="18708">
                  <c:v>0.57782317979197595</c:v>
                </c:pt>
                <c:pt idx="18710">
                  <c:v>0.57773031203566105</c:v>
                </c:pt>
                <c:pt idx="18712">
                  <c:v>0.57763744427934605</c:v>
                </c:pt>
                <c:pt idx="18714">
                  <c:v>0.57754457652303104</c:v>
                </c:pt>
                <c:pt idx="18716">
                  <c:v>0.57745170876671603</c:v>
                </c:pt>
                <c:pt idx="18718">
                  <c:v>0.57735884101040102</c:v>
                </c:pt>
                <c:pt idx="18720">
                  <c:v>0.57726597325408602</c:v>
                </c:pt>
                <c:pt idx="18722">
                  <c:v>0.57717310549777101</c:v>
                </c:pt>
                <c:pt idx="18724">
                  <c:v>0.577080237741456</c:v>
                </c:pt>
                <c:pt idx="18726">
                  <c:v>0.576987369985141</c:v>
                </c:pt>
                <c:pt idx="18728">
                  <c:v>0.57689450222882599</c:v>
                </c:pt>
                <c:pt idx="18730">
                  <c:v>0.57680163447251098</c:v>
                </c:pt>
                <c:pt idx="18732">
                  <c:v>0.57670876671619598</c:v>
                </c:pt>
                <c:pt idx="18734">
                  <c:v>0.57661589895988097</c:v>
                </c:pt>
                <c:pt idx="18736">
                  <c:v>0.57652303120356596</c:v>
                </c:pt>
                <c:pt idx="18738">
                  <c:v>0.57643016344725095</c:v>
                </c:pt>
                <c:pt idx="18740">
                  <c:v>0.57633729569093595</c:v>
                </c:pt>
                <c:pt idx="18742">
                  <c:v>0.57624442793462105</c:v>
                </c:pt>
                <c:pt idx="18744">
                  <c:v>0.57615156017830604</c:v>
                </c:pt>
                <c:pt idx="18746">
                  <c:v>0.57605869242199104</c:v>
                </c:pt>
                <c:pt idx="18748">
                  <c:v>0.57596582466567603</c:v>
                </c:pt>
                <c:pt idx="18750">
                  <c:v>0.57587295690936102</c:v>
                </c:pt>
                <c:pt idx="18752">
                  <c:v>0.57578008915304602</c:v>
                </c:pt>
                <c:pt idx="18754">
                  <c:v>0.57568722139673101</c:v>
                </c:pt>
                <c:pt idx="18756">
                  <c:v>0.575594353640416</c:v>
                </c:pt>
                <c:pt idx="18758">
                  <c:v>0.57550148588410099</c:v>
                </c:pt>
                <c:pt idx="18760">
                  <c:v>0.57540861812778599</c:v>
                </c:pt>
                <c:pt idx="18762">
                  <c:v>0.57531575037147098</c:v>
                </c:pt>
                <c:pt idx="18764">
                  <c:v>0.57522288261515597</c:v>
                </c:pt>
                <c:pt idx="18766">
                  <c:v>0.57513001485884097</c:v>
                </c:pt>
                <c:pt idx="18768">
                  <c:v>0.57503714710252596</c:v>
                </c:pt>
                <c:pt idx="18770">
                  <c:v>0.57494427934621095</c:v>
                </c:pt>
                <c:pt idx="18772">
                  <c:v>0.57485141158989495</c:v>
                </c:pt>
                <c:pt idx="18774">
                  <c:v>0.57475854383358005</c:v>
                </c:pt>
                <c:pt idx="18776">
                  <c:v>0.57466567607726504</c:v>
                </c:pt>
                <c:pt idx="18778">
                  <c:v>0.57457280832095003</c:v>
                </c:pt>
                <c:pt idx="18780">
                  <c:v>0.57447994056463503</c:v>
                </c:pt>
                <c:pt idx="18782">
                  <c:v>0.57438707280832002</c:v>
                </c:pt>
                <c:pt idx="18784">
                  <c:v>0.57429420505200501</c:v>
                </c:pt>
                <c:pt idx="18786">
                  <c:v>0.57420133729569001</c:v>
                </c:pt>
                <c:pt idx="18788">
                  <c:v>0.574108469539375</c:v>
                </c:pt>
                <c:pt idx="18790">
                  <c:v>0.57401560178305999</c:v>
                </c:pt>
                <c:pt idx="18792">
                  <c:v>0.57392273402674499</c:v>
                </c:pt>
                <c:pt idx="18794">
                  <c:v>0.57382986627042998</c:v>
                </c:pt>
                <c:pt idx="18796">
                  <c:v>0.57373699851411497</c:v>
                </c:pt>
                <c:pt idx="18798">
                  <c:v>0.57364413075779996</c:v>
                </c:pt>
                <c:pt idx="18800">
                  <c:v>0.57355126300148496</c:v>
                </c:pt>
                <c:pt idx="18802">
                  <c:v>0.57345839524516995</c:v>
                </c:pt>
                <c:pt idx="18804">
                  <c:v>0.57336552748885505</c:v>
                </c:pt>
                <c:pt idx="18806">
                  <c:v>0.57327265973254005</c:v>
                </c:pt>
                <c:pt idx="18808">
                  <c:v>0.57317979197622504</c:v>
                </c:pt>
                <c:pt idx="18810">
                  <c:v>0.57308692421991003</c:v>
                </c:pt>
                <c:pt idx="18812">
                  <c:v>0.57299405646359503</c:v>
                </c:pt>
                <c:pt idx="18814">
                  <c:v>0.57290118870728002</c:v>
                </c:pt>
                <c:pt idx="18816">
                  <c:v>0.57280832095096501</c:v>
                </c:pt>
                <c:pt idx="18818">
                  <c:v>0.57271545319465</c:v>
                </c:pt>
                <c:pt idx="18820">
                  <c:v>0.572622585438335</c:v>
                </c:pt>
                <c:pt idx="18822">
                  <c:v>0.57252971768201999</c:v>
                </c:pt>
                <c:pt idx="18824">
                  <c:v>0.57243684992570498</c:v>
                </c:pt>
                <c:pt idx="18826">
                  <c:v>0.57234398216938998</c:v>
                </c:pt>
                <c:pt idx="18828">
                  <c:v>0.57225111441307497</c:v>
                </c:pt>
                <c:pt idx="18830">
                  <c:v>0.57215824665675996</c:v>
                </c:pt>
                <c:pt idx="18832">
                  <c:v>0.57206537890044495</c:v>
                </c:pt>
                <c:pt idx="18834">
                  <c:v>0.57197251114412995</c:v>
                </c:pt>
                <c:pt idx="18836">
                  <c:v>0.57187964338781505</c:v>
                </c:pt>
                <c:pt idx="18838">
                  <c:v>0.57178677563150004</c:v>
                </c:pt>
                <c:pt idx="18840">
                  <c:v>0.57169390787518504</c:v>
                </c:pt>
                <c:pt idx="18842">
                  <c:v>0.57160104011887003</c:v>
                </c:pt>
                <c:pt idx="18844">
                  <c:v>0.57150817236255502</c:v>
                </c:pt>
                <c:pt idx="18846">
                  <c:v>0.57141530460624002</c:v>
                </c:pt>
                <c:pt idx="18848">
                  <c:v>0.57132243684992501</c:v>
                </c:pt>
                <c:pt idx="18850">
                  <c:v>0.57122956909361</c:v>
                </c:pt>
                <c:pt idx="18852">
                  <c:v>0.57113670133729499</c:v>
                </c:pt>
                <c:pt idx="18854">
                  <c:v>0.57104383358097999</c:v>
                </c:pt>
                <c:pt idx="18856">
                  <c:v>0.57095096582466498</c:v>
                </c:pt>
                <c:pt idx="18858">
                  <c:v>0.57085809806834997</c:v>
                </c:pt>
                <c:pt idx="18860">
                  <c:v>0.57076523031203497</c:v>
                </c:pt>
                <c:pt idx="18862">
                  <c:v>0.57067236255571996</c:v>
                </c:pt>
                <c:pt idx="18864">
                  <c:v>0.57057949479940495</c:v>
                </c:pt>
                <c:pt idx="18866">
                  <c:v>0.57048662704309006</c:v>
                </c:pt>
                <c:pt idx="18868">
                  <c:v>0.57039375928677505</c:v>
                </c:pt>
                <c:pt idx="18870">
                  <c:v>0.57030089153046004</c:v>
                </c:pt>
                <c:pt idx="18872">
                  <c:v>0.57020802377414503</c:v>
                </c:pt>
                <c:pt idx="18874">
                  <c:v>0.57011515601783003</c:v>
                </c:pt>
                <c:pt idx="18876">
                  <c:v>0.57002228826151502</c:v>
                </c:pt>
                <c:pt idx="18878">
                  <c:v>0.56992942050520001</c:v>
                </c:pt>
                <c:pt idx="18880">
                  <c:v>0.56983655274888501</c:v>
                </c:pt>
                <c:pt idx="18882">
                  <c:v>0.56974368499257</c:v>
                </c:pt>
                <c:pt idx="18884">
                  <c:v>0.56965081723625499</c:v>
                </c:pt>
                <c:pt idx="18886">
                  <c:v>0.56955794947993998</c:v>
                </c:pt>
                <c:pt idx="18888">
                  <c:v>0.56946508172362498</c:v>
                </c:pt>
                <c:pt idx="18890">
                  <c:v>0.56937221396730997</c:v>
                </c:pt>
                <c:pt idx="18892">
                  <c:v>0.56927934621099496</c:v>
                </c:pt>
                <c:pt idx="18894">
                  <c:v>0.56918647845467996</c:v>
                </c:pt>
                <c:pt idx="18896">
                  <c:v>0.56909361069836495</c:v>
                </c:pt>
                <c:pt idx="18898">
                  <c:v>0.56900074294205005</c:v>
                </c:pt>
                <c:pt idx="18900">
                  <c:v>0.56890787518573505</c:v>
                </c:pt>
                <c:pt idx="18902">
                  <c:v>0.56881500742942004</c:v>
                </c:pt>
                <c:pt idx="18904">
                  <c:v>0.56872213967310503</c:v>
                </c:pt>
                <c:pt idx="18906">
                  <c:v>0.56862927191679002</c:v>
                </c:pt>
                <c:pt idx="18908">
                  <c:v>0.56853640416047502</c:v>
                </c:pt>
                <c:pt idx="18910">
                  <c:v>0.56844353640416001</c:v>
                </c:pt>
                <c:pt idx="18912">
                  <c:v>0.568350668647845</c:v>
                </c:pt>
                <c:pt idx="18914">
                  <c:v>0.56825780089153</c:v>
                </c:pt>
                <c:pt idx="18916">
                  <c:v>0.56816493313521499</c:v>
                </c:pt>
                <c:pt idx="18918">
                  <c:v>0.56807206537889998</c:v>
                </c:pt>
                <c:pt idx="18920">
                  <c:v>0.56797919762258497</c:v>
                </c:pt>
                <c:pt idx="18922">
                  <c:v>0.56788632986626997</c:v>
                </c:pt>
                <c:pt idx="18924">
                  <c:v>0.56779346210995496</c:v>
                </c:pt>
                <c:pt idx="18926">
                  <c:v>0.56770059435363995</c:v>
                </c:pt>
                <c:pt idx="18928">
                  <c:v>0.56760772659732495</c:v>
                </c:pt>
                <c:pt idx="18930">
                  <c:v>0.56751485884101005</c:v>
                </c:pt>
                <c:pt idx="18932">
                  <c:v>0.56742199108469504</c:v>
                </c:pt>
                <c:pt idx="18934">
                  <c:v>0.56732912332838004</c:v>
                </c:pt>
                <c:pt idx="18936">
                  <c:v>0.56723625557206503</c:v>
                </c:pt>
                <c:pt idx="18938">
                  <c:v>0.56714338781575002</c:v>
                </c:pt>
                <c:pt idx="18940">
                  <c:v>0.56705052005943501</c:v>
                </c:pt>
                <c:pt idx="18942">
                  <c:v>0.56695765230312001</c:v>
                </c:pt>
                <c:pt idx="18944">
                  <c:v>0.566864784546805</c:v>
                </c:pt>
                <c:pt idx="18946">
                  <c:v>0.56677191679048999</c:v>
                </c:pt>
                <c:pt idx="18948">
                  <c:v>0.56667904903417499</c:v>
                </c:pt>
                <c:pt idx="18950">
                  <c:v>0.56658618127785998</c:v>
                </c:pt>
                <c:pt idx="18952">
                  <c:v>0.56649331352154497</c:v>
                </c:pt>
                <c:pt idx="18954">
                  <c:v>0.56640044576522997</c:v>
                </c:pt>
                <c:pt idx="18956">
                  <c:v>0.56630757800891496</c:v>
                </c:pt>
                <c:pt idx="18958">
                  <c:v>0.56621471025259995</c:v>
                </c:pt>
                <c:pt idx="18960">
                  <c:v>0.56612184249628505</c:v>
                </c:pt>
                <c:pt idx="18962">
                  <c:v>0.56602897473997005</c:v>
                </c:pt>
                <c:pt idx="18964">
                  <c:v>0.56593610698365504</c:v>
                </c:pt>
                <c:pt idx="18966">
                  <c:v>0.56584323922734003</c:v>
                </c:pt>
                <c:pt idx="18968">
                  <c:v>0.56575037147102503</c:v>
                </c:pt>
                <c:pt idx="18970">
                  <c:v>0.56565750371471002</c:v>
                </c:pt>
                <c:pt idx="18972">
                  <c:v>0.56556463595839501</c:v>
                </c:pt>
                <c:pt idx="18974">
                  <c:v>0.56547176820208001</c:v>
                </c:pt>
                <c:pt idx="18976">
                  <c:v>0.565378900445765</c:v>
                </c:pt>
                <c:pt idx="18978">
                  <c:v>0.56528603268944999</c:v>
                </c:pt>
                <c:pt idx="18980">
                  <c:v>0.56519316493313498</c:v>
                </c:pt>
                <c:pt idx="18982">
                  <c:v>0.56510029717681998</c:v>
                </c:pt>
                <c:pt idx="18984">
                  <c:v>0.56500742942050497</c:v>
                </c:pt>
                <c:pt idx="18986">
                  <c:v>0.56491456166418996</c:v>
                </c:pt>
                <c:pt idx="18988">
                  <c:v>0.56482169390787496</c:v>
                </c:pt>
                <c:pt idx="18990">
                  <c:v>0.56472882615155995</c:v>
                </c:pt>
                <c:pt idx="18992">
                  <c:v>0.56463595839524505</c:v>
                </c:pt>
                <c:pt idx="18994">
                  <c:v>0.56454309063893005</c:v>
                </c:pt>
                <c:pt idx="18996">
                  <c:v>0.56445022288261504</c:v>
                </c:pt>
                <c:pt idx="18998">
                  <c:v>0.56435735512630003</c:v>
                </c:pt>
                <c:pt idx="19000">
                  <c:v>0.56426448736998502</c:v>
                </c:pt>
                <c:pt idx="19002">
                  <c:v>0.56417161961367002</c:v>
                </c:pt>
                <c:pt idx="19004">
                  <c:v>0.56407875185735501</c:v>
                </c:pt>
                <c:pt idx="19006">
                  <c:v>0.56398588410104</c:v>
                </c:pt>
                <c:pt idx="19008">
                  <c:v>0.563893016344725</c:v>
                </c:pt>
                <c:pt idx="19010">
                  <c:v>0.56380014858840999</c:v>
                </c:pt>
                <c:pt idx="19012">
                  <c:v>0.56370728083209498</c:v>
                </c:pt>
                <c:pt idx="19014">
                  <c:v>0.56361441307577997</c:v>
                </c:pt>
                <c:pt idx="19016">
                  <c:v>0.56352154531946497</c:v>
                </c:pt>
                <c:pt idx="19018">
                  <c:v>0.56342867756314996</c:v>
                </c:pt>
                <c:pt idx="19020">
                  <c:v>0.56333580980683495</c:v>
                </c:pt>
                <c:pt idx="19022">
                  <c:v>0.56324294205051995</c:v>
                </c:pt>
                <c:pt idx="19024">
                  <c:v>0.56315007429420505</c:v>
                </c:pt>
                <c:pt idx="19026">
                  <c:v>0.56305720653789004</c:v>
                </c:pt>
                <c:pt idx="19028">
                  <c:v>0.56296433878157504</c:v>
                </c:pt>
                <c:pt idx="19030">
                  <c:v>0.56287147102526003</c:v>
                </c:pt>
                <c:pt idx="19032">
                  <c:v>0.56277860326894502</c:v>
                </c:pt>
                <c:pt idx="19034">
                  <c:v>0.56268573551263001</c:v>
                </c:pt>
                <c:pt idx="19036">
                  <c:v>0.56259286775631501</c:v>
                </c:pt>
                <c:pt idx="19038">
                  <c:v>0.5625</c:v>
                </c:pt>
                <c:pt idx="19040">
                  <c:v>0.56240713224368499</c:v>
                </c:pt>
                <c:pt idx="19042">
                  <c:v>0.56231426448736999</c:v>
                </c:pt>
                <c:pt idx="19044">
                  <c:v>0.56222139673105498</c:v>
                </c:pt>
                <c:pt idx="19046">
                  <c:v>0.56212852897473997</c:v>
                </c:pt>
                <c:pt idx="19048">
                  <c:v>0.56203566121842496</c:v>
                </c:pt>
                <c:pt idx="19050">
                  <c:v>0.56194279346210996</c:v>
                </c:pt>
                <c:pt idx="19052">
                  <c:v>0.56184992570579495</c:v>
                </c:pt>
                <c:pt idx="19054">
                  <c:v>0.56175705794947906</c:v>
                </c:pt>
                <c:pt idx="19056">
                  <c:v>0.56166419019316405</c:v>
                </c:pt>
                <c:pt idx="19058">
                  <c:v>0.56157132243684904</c:v>
                </c:pt>
                <c:pt idx="19060">
                  <c:v>0.56147845468053403</c:v>
                </c:pt>
                <c:pt idx="19062">
                  <c:v>0.56138558692421903</c:v>
                </c:pt>
                <c:pt idx="19064">
                  <c:v>0.56129271916790402</c:v>
                </c:pt>
                <c:pt idx="19066">
                  <c:v>0.56119985141158901</c:v>
                </c:pt>
                <c:pt idx="19068">
                  <c:v>0.56110698365527401</c:v>
                </c:pt>
                <c:pt idx="19070">
                  <c:v>0.561014115898959</c:v>
                </c:pt>
                <c:pt idx="19072">
                  <c:v>0.56092124814264399</c:v>
                </c:pt>
                <c:pt idx="19074">
                  <c:v>0.56082838038632898</c:v>
                </c:pt>
                <c:pt idx="19076">
                  <c:v>0.56073551263001398</c:v>
                </c:pt>
                <c:pt idx="19078">
                  <c:v>0.56064264487369897</c:v>
                </c:pt>
                <c:pt idx="19080">
                  <c:v>0.56054977711738396</c:v>
                </c:pt>
                <c:pt idx="19082">
                  <c:v>0.56045690936106896</c:v>
                </c:pt>
                <c:pt idx="19084">
                  <c:v>0.56036404160475395</c:v>
                </c:pt>
                <c:pt idx="19086">
                  <c:v>0.56027117384843905</c:v>
                </c:pt>
                <c:pt idx="19088">
                  <c:v>0.56017830609212405</c:v>
                </c:pt>
                <c:pt idx="19090">
                  <c:v>0.56008543833580904</c:v>
                </c:pt>
                <c:pt idx="19092">
                  <c:v>0.55999257057949403</c:v>
                </c:pt>
                <c:pt idx="19094">
                  <c:v>0.55989970282317902</c:v>
                </c:pt>
                <c:pt idx="19096">
                  <c:v>0.55980683506686402</c:v>
                </c:pt>
                <c:pt idx="19098">
                  <c:v>0.55971396731054901</c:v>
                </c:pt>
                <c:pt idx="19100">
                  <c:v>0.559621099554234</c:v>
                </c:pt>
                <c:pt idx="19102">
                  <c:v>0.559528231797919</c:v>
                </c:pt>
                <c:pt idx="19104">
                  <c:v>0.55943536404160399</c:v>
                </c:pt>
                <c:pt idx="19106">
                  <c:v>0.55934249628528898</c:v>
                </c:pt>
                <c:pt idx="19108">
                  <c:v>0.55924962852897397</c:v>
                </c:pt>
                <c:pt idx="19110">
                  <c:v>0.55915676077265897</c:v>
                </c:pt>
                <c:pt idx="19112">
                  <c:v>0.55906389301634396</c:v>
                </c:pt>
                <c:pt idx="19114">
                  <c:v>0.55897102526002895</c:v>
                </c:pt>
                <c:pt idx="19116">
                  <c:v>0.55887815750371395</c:v>
                </c:pt>
                <c:pt idx="19118">
                  <c:v>0.55878528974739905</c:v>
                </c:pt>
                <c:pt idx="19120">
                  <c:v>0.55869242199108404</c:v>
                </c:pt>
                <c:pt idx="19122">
                  <c:v>0.55859955423476904</c:v>
                </c:pt>
                <c:pt idx="19124">
                  <c:v>0.55850668647845403</c:v>
                </c:pt>
                <c:pt idx="19126">
                  <c:v>0.55841381872213902</c:v>
                </c:pt>
                <c:pt idx="19128">
                  <c:v>0.55832095096582401</c:v>
                </c:pt>
                <c:pt idx="19130">
                  <c:v>0.55822808320950901</c:v>
                </c:pt>
                <c:pt idx="19132">
                  <c:v>0.558135215453194</c:v>
                </c:pt>
                <c:pt idx="19134">
                  <c:v>0.55804234769687899</c:v>
                </c:pt>
                <c:pt idx="19136">
                  <c:v>0.55794947994056399</c:v>
                </c:pt>
                <c:pt idx="19138">
                  <c:v>0.55785661218424898</c:v>
                </c:pt>
                <c:pt idx="19140">
                  <c:v>0.55776374442793397</c:v>
                </c:pt>
                <c:pt idx="19142">
                  <c:v>0.55767087667161896</c:v>
                </c:pt>
                <c:pt idx="19144">
                  <c:v>0.55757800891530396</c:v>
                </c:pt>
                <c:pt idx="19146">
                  <c:v>0.55748514115898895</c:v>
                </c:pt>
                <c:pt idx="19148">
                  <c:v>0.55739227340267405</c:v>
                </c:pt>
                <c:pt idx="19150">
                  <c:v>0.55729940564635905</c:v>
                </c:pt>
                <c:pt idx="19152">
                  <c:v>0.55720653789004404</c:v>
                </c:pt>
                <c:pt idx="19154">
                  <c:v>0.55711367013372903</c:v>
                </c:pt>
                <c:pt idx="19156">
                  <c:v>0.55702080237741403</c:v>
                </c:pt>
                <c:pt idx="19158">
                  <c:v>0.55692793462109902</c:v>
                </c:pt>
                <c:pt idx="19160">
                  <c:v>0.55683506686478401</c:v>
                </c:pt>
                <c:pt idx="19162">
                  <c:v>0.556742199108469</c:v>
                </c:pt>
                <c:pt idx="19164">
                  <c:v>0.556649331352154</c:v>
                </c:pt>
                <c:pt idx="19166">
                  <c:v>0.55655646359583899</c:v>
                </c:pt>
                <c:pt idx="19168">
                  <c:v>0.55646359583952398</c:v>
                </c:pt>
                <c:pt idx="19170">
                  <c:v>0.55637072808320898</c:v>
                </c:pt>
                <c:pt idx="19172">
                  <c:v>0.55627786032689397</c:v>
                </c:pt>
                <c:pt idx="19174">
                  <c:v>0.55618499257057896</c:v>
                </c:pt>
                <c:pt idx="19176">
                  <c:v>0.55609212481426396</c:v>
                </c:pt>
                <c:pt idx="19178">
                  <c:v>0.55599925705794895</c:v>
                </c:pt>
                <c:pt idx="19180">
                  <c:v>0.55590638930163405</c:v>
                </c:pt>
                <c:pt idx="19182">
                  <c:v>0.55581352154531904</c:v>
                </c:pt>
                <c:pt idx="19184">
                  <c:v>0.55572065378900404</c:v>
                </c:pt>
                <c:pt idx="19186">
                  <c:v>0.55562778603268903</c:v>
                </c:pt>
                <c:pt idx="19188">
                  <c:v>0.55553491827637402</c:v>
                </c:pt>
                <c:pt idx="19190">
                  <c:v>0.55544205052005902</c:v>
                </c:pt>
                <c:pt idx="19192">
                  <c:v>0.55534918276374401</c:v>
                </c:pt>
                <c:pt idx="19194">
                  <c:v>0.555256315007429</c:v>
                </c:pt>
                <c:pt idx="19196">
                  <c:v>0.555163447251114</c:v>
                </c:pt>
                <c:pt idx="19198">
                  <c:v>0.55507057949479899</c:v>
                </c:pt>
                <c:pt idx="19200">
                  <c:v>0.55497771173848398</c:v>
                </c:pt>
                <c:pt idx="19202">
                  <c:v>0.55488484398216897</c:v>
                </c:pt>
                <c:pt idx="19204">
                  <c:v>0.55479197622585397</c:v>
                </c:pt>
                <c:pt idx="19206">
                  <c:v>0.55469910846953896</c:v>
                </c:pt>
                <c:pt idx="19208">
                  <c:v>0.55460624071322395</c:v>
                </c:pt>
                <c:pt idx="19210">
                  <c:v>0.55451337295690895</c:v>
                </c:pt>
                <c:pt idx="19212">
                  <c:v>0.55442050520059405</c:v>
                </c:pt>
                <c:pt idx="19214">
                  <c:v>0.55432763744427904</c:v>
                </c:pt>
                <c:pt idx="19216">
                  <c:v>0.55423476968796404</c:v>
                </c:pt>
                <c:pt idx="19218">
                  <c:v>0.55414190193164903</c:v>
                </c:pt>
                <c:pt idx="19220">
                  <c:v>0.55404903417533402</c:v>
                </c:pt>
                <c:pt idx="19222">
                  <c:v>0.55395616641901901</c:v>
                </c:pt>
                <c:pt idx="19224">
                  <c:v>0.55386329866270401</c:v>
                </c:pt>
                <c:pt idx="19226">
                  <c:v>0.553770430906389</c:v>
                </c:pt>
                <c:pt idx="19228">
                  <c:v>0.55367756315007399</c:v>
                </c:pt>
                <c:pt idx="19230">
                  <c:v>0.55358469539375899</c:v>
                </c:pt>
                <c:pt idx="19232">
                  <c:v>0.55349182763744398</c:v>
                </c:pt>
                <c:pt idx="19234">
                  <c:v>0.55339895988112897</c:v>
                </c:pt>
                <c:pt idx="19236">
                  <c:v>0.55330609212481396</c:v>
                </c:pt>
                <c:pt idx="19238">
                  <c:v>0.55321322436849896</c:v>
                </c:pt>
                <c:pt idx="19240">
                  <c:v>0.55312035661218395</c:v>
                </c:pt>
                <c:pt idx="19242">
                  <c:v>0.55302748885586905</c:v>
                </c:pt>
                <c:pt idx="19244">
                  <c:v>0.55293462109955405</c:v>
                </c:pt>
                <c:pt idx="19246">
                  <c:v>0.55284175334323904</c:v>
                </c:pt>
                <c:pt idx="19248">
                  <c:v>0.55274888558692403</c:v>
                </c:pt>
                <c:pt idx="19250">
                  <c:v>0.55265601783060903</c:v>
                </c:pt>
                <c:pt idx="19252">
                  <c:v>0.55256315007429402</c:v>
                </c:pt>
                <c:pt idx="19254">
                  <c:v>0.55247028231797901</c:v>
                </c:pt>
                <c:pt idx="19256">
                  <c:v>0.552377414561664</c:v>
                </c:pt>
                <c:pt idx="19258">
                  <c:v>0.552284546805349</c:v>
                </c:pt>
                <c:pt idx="19260">
                  <c:v>0.55219167904903399</c:v>
                </c:pt>
                <c:pt idx="19262">
                  <c:v>0.55209881129271898</c:v>
                </c:pt>
                <c:pt idx="19264">
                  <c:v>0.55200594353640398</c:v>
                </c:pt>
                <c:pt idx="19266">
                  <c:v>0.55191307578008897</c:v>
                </c:pt>
                <c:pt idx="19268">
                  <c:v>0.55182020802377396</c:v>
                </c:pt>
                <c:pt idx="19270">
                  <c:v>0.55172734026745895</c:v>
                </c:pt>
                <c:pt idx="19272">
                  <c:v>0.55163447251114395</c:v>
                </c:pt>
                <c:pt idx="19274">
                  <c:v>0.55154160475482905</c:v>
                </c:pt>
                <c:pt idx="19276">
                  <c:v>0.55144873699851404</c:v>
                </c:pt>
                <c:pt idx="19278">
                  <c:v>0.55135586924219904</c:v>
                </c:pt>
                <c:pt idx="19280">
                  <c:v>0.55126300148588403</c:v>
                </c:pt>
                <c:pt idx="19282">
                  <c:v>0.55117013372956902</c:v>
                </c:pt>
                <c:pt idx="19284">
                  <c:v>0.55107726597325402</c:v>
                </c:pt>
                <c:pt idx="19286">
                  <c:v>0.55098439821693901</c:v>
                </c:pt>
                <c:pt idx="19288">
                  <c:v>0.550891530460624</c:v>
                </c:pt>
                <c:pt idx="19290">
                  <c:v>0.55079866270430899</c:v>
                </c:pt>
                <c:pt idx="19292">
                  <c:v>0.55070579494799399</c:v>
                </c:pt>
                <c:pt idx="19294">
                  <c:v>0.55061292719167898</c:v>
                </c:pt>
                <c:pt idx="19296">
                  <c:v>0.55052005943536397</c:v>
                </c:pt>
                <c:pt idx="19298">
                  <c:v>0.55042719167904897</c:v>
                </c:pt>
                <c:pt idx="19300">
                  <c:v>0.55033432392273396</c:v>
                </c:pt>
                <c:pt idx="19302">
                  <c:v>0.55024145616641895</c:v>
                </c:pt>
                <c:pt idx="19304">
                  <c:v>0.55014858841010394</c:v>
                </c:pt>
                <c:pt idx="19306">
                  <c:v>0.55005572065378905</c:v>
                </c:pt>
                <c:pt idx="19308">
                  <c:v>0.54996285289747404</c:v>
                </c:pt>
                <c:pt idx="19310">
                  <c:v>0.54986998514115903</c:v>
                </c:pt>
                <c:pt idx="19312">
                  <c:v>0.54977711738484403</c:v>
                </c:pt>
                <c:pt idx="19314">
                  <c:v>0.54968424962852902</c:v>
                </c:pt>
                <c:pt idx="19316">
                  <c:v>0.54959138187221401</c:v>
                </c:pt>
                <c:pt idx="19318">
                  <c:v>0.54949851411589901</c:v>
                </c:pt>
                <c:pt idx="19320">
                  <c:v>0.549405646359584</c:v>
                </c:pt>
                <c:pt idx="19322">
                  <c:v>0.54931277860326899</c:v>
                </c:pt>
                <c:pt idx="19324">
                  <c:v>0.54921991084695398</c:v>
                </c:pt>
                <c:pt idx="19326">
                  <c:v>0.54912704309063898</c:v>
                </c:pt>
                <c:pt idx="19328">
                  <c:v>0.54903417533432397</c:v>
                </c:pt>
                <c:pt idx="19330">
                  <c:v>0.54894130757800896</c:v>
                </c:pt>
                <c:pt idx="19332">
                  <c:v>0.54884843982169396</c:v>
                </c:pt>
                <c:pt idx="19334">
                  <c:v>0.54875557206537895</c:v>
                </c:pt>
                <c:pt idx="19336">
                  <c:v>0.54866270430906305</c:v>
                </c:pt>
                <c:pt idx="19338">
                  <c:v>0.54856983655274805</c:v>
                </c:pt>
                <c:pt idx="19340">
                  <c:v>0.54847696879643304</c:v>
                </c:pt>
                <c:pt idx="19342">
                  <c:v>0.54838410104011803</c:v>
                </c:pt>
                <c:pt idx="19344">
                  <c:v>0.54829123328380303</c:v>
                </c:pt>
                <c:pt idx="19346">
                  <c:v>0.54819836552748802</c:v>
                </c:pt>
                <c:pt idx="19348">
                  <c:v>0.54810549777117301</c:v>
                </c:pt>
                <c:pt idx="19350">
                  <c:v>0.548012630014858</c:v>
                </c:pt>
                <c:pt idx="19352">
                  <c:v>0.547919762258543</c:v>
                </c:pt>
                <c:pt idx="19354">
                  <c:v>0.54782689450222799</c:v>
                </c:pt>
                <c:pt idx="19356">
                  <c:v>0.54773402674591298</c:v>
                </c:pt>
                <c:pt idx="19358">
                  <c:v>0.54764115898959798</c:v>
                </c:pt>
                <c:pt idx="19360">
                  <c:v>0.54754829123328297</c:v>
                </c:pt>
                <c:pt idx="19362">
                  <c:v>0.54745542347696796</c:v>
                </c:pt>
                <c:pt idx="19364">
                  <c:v>0.54736255572065295</c:v>
                </c:pt>
                <c:pt idx="19366">
                  <c:v>0.54726968796433795</c:v>
                </c:pt>
                <c:pt idx="19368">
                  <c:v>0.54717682020802305</c:v>
                </c:pt>
                <c:pt idx="19370">
                  <c:v>0.54708395245170804</c:v>
                </c:pt>
                <c:pt idx="19372">
                  <c:v>0.54699108469539304</c:v>
                </c:pt>
                <c:pt idx="19374">
                  <c:v>0.54689821693907803</c:v>
                </c:pt>
                <c:pt idx="19376">
                  <c:v>0.54680534918276302</c:v>
                </c:pt>
                <c:pt idx="19378">
                  <c:v>0.54671248142644802</c:v>
                </c:pt>
                <c:pt idx="19380">
                  <c:v>0.54661961367013301</c:v>
                </c:pt>
                <c:pt idx="19382">
                  <c:v>0.546526745913818</c:v>
                </c:pt>
                <c:pt idx="19384">
                  <c:v>0.54643387815750299</c:v>
                </c:pt>
                <c:pt idx="19386">
                  <c:v>0.54634101040118799</c:v>
                </c:pt>
                <c:pt idx="19388">
                  <c:v>0.54624814264487298</c:v>
                </c:pt>
                <c:pt idx="19390">
                  <c:v>0.54615527488855797</c:v>
                </c:pt>
                <c:pt idx="19392">
                  <c:v>0.54606240713224297</c:v>
                </c:pt>
                <c:pt idx="19394">
                  <c:v>0.54596953937592796</c:v>
                </c:pt>
                <c:pt idx="19396">
                  <c:v>0.54587667161961295</c:v>
                </c:pt>
                <c:pt idx="19398">
                  <c:v>0.54578380386329794</c:v>
                </c:pt>
                <c:pt idx="19400">
                  <c:v>0.54569093610698305</c:v>
                </c:pt>
                <c:pt idx="19402">
                  <c:v>0.54559806835066804</c:v>
                </c:pt>
                <c:pt idx="19404">
                  <c:v>0.54550520059435303</c:v>
                </c:pt>
                <c:pt idx="19406">
                  <c:v>0.54541233283803803</c:v>
                </c:pt>
                <c:pt idx="19408">
                  <c:v>0.54531946508172302</c:v>
                </c:pt>
                <c:pt idx="19410">
                  <c:v>0.54522659732540801</c:v>
                </c:pt>
                <c:pt idx="19412">
                  <c:v>0.54513372956909301</c:v>
                </c:pt>
                <c:pt idx="19414">
                  <c:v>0.545040861812778</c:v>
                </c:pt>
                <c:pt idx="19416">
                  <c:v>0.54494799405646299</c:v>
                </c:pt>
                <c:pt idx="19418">
                  <c:v>0.54485512630014798</c:v>
                </c:pt>
                <c:pt idx="19420">
                  <c:v>0.54476225854383298</c:v>
                </c:pt>
                <c:pt idx="19422">
                  <c:v>0.54466939078751797</c:v>
                </c:pt>
                <c:pt idx="19424">
                  <c:v>0.54457652303120296</c:v>
                </c:pt>
                <c:pt idx="19426">
                  <c:v>0.54448365527488796</c:v>
                </c:pt>
                <c:pt idx="19428">
                  <c:v>0.54439078751857295</c:v>
                </c:pt>
                <c:pt idx="19430">
                  <c:v>0.54429791976225805</c:v>
                </c:pt>
                <c:pt idx="19432">
                  <c:v>0.54420505200594305</c:v>
                </c:pt>
                <c:pt idx="19434">
                  <c:v>0.54411218424962804</c:v>
                </c:pt>
                <c:pt idx="19436">
                  <c:v>0.54401931649331303</c:v>
                </c:pt>
                <c:pt idx="19438">
                  <c:v>0.54392644873699802</c:v>
                </c:pt>
                <c:pt idx="19440">
                  <c:v>0.54383358098068302</c:v>
                </c:pt>
                <c:pt idx="19442">
                  <c:v>0.54374071322436801</c:v>
                </c:pt>
                <c:pt idx="19444">
                  <c:v>0.543647845468053</c:v>
                </c:pt>
                <c:pt idx="19446">
                  <c:v>0.543554977711738</c:v>
                </c:pt>
                <c:pt idx="19448">
                  <c:v>0.54346210995542299</c:v>
                </c:pt>
                <c:pt idx="19450">
                  <c:v>0.54336924219910798</c:v>
                </c:pt>
                <c:pt idx="19452">
                  <c:v>0.54327637444279298</c:v>
                </c:pt>
                <c:pt idx="19454">
                  <c:v>0.54318350668647797</c:v>
                </c:pt>
                <c:pt idx="19456">
                  <c:v>0.54309063893016296</c:v>
                </c:pt>
                <c:pt idx="19458">
                  <c:v>0.54299777117384795</c:v>
                </c:pt>
                <c:pt idx="19460">
                  <c:v>0.54290490341753295</c:v>
                </c:pt>
                <c:pt idx="19462">
                  <c:v>0.54281203566121805</c:v>
                </c:pt>
                <c:pt idx="19464">
                  <c:v>0.54271916790490304</c:v>
                </c:pt>
                <c:pt idx="19466">
                  <c:v>0.54262630014858804</c:v>
                </c:pt>
                <c:pt idx="19468">
                  <c:v>0.54253343239227303</c:v>
                </c:pt>
                <c:pt idx="19470">
                  <c:v>0.54244056463595802</c:v>
                </c:pt>
                <c:pt idx="19472">
                  <c:v>0.54234769687964302</c:v>
                </c:pt>
                <c:pt idx="19474">
                  <c:v>0.54225482912332801</c:v>
                </c:pt>
                <c:pt idx="19476">
                  <c:v>0.542161961367013</c:v>
                </c:pt>
                <c:pt idx="19478">
                  <c:v>0.54206909361069799</c:v>
                </c:pt>
                <c:pt idx="19480">
                  <c:v>0.54197622585438299</c:v>
                </c:pt>
                <c:pt idx="19482">
                  <c:v>0.54188335809806798</c:v>
                </c:pt>
                <c:pt idx="19484">
                  <c:v>0.54179049034175297</c:v>
                </c:pt>
                <c:pt idx="19486">
                  <c:v>0.54169762258543797</c:v>
                </c:pt>
                <c:pt idx="19488">
                  <c:v>0.54160475482912296</c:v>
                </c:pt>
                <c:pt idx="19490">
                  <c:v>0.54151188707280795</c:v>
                </c:pt>
                <c:pt idx="19492">
                  <c:v>0.54141901931649306</c:v>
                </c:pt>
                <c:pt idx="19494">
                  <c:v>0.54132615156017805</c:v>
                </c:pt>
                <c:pt idx="19496">
                  <c:v>0.54123328380386304</c:v>
                </c:pt>
                <c:pt idx="19498">
                  <c:v>0.54114041604754803</c:v>
                </c:pt>
                <c:pt idx="19500">
                  <c:v>0.54104754829123303</c:v>
                </c:pt>
                <c:pt idx="19502">
                  <c:v>0.54095468053491802</c:v>
                </c:pt>
                <c:pt idx="19504">
                  <c:v>0.54086181277860301</c:v>
                </c:pt>
                <c:pt idx="19506">
                  <c:v>0.54076894502228801</c:v>
                </c:pt>
                <c:pt idx="19508">
                  <c:v>0.540676077265973</c:v>
                </c:pt>
                <c:pt idx="19510">
                  <c:v>0.54058320950965799</c:v>
                </c:pt>
                <c:pt idx="19512">
                  <c:v>0.54049034175334298</c:v>
                </c:pt>
                <c:pt idx="19514">
                  <c:v>0.54039747399702798</c:v>
                </c:pt>
                <c:pt idx="19516">
                  <c:v>0.54030460624071297</c:v>
                </c:pt>
                <c:pt idx="19518">
                  <c:v>0.54021173848439796</c:v>
                </c:pt>
                <c:pt idx="19520">
                  <c:v>0.54011887072808296</c:v>
                </c:pt>
                <c:pt idx="19522">
                  <c:v>0.54002600297176795</c:v>
                </c:pt>
                <c:pt idx="19524">
                  <c:v>0.53993313521545305</c:v>
                </c:pt>
                <c:pt idx="19526">
                  <c:v>0.53984026745913805</c:v>
                </c:pt>
                <c:pt idx="19528">
                  <c:v>0.53974739970282304</c:v>
                </c:pt>
                <c:pt idx="19530">
                  <c:v>0.53965453194650803</c:v>
                </c:pt>
                <c:pt idx="19532">
                  <c:v>0.53956166419019302</c:v>
                </c:pt>
                <c:pt idx="19534">
                  <c:v>0.53946879643387802</c:v>
                </c:pt>
                <c:pt idx="19536">
                  <c:v>0.53937592867756301</c:v>
                </c:pt>
                <c:pt idx="19538">
                  <c:v>0.539283060921248</c:v>
                </c:pt>
                <c:pt idx="19540">
                  <c:v>0.539190193164933</c:v>
                </c:pt>
                <c:pt idx="19542">
                  <c:v>0.53909732540861799</c:v>
                </c:pt>
                <c:pt idx="19544">
                  <c:v>0.53900445765230298</c:v>
                </c:pt>
                <c:pt idx="19546">
                  <c:v>0.53891158989598797</c:v>
                </c:pt>
                <c:pt idx="19548">
                  <c:v>0.53881872213967297</c:v>
                </c:pt>
                <c:pt idx="19550">
                  <c:v>0.53872585438335796</c:v>
                </c:pt>
                <c:pt idx="19552">
                  <c:v>0.53863298662704295</c:v>
                </c:pt>
                <c:pt idx="19554">
                  <c:v>0.53854011887072795</c:v>
                </c:pt>
                <c:pt idx="19556">
                  <c:v>0.53844725111441305</c:v>
                </c:pt>
                <c:pt idx="19558">
                  <c:v>0.53835438335809804</c:v>
                </c:pt>
                <c:pt idx="19560">
                  <c:v>0.53826151560178304</c:v>
                </c:pt>
                <c:pt idx="19562">
                  <c:v>0.53816864784546803</c:v>
                </c:pt>
                <c:pt idx="19564">
                  <c:v>0.53807578008915302</c:v>
                </c:pt>
                <c:pt idx="19566">
                  <c:v>0.53798291233283801</c:v>
                </c:pt>
                <c:pt idx="19568">
                  <c:v>0.53789004457652301</c:v>
                </c:pt>
                <c:pt idx="19570">
                  <c:v>0.537797176820208</c:v>
                </c:pt>
                <c:pt idx="19572">
                  <c:v>0.53770430906389299</c:v>
                </c:pt>
                <c:pt idx="19574">
                  <c:v>0.53761144130757799</c:v>
                </c:pt>
                <c:pt idx="19576">
                  <c:v>0.53751857355126298</c:v>
                </c:pt>
                <c:pt idx="19578">
                  <c:v>0.53742570579494797</c:v>
                </c:pt>
                <c:pt idx="19580">
                  <c:v>0.53733283803863297</c:v>
                </c:pt>
                <c:pt idx="19582">
                  <c:v>0.53723997028231796</c:v>
                </c:pt>
                <c:pt idx="19584">
                  <c:v>0.53714710252600295</c:v>
                </c:pt>
                <c:pt idx="19586">
                  <c:v>0.53705423476968694</c:v>
                </c:pt>
                <c:pt idx="19588">
                  <c:v>0.53696136701337205</c:v>
                </c:pt>
                <c:pt idx="19590">
                  <c:v>0.53686849925705704</c:v>
                </c:pt>
                <c:pt idx="19592">
                  <c:v>0.53677563150074203</c:v>
                </c:pt>
                <c:pt idx="19594">
                  <c:v>0.53668276374442703</c:v>
                </c:pt>
                <c:pt idx="19596">
                  <c:v>0.53658989598811202</c:v>
                </c:pt>
                <c:pt idx="19598">
                  <c:v>0.53649702823179701</c:v>
                </c:pt>
                <c:pt idx="19600">
                  <c:v>0.53640416047548201</c:v>
                </c:pt>
                <c:pt idx="19602">
                  <c:v>0.536311292719167</c:v>
                </c:pt>
                <c:pt idx="19604">
                  <c:v>0.53621842496285199</c:v>
                </c:pt>
                <c:pt idx="19606">
                  <c:v>0.53612555720653698</c:v>
                </c:pt>
                <c:pt idx="19608">
                  <c:v>0.53603268945022198</c:v>
                </c:pt>
                <c:pt idx="19610">
                  <c:v>0.53593982169390697</c:v>
                </c:pt>
                <c:pt idx="19612">
                  <c:v>0.53584695393759196</c:v>
                </c:pt>
                <c:pt idx="19614">
                  <c:v>0.53575408618127696</c:v>
                </c:pt>
                <c:pt idx="19616">
                  <c:v>0.53566121842496195</c:v>
                </c:pt>
                <c:pt idx="19618">
                  <c:v>0.53556835066864705</c:v>
                </c:pt>
                <c:pt idx="19620">
                  <c:v>0.53547548291233205</c:v>
                </c:pt>
                <c:pt idx="19622">
                  <c:v>0.53538261515601704</c:v>
                </c:pt>
                <c:pt idx="19624">
                  <c:v>0.53528974739970203</c:v>
                </c:pt>
                <c:pt idx="19626">
                  <c:v>0.53519687964338702</c:v>
                </c:pt>
                <c:pt idx="19628">
                  <c:v>0.53510401188707202</c:v>
                </c:pt>
                <c:pt idx="19630">
                  <c:v>0.53501114413075701</c:v>
                </c:pt>
                <c:pt idx="19632">
                  <c:v>0.534918276374442</c:v>
                </c:pt>
                <c:pt idx="19634">
                  <c:v>0.534825408618127</c:v>
                </c:pt>
                <c:pt idx="19636">
                  <c:v>0.53473254086181199</c:v>
                </c:pt>
                <c:pt idx="19638">
                  <c:v>0.53463967310549698</c:v>
                </c:pt>
                <c:pt idx="19640">
                  <c:v>0.53454680534918197</c:v>
                </c:pt>
                <c:pt idx="19642">
                  <c:v>0.53445393759286697</c:v>
                </c:pt>
                <c:pt idx="19644">
                  <c:v>0.53436106983655196</c:v>
                </c:pt>
                <c:pt idx="19646">
                  <c:v>0.53426820208023695</c:v>
                </c:pt>
                <c:pt idx="19648">
                  <c:v>0.53417533432392195</c:v>
                </c:pt>
                <c:pt idx="19650">
                  <c:v>0.53408246656760705</c:v>
                </c:pt>
                <c:pt idx="19652">
                  <c:v>0.53398959881129204</c:v>
                </c:pt>
                <c:pt idx="19654">
                  <c:v>0.53389673105497704</c:v>
                </c:pt>
                <c:pt idx="19656">
                  <c:v>0.53380386329866203</c:v>
                </c:pt>
                <c:pt idx="19658">
                  <c:v>0.53371099554234702</c:v>
                </c:pt>
                <c:pt idx="19660">
                  <c:v>0.53361812778603201</c:v>
                </c:pt>
                <c:pt idx="19662">
                  <c:v>0.53352526002971701</c:v>
                </c:pt>
                <c:pt idx="19664">
                  <c:v>0.533432392273402</c:v>
                </c:pt>
                <c:pt idx="19666">
                  <c:v>0.53333952451708699</c:v>
                </c:pt>
                <c:pt idx="19668">
                  <c:v>0.53324665676077199</c:v>
                </c:pt>
                <c:pt idx="19670">
                  <c:v>0.53315378900445698</c:v>
                </c:pt>
                <c:pt idx="19672">
                  <c:v>0.53306092124814197</c:v>
                </c:pt>
                <c:pt idx="19674">
                  <c:v>0.53296805349182697</c:v>
                </c:pt>
                <c:pt idx="19676">
                  <c:v>0.53287518573551196</c:v>
                </c:pt>
                <c:pt idx="19678">
                  <c:v>0.53278231797919695</c:v>
                </c:pt>
                <c:pt idx="19680">
                  <c:v>0.53268945022288205</c:v>
                </c:pt>
                <c:pt idx="19682">
                  <c:v>0.53259658246656705</c:v>
                </c:pt>
                <c:pt idx="19684">
                  <c:v>0.53250371471025204</c:v>
                </c:pt>
                <c:pt idx="19686">
                  <c:v>0.53241084695393703</c:v>
                </c:pt>
                <c:pt idx="19688">
                  <c:v>0.53231797919762203</c:v>
                </c:pt>
                <c:pt idx="19690">
                  <c:v>0.53222511144130702</c:v>
                </c:pt>
                <c:pt idx="19692">
                  <c:v>0.53213224368499201</c:v>
                </c:pt>
                <c:pt idx="19694">
                  <c:v>0.53203937592867701</c:v>
                </c:pt>
                <c:pt idx="19696">
                  <c:v>0.531946508172362</c:v>
                </c:pt>
                <c:pt idx="19698">
                  <c:v>0.53185364041604699</c:v>
                </c:pt>
                <c:pt idx="19700">
                  <c:v>0.53176077265973198</c:v>
                </c:pt>
                <c:pt idx="19702">
                  <c:v>0.53166790490341698</c:v>
                </c:pt>
                <c:pt idx="19704">
                  <c:v>0.53157503714710197</c:v>
                </c:pt>
                <c:pt idx="19706">
                  <c:v>0.53148216939078696</c:v>
                </c:pt>
                <c:pt idx="19708">
                  <c:v>0.53138930163447196</c:v>
                </c:pt>
                <c:pt idx="19710">
                  <c:v>0.53129643387815695</c:v>
                </c:pt>
                <c:pt idx="19712">
                  <c:v>0.53120356612184205</c:v>
                </c:pt>
                <c:pt idx="19714">
                  <c:v>0.53111069836552705</c:v>
                </c:pt>
                <c:pt idx="19716">
                  <c:v>0.53101783060921204</c:v>
                </c:pt>
                <c:pt idx="19718">
                  <c:v>0.53092496285289703</c:v>
                </c:pt>
                <c:pt idx="19720">
                  <c:v>0.53083209509658202</c:v>
                </c:pt>
                <c:pt idx="19722">
                  <c:v>0.53073922734026702</c:v>
                </c:pt>
                <c:pt idx="19724">
                  <c:v>0.53064635958395201</c:v>
                </c:pt>
                <c:pt idx="19726">
                  <c:v>0.530553491827637</c:v>
                </c:pt>
                <c:pt idx="19728">
                  <c:v>0.530460624071322</c:v>
                </c:pt>
                <c:pt idx="19730">
                  <c:v>0.53036775631500699</c:v>
                </c:pt>
                <c:pt idx="19732">
                  <c:v>0.53027488855869198</c:v>
                </c:pt>
                <c:pt idx="19734">
                  <c:v>0.53018202080237697</c:v>
                </c:pt>
                <c:pt idx="19736">
                  <c:v>0.53008915304606197</c:v>
                </c:pt>
                <c:pt idx="19738">
                  <c:v>0.52999628528974696</c:v>
                </c:pt>
                <c:pt idx="19740">
                  <c:v>0.52990341753343195</c:v>
                </c:pt>
                <c:pt idx="19742">
                  <c:v>0.52981054977711695</c:v>
                </c:pt>
                <c:pt idx="19744">
                  <c:v>0.52971768202080205</c:v>
                </c:pt>
                <c:pt idx="19746">
                  <c:v>0.52962481426448704</c:v>
                </c:pt>
                <c:pt idx="19748">
                  <c:v>0.52953194650817204</c:v>
                </c:pt>
                <c:pt idx="19750">
                  <c:v>0.52943907875185703</c:v>
                </c:pt>
                <c:pt idx="19752">
                  <c:v>0.52934621099554202</c:v>
                </c:pt>
                <c:pt idx="19754">
                  <c:v>0.52925334323922701</c:v>
                </c:pt>
                <c:pt idx="19756">
                  <c:v>0.52916047548291201</c:v>
                </c:pt>
                <c:pt idx="19758">
                  <c:v>0.529067607726597</c:v>
                </c:pt>
                <c:pt idx="19760">
                  <c:v>0.52897473997028199</c:v>
                </c:pt>
                <c:pt idx="19762">
                  <c:v>0.52888187221396699</c:v>
                </c:pt>
                <c:pt idx="19764">
                  <c:v>0.52878900445765198</c:v>
                </c:pt>
                <c:pt idx="19766">
                  <c:v>0.52869613670133697</c:v>
                </c:pt>
                <c:pt idx="19768">
                  <c:v>0.52860326894502196</c:v>
                </c:pt>
                <c:pt idx="19770">
                  <c:v>0.52851040118870696</c:v>
                </c:pt>
                <c:pt idx="19772">
                  <c:v>0.52841753343239195</c:v>
                </c:pt>
                <c:pt idx="19774">
                  <c:v>0.52832466567607705</c:v>
                </c:pt>
                <c:pt idx="19776">
                  <c:v>0.52823179791976205</c:v>
                </c:pt>
                <c:pt idx="19778">
                  <c:v>0.52813893016344704</c:v>
                </c:pt>
                <c:pt idx="19780">
                  <c:v>0.52804606240713203</c:v>
                </c:pt>
                <c:pt idx="19782">
                  <c:v>0.52795319465081703</c:v>
                </c:pt>
                <c:pt idx="19784">
                  <c:v>0.52786032689450202</c:v>
                </c:pt>
                <c:pt idx="19786">
                  <c:v>0.52776745913818701</c:v>
                </c:pt>
                <c:pt idx="19788">
                  <c:v>0.527674591381872</c:v>
                </c:pt>
                <c:pt idx="19790">
                  <c:v>0.527581723625557</c:v>
                </c:pt>
                <c:pt idx="19792">
                  <c:v>0.52748885586924199</c:v>
                </c:pt>
                <c:pt idx="19794">
                  <c:v>0.52739598811292698</c:v>
                </c:pt>
                <c:pt idx="19796">
                  <c:v>0.52730312035661198</c:v>
                </c:pt>
                <c:pt idx="19798">
                  <c:v>0.52721025260029697</c:v>
                </c:pt>
                <c:pt idx="19800">
                  <c:v>0.52711738484398196</c:v>
                </c:pt>
                <c:pt idx="19802">
                  <c:v>0.52702451708766695</c:v>
                </c:pt>
                <c:pt idx="19804">
                  <c:v>0.52693164933135195</c:v>
                </c:pt>
                <c:pt idx="19806">
                  <c:v>0.52683878157503705</c:v>
                </c:pt>
                <c:pt idx="19808">
                  <c:v>0.52674591381872204</c:v>
                </c:pt>
                <c:pt idx="19810">
                  <c:v>0.52665304606240704</c:v>
                </c:pt>
                <c:pt idx="19812">
                  <c:v>0.52656017830609203</c:v>
                </c:pt>
                <c:pt idx="19814">
                  <c:v>0.52646731054977702</c:v>
                </c:pt>
                <c:pt idx="19816">
                  <c:v>0.52637444279346202</c:v>
                </c:pt>
                <c:pt idx="19818">
                  <c:v>0.52628157503714701</c:v>
                </c:pt>
                <c:pt idx="19820">
                  <c:v>0.526188707280832</c:v>
                </c:pt>
                <c:pt idx="19822">
                  <c:v>0.52609583952451699</c:v>
                </c:pt>
                <c:pt idx="19824">
                  <c:v>0.52600297176820199</c:v>
                </c:pt>
                <c:pt idx="19826">
                  <c:v>0.52591010401188698</c:v>
                </c:pt>
                <c:pt idx="19828">
                  <c:v>0.52581723625557197</c:v>
                </c:pt>
                <c:pt idx="19830">
                  <c:v>0.52572436849925697</c:v>
                </c:pt>
                <c:pt idx="19832">
                  <c:v>0.52563150074294196</c:v>
                </c:pt>
                <c:pt idx="19834">
                  <c:v>0.52553863298662695</c:v>
                </c:pt>
                <c:pt idx="19836">
                  <c:v>0.52544576523031195</c:v>
                </c:pt>
                <c:pt idx="19838">
                  <c:v>0.52535289747399705</c:v>
                </c:pt>
                <c:pt idx="19840">
                  <c:v>0.52526002971768204</c:v>
                </c:pt>
                <c:pt idx="19842">
                  <c:v>0.52516716196136703</c:v>
                </c:pt>
                <c:pt idx="19844">
                  <c:v>0.52507429420505203</c:v>
                </c:pt>
                <c:pt idx="19846">
                  <c:v>0.52498142644873702</c:v>
                </c:pt>
                <c:pt idx="19848">
                  <c:v>0.52488855869242201</c:v>
                </c:pt>
                <c:pt idx="19850">
                  <c:v>0.52479569093610701</c:v>
                </c:pt>
                <c:pt idx="19852">
                  <c:v>0.524702823179792</c:v>
                </c:pt>
                <c:pt idx="19854">
                  <c:v>0.52460995542347699</c:v>
                </c:pt>
                <c:pt idx="19856">
                  <c:v>0.52451708766716199</c:v>
                </c:pt>
                <c:pt idx="19858">
                  <c:v>0.52442421991084698</c:v>
                </c:pt>
                <c:pt idx="19860">
                  <c:v>0.52433135215453197</c:v>
                </c:pt>
                <c:pt idx="19862">
                  <c:v>0.52423848439821696</c:v>
                </c:pt>
                <c:pt idx="19864">
                  <c:v>0.52414561664190196</c:v>
                </c:pt>
                <c:pt idx="19866">
                  <c:v>0.52405274888558695</c:v>
                </c:pt>
                <c:pt idx="19868">
                  <c:v>0.52395988112927105</c:v>
                </c:pt>
                <c:pt idx="19870">
                  <c:v>0.52386701337295605</c:v>
                </c:pt>
                <c:pt idx="19872">
                  <c:v>0.52377414561664104</c:v>
                </c:pt>
                <c:pt idx="19874">
                  <c:v>0.52368127786032603</c:v>
                </c:pt>
                <c:pt idx="19876">
                  <c:v>0.52358841010401103</c:v>
                </c:pt>
                <c:pt idx="19878">
                  <c:v>0.52349554234769602</c:v>
                </c:pt>
                <c:pt idx="19880">
                  <c:v>0.52340267459138101</c:v>
                </c:pt>
                <c:pt idx="19882">
                  <c:v>0.523309806835066</c:v>
                </c:pt>
                <c:pt idx="19884">
                  <c:v>0.523216939078751</c:v>
                </c:pt>
                <c:pt idx="19886">
                  <c:v>0.52312407132243599</c:v>
                </c:pt>
                <c:pt idx="19888">
                  <c:v>0.52303120356612098</c:v>
                </c:pt>
                <c:pt idx="19890">
                  <c:v>0.52293833580980598</c:v>
                </c:pt>
                <c:pt idx="19892">
                  <c:v>0.52284546805349097</c:v>
                </c:pt>
                <c:pt idx="19894">
                  <c:v>0.52275260029717596</c:v>
                </c:pt>
                <c:pt idx="19896">
                  <c:v>0.52265973254086096</c:v>
                </c:pt>
                <c:pt idx="19898">
                  <c:v>0.52256686478454595</c:v>
                </c:pt>
                <c:pt idx="19900">
                  <c:v>0.52247399702823105</c:v>
                </c:pt>
                <c:pt idx="19902">
                  <c:v>0.52238112927191604</c:v>
                </c:pt>
                <c:pt idx="19904">
                  <c:v>0.52228826151560104</c:v>
                </c:pt>
                <c:pt idx="19906">
                  <c:v>0.52219539375928603</c:v>
                </c:pt>
                <c:pt idx="19908">
                  <c:v>0.52210252600297102</c:v>
                </c:pt>
                <c:pt idx="19910">
                  <c:v>0.52200965824665602</c:v>
                </c:pt>
                <c:pt idx="19912">
                  <c:v>0.52191679049034101</c:v>
                </c:pt>
                <c:pt idx="19914">
                  <c:v>0.521823922734026</c:v>
                </c:pt>
                <c:pt idx="19916">
                  <c:v>0.521731054977711</c:v>
                </c:pt>
                <c:pt idx="19918">
                  <c:v>0.52163818722139599</c:v>
                </c:pt>
                <c:pt idx="19920">
                  <c:v>0.52154531946508098</c:v>
                </c:pt>
                <c:pt idx="19922">
                  <c:v>0.52145245170876597</c:v>
                </c:pt>
                <c:pt idx="19924">
                  <c:v>0.52135958395245097</c:v>
                </c:pt>
                <c:pt idx="19926">
                  <c:v>0.52126671619613596</c:v>
                </c:pt>
                <c:pt idx="19928">
                  <c:v>0.52117384843982095</c:v>
                </c:pt>
                <c:pt idx="19930">
                  <c:v>0.52108098068350595</c:v>
                </c:pt>
                <c:pt idx="19932">
                  <c:v>0.52098811292719105</c:v>
                </c:pt>
                <c:pt idx="19934">
                  <c:v>0.52089524517087604</c:v>
                </c:pt>
                <c:pt idx="19936">
                  <c:v>0.52080237741456104</c:v>
                </c:pt>
                <c:pt idx="19938">
                  <c:v>0.52070950965824603</c:v>
                </c:pt>
                <c:pt idx="19940">
                  <c:v>0.52061664190193102</c:v>
                </c:pt>
                <c:pt idx="19942">
                  <c:v>0.52052377414561601</c:v>
                </c:pt>
                <c:pt idx="19944">
                  <c:v>0.52043090638930101</c:v>
                </c:pt>
                <c:pt idx="19946">
                  <c:v>0.520338038632986</c:v>
                </c:pt>
                <c:pt idx="19948">
                  <c:v>0.52024517087667099</c:v>
                </c:pt>
                <c:pt idx="19950">
                  <c:v>0.52015230312035599</c:v>
                </c:pt>
                <c:pt idx="19952">
                  <c:v>0.52005943536404098</c:v>
                </c:pt>
                <c:pt idx="19954">
                  <c:v>0.51996656760772597</c:v>
                </c:pt>
                <c:pt idx="19956">
                  <c:v>0.51987369985141096</c:v>
                </c:pt>
                <c:pt idx="19958">
                  <c:v>0.51978083209509596</c:v>
                </c:pt>
                <c:pt idx="19960">
                  <c:v>0.51968796433878095</c:v>
                </c:pt>
                <c:pt idx="19962">
                  <c:v>0.51959509658246605</c:v>
                </c:pt>
                <c:pt idx="19964">
                  <c:v>0.51950222882615105</c:v>
                </c:pt>
                <c:pt idx="19966">
                  <c:v>0.51940936106983604</c:v>
                </c:pt>
                <c:pt idx="19968">
                  <c:v>0.51931649331352103</c:v>
                </c:pt>
                <c:pt idx="19970">
                  <c:v>0.51922362555720603</c:v>
                </c:pt>
                <c:pt idx="19972">
                  <c:v>0.51913075780089102</c:v>
                </c:pt>
                <c:pt idx="19974">
                  <c:v>0.51903789004457601</c:v>
                </c:pt>
                <c:pt idx="19976">
                  <c:v>0.518945022288261</c:v>
                </c:pt>
                <c:pt idx="19978">
                  <c:v>0.518852154531946</c:v>
                </c:pt>
                <c:pt idx="19980">
                  <c:v>0.51875928677563099</c:v>
                </c:pt>
                <c:pt idx="19982">
                  <c:v>0.51866641901931598</c:v>
                </c:pt>
                <c:pt idx="19984">
                  <c:v>0.51857355126300098</c:v>
                </c:pt>
                <c:pt idx="19986">
                  <c:v>0.51848068350668597</c:v>
                </c:pt>
                <c:pt idx="19988">
                  <c:v>0.51838781575037096</c:v>
                </c:pt>
                <c:pt idx="19990">
                  <c:v>0.51829494799405595</c:v>
                </c:pt>
                <c:pt idx="19992">
                  <c:v>0.51820208023774095</c:v>
                </c:pt>
                <c:pt idx="19994">
                  <c:v>0.51810921248142605</c:v>
                </c:pt>
                <c:pt idx="19996">
                  <c:v>0.51801634472511104</c:v>
                </c:pt>
                <c:pt idx="19998">
                  <c:v>0.51792347696879604</c:v>
                </c:pt>
                <c:pt idx="20000">
                  <c:v>0.51783060921248103</c:v>
                </c:pt>
                <c:pt idx="20002">
                  <c:v>0.51773774145616602</c:v>
                </c:pt>
                <c:pt idx="20004">
                  <c:v>0.51764487369985102</c:v>
                </c:pt>
                <c:pt idx="20006">
                  <c:v>0.51755200594353601</c:v>
                </c:pt>
                <c:pt idx="20008">
                  <c:v>0.517459138187221</c:v>
                </c:pt>
                <c:pt idx="20010">
                  <c:v>0.51736627043090599</c:v>
                </c:pt>
                <c:pt idx="20012">
                  <c:v>0.51727340267459099</c:v>
                </c:pt>
                <c:pt idx="20014">
                  <c:v>0.51718053491827598</c:v>
                </c:pt>
                <c:pt idx="20016">
                  <c:v>0.51708766716196097</c:v>
                </c:pt>
                <c:pt idx="20018">
                  <c:v>0.51699479940564597</c:v>
                </c:pt>
                <c:pt idx="20020">
                  <c:v>0.51690193164933096</c:v>
                </c:pt>
                <c:pt idx="20022">
                  <c:v>0.51680906389301595</c:v>
                </c:pt>
                <c:pt idx="20024">
                  <c:v>0.51671619613670094</c:v>
                </c:pt>
                <c:pt idx="20026">
                  <c:v>0.51662332838038605</c:v>
                </c:pt>
                <c:pt idx="20028">
                  <c:v>0.51653046062407104</c:v>
                </c:pt>
                <c:pt idx="20030">
                  <c:v>0.51643759286775603</c:v>
                </c:pt>
                <c:pt idx="20032">
                  <c:v>0.51634472511144103</c:v>
                </c:pt>
                <c:pt idx="20034">
                  <c:v>0.51625185735512602</c:v>
                </c:pt>
                <c:pt idx="20036">
                  <c:v>0.51615898959881101</c:v>
                </c:pt>
                <c:pt idx="20038">
                  <c:v>0.51606612184249601</c:v>
                </c:pt>
                <c:pt idx="20040">
                  <c:v>0.515973254086181</c:v>
                </c:pt>
                <c:pt idx="20042">
                  <c:v>0.51588038632986599</c:v>
                </c:pt>
                <c:pt idx="20044">
                  <c:v>0.51578751857355098</c:v>
                </c:pt>
                <c:pt idx="20046">
                  <c:v>0.51569465081723598</c:v>
                </c:pt>
                <c:pt idx="20048">
                  <c:v>0.51560178306092097</c:v>
                </c:pt>
                <c:pt idx="20050">
                  <c:v>0.51550891530460596</c:v>
                </c:pt>
                <c:pt idx="20052">
                  <c:v>0.51541604754829096</c:v>
                </c:pt>
                <c:pt idx="20054">
                  <c:v>0.51532317979197595</c:v>
                </c:pt>
                <c:pt idx="20056">
                  <c:v>0.51523031203566105</c:v>
                </c:pt>
                <c:pt idx="20058">
                  <c:v>0.51513744427934605</c:v>
                </c:pt>
                <c:pt idx="20060">
                  <c:v>0.51504457652303104</c:v>
                </c:pt>
                <c:pt idx="20062">
                  <c:v>0.51495170876671603</c:v>
                </c:pt>
                <c:pt idx="20064">
                  <c:v>0.51485884101040102</c:v>
                </c:pt>
                <c:pt idx="20066">
                  <c:v>0.51476597325408602</c:v>
                </c:pt>
                <c:pt idx="20068">
                  <c:v>0.51467310549777101</c:v>
                </c:pt>
                <c:pt idx="20070">
                  <c:v>0.514580237741456</c:v>
                </c:pt>
                <c:pt idx="20072">
                  <c:v>0.514487369985141</c:v>
                </c:pt>
                <c:pt idx="20074">
                  <c:v>0.51439450222882599</c:v>
                </c:pt>
                <c:pt idx="20076">
                  <c:v>0.51430163447251098</c:v>
                </c:pt>
                <c:pt idx="20078">
                  <c:v>0.51420876671619598</c:v>
                </c:pt>
                <c:pt idx="20080">
                  <c:v>0.51411589895988097</c:v>
                </c:pt>
                <c:pt idx="20082">
                  <c:v>0.51402303120356596</c:v>
                </c:pt>
                <c:pt idx="20084">
                  <c:v>0.51393016344725095</c:v>
                </c:pt>
                <c:pt idx="20086">
                  <c:v>0.51383729569093595</c:v>
                </c:pt>
                <c:pt idx="20088">
                  <c:v>0.51374442793462105</c:v>
                </c:pt>
                <c:pt idx="20090">
                  <c:v>0.51365156017830604</c:v>
                </c:pt>
                <c:pt idx="20092">
                  <c:v>0.51355869242199104</c:v>
                </c:pt>
                <c:pt idx="20094">
                  <c:v>0.51346582466567603</c:v>
                </c:pt>
                <c:pt idx="20096">
                  <c:v>0.51337295690936102</c:v>
                </c:pt>
                <c:pt idx="20098">
                  <c:v>0.51328008915304602</c:v>
                </c:pt>
                <c:pt idx="20100">
                  <c:v>0.51318722139673101</c:v>
                </c:pt>
                <c:pt idx="20102">
                  <c:v>0.513094353640416</c:v>
                </c:pt>
                <c:pt idx="20104">
                  <c:v>0.51300148588410099</c:v>
                </c:pt>
                <c:pt idx="20106">
                  <c:v>0.51290861812778599</c:v>
                </c:pt>
                <c:pt idx="20108">
                  <c:v>0.51281575037147098</c:v>
                </c:pt>
                <c:pt idx="20110">
                  <c:v>0.51272288261515597</c:v>
                </c:pt>
                <c:pt idx="20112">
                  <c:v>0.51263001485884097</c:v>
                </c:pt>
                <c:pt idx="20114">
                  <c:v>0.51253714710252596</c:v>
                </c:pt>
                <c:pt idx="20116">
                  <c:v>0.51244427934621095</c:v>
                </c:pt>
                <c:pt idx="20118">
                  <c:v>0.51235141158989495</c:v>
                </c:pt>
                <c:pt idx="20120">
                  <c:v>0.51225854383358005</c:v>
                </c:pt>
                <c:pt idx="20122">
                  <c:v>0.51216567607726504</c:v>
                </c:pt>
                <c:pt idx="20124">
                  <c:v>0.51207280832095003</c:v>
                </c:pt>
                <c:pt idx="20126">
                  <c:v>0.51197994056463503</c:v>
                </c:pt>
                <c:pt idx="20128">
                  <c:v>0.51188707280832002</c:v>
                </c:pt>
                <c:pt idx="20130">
                  <c:v>0.51179420505200501</c:v>
                </c:pt>
                <c:pt idx="20132">
                  <c:v>0.51170133729569001</c:v>
                </c:pt>
                <c:pt idx="20134">
                  <c:v>0.511608469539375</c:v>
                </c:pt>
                <c:pt idx="20136">
                  <c:v>0.51151560178305999</c:v>
                </c:pt>
                <c:pt idx="20138">
                  <c:v>0.51142273402674499</c:v>
                </c:pt>
                <c:pt idx="20140">
                  <c:v>0.51132986627042998</c:v>
                </c:pt>
                <c:pt idx="20142">
                  <c:v>0.51123699851411497</c:v>
                </c:pt>
                <c:pt idx="20144">
                  <c:v>0.51114413075779996</c:v>
                </c:pt>
                <c:pt idx="20146">
                  <c:v>0.51105126300148496</c:v>
                </c:pt>
                <c:pt idx="20148">
                  <c:v>0.51095839524516995</c:v>
                </c:pt>
                <c:pt idx="20150">
                  <c:v>0.51086552748885505</c:v>
                </c:pt>
                <c:pt idx="20152">
                  <c:v>0.51077265973254005</c:v>
                </c:pt>
                <c:pt idx="20154">
                  <c:v>0.51067979197622504</c:v>
                </c:pt>
                <c:pt idx="20156">
                  <c:v>0.51058692421991003</c:v>
                </c:pt>
                <c:pt idx="20158">
                  <c:v>0.51049405646359503</c:v>
                </c:pt>
                <c:pt idx="20160">
                  <c:v>0.51040118870728002</c:v>
                </c:pt>
                <c:pt idx="20162">
                  <c:v>0.51030832095096501</c:v>
                </c:pt>
                <c:pt idx="20164">
                  <c:v>0.51021545319465</c:v>
                </c:pt>
                <c:pt idx="20166">
                  <c:v>0.510122585438335</c:v>
                </c:pt>
                <c:pt idx="20168">
                  <c:v>0.51002971768201999</c:v>
                </c:pt>
                <c:pt idx="20170">
                  <c:v>0.50993684992570498</c:v>
                </c:pt>
                <c:pt idx="20172">
                  <c:v>0.50984398216938998</c:v>
                </c:pt>
                <c:pt idx="20174">
                  <c:v>0.50975111441307497</c:v>
                </c:pt>
                <c:pt idx="20176">
                  <c:v>0.50965824665675996</c:v>
                </c:pt>
                <c:pt idx="20178">
                  <c:v>0.50956537890044495</c:v>
                </c:pt>
                <c:pt idx="20180">
                  <c:v>0.50947251114412995</c:v>
                </c:pt>
                <c:pt idx="20182">
                  <c:v>0.50937964338781505</c:v>
                </c:pt>
                <c:pt idx="20184">
                  <c:v>0.50928677563150004</c:v>
                </c:pt>
                <c:pt idx="20186">
                  <c:v>0.50919390787518504</c:v>
                </c:pt>
                <c:pt idx="20188">
                  <c:v>0.50910104011887003</c:v>
                </c:pt>
                <c:pt idx="20190">
                  <c:v>0.50900817236255502</c:v>
                </c:pt>
                <c:pt idx="20192">
                  <c:v>0.50891530460624002</c:v>
                </c:pt>
                <c:pt idx="20194">
                  <c:v>0.50882243684992501</c:v>
                </c:pt>
                <c:pt idx="20196">
                  <c:v>0.50872956909361</c:v>
                </c:pt>
                <c:pt idx="20198">
                  <c:v>0.50863670133729499</c:v>
                </c:pt>
                <c:pt idx="20200">
                  <c:v>0.50854383358097999</c:v>
                </c:pt>
                <c:pt idx="20202">
                  <c:v>0.50845096582466498</c:v>
                </c:pt>
                <c:pt idx="20204">
                  <c:v>0.50835809806834997</c:v>
                </c:pt>
                <c:pt idx="20206">
                  <c:v>0.50826523031203497</c:v>
                </c:pt>
                <c:pt idx="20208">
                  <c:v>0.50817236255571996</c:v>
                </c:pt>
                <c:pt idx="20210">
                  <c:v>0.50807949479940495</c:v>
                </c:pt>
                <c:pt idx="20212">
                  <c:v>0.50798662704309006</c:v>
                </c:pt>
                <c:pt idx="20214">
                  <c:v>0.50789375928677505</c:v>
                </c:pt>
                <c:pt idx="20216">
                  <c:v>0.50780089153046004</c:v>
                </c:pt>
                <c:pt idx="20218">
                  <c:v>0.50770802377414503</c:v>
                </c:pt>
                <c:pt idx="20220">
                  <c:v>0.50761515601783003</c:v>
                </c:pt>
                <c:pt idx="20222">
                  <c:v>0.50752228826151502</c:v>
                </c:pt>
                <c:pt idx="20224">
                  <c:v>0.50742942050520001</c:v>
                </c:pt>
                <c:pt idx="20226">
                  <c:v>0.50733655274888501</c:v>
                </c:pt>
                <c:pt idx="20228">
                  <c:v>0.50724368499257</c:v>
                </c:pt>
                <c:pt idx="20230">
                  <c:v>0.50715081723625499</c:v>
                </c:pt>
                <c:pt idx="20232">
                  <c:v>0.50705794947993998</c:v>
                </c:pt>
                <c:pt idx="20234">
                  <c:v>0.50696508172362498</c:v>
                </c:pt>
                <c:pt idx="20236">
                  <c:v>0.50687221396730997</c:v>
                </c:pt>
                <c:pt idx="20238">
                  <c:v>0.50677934621099496</c:v>
                </c:pt>
                <c:pt idx="20240">
                  <c:v>0.50668647845467996</c:v>
                </c:pt>
                <c:pt idx="20242">
                  <c:v>0.50659361069836495</c:v>
                </c:pt>
                <c:pt idx="20244">
                  <c:v>0.50650074294205005</c:v>
                </c:pt>
                <c:pt idx="20246">
                  <c:v>0.50640787518573505</c:v>
                </c:pt>
                <c:pt idx="20248">
                  <c:v>0.50631500742942004</c:v>
                </c:pt>
                <c:pt idx="20250">
                  <c:v>0.50622213967310503</c:v>
                </c:pt>
                <c:pt idx="20252">
                  <c:v>0.50612927191679002</c:v>
                </c:pt>
                <c:pt idx="20254">
                  <c:v>0.50603640416047502</c:v>
                </c:pt>
                <c:pt idx="20256">
                  <c:v>0.50594353640416001</c:v>
                </c:pt>
                <c:pt idx="20258">
                  <c:v>0.505850668647845</c:v>
                </c:pt>
                <c:pt idx="20260">
                  <c:v>0.50575780089153</c:v>
                </c:pt>
                <c:pt idx="20262">
                  <c:v>0.50566493313521499</c:v>
                </c:pt>
                <c:pt idx="20264">
                  <c:v>0.50557206537889998</c:v>
                </c:pt>
                <c:pt idx="20266">
                  <c:v>0.50547919762258497</c:v>
                </c:pt>
                <c:pt idx="20268">
                  <c:v>0.50538632986626997</c:v>
                </c:pt>
                <c:pt idx="20270">
                  <c:v>0.50529346210995496</c:v>
                </c:pt>
                <c:pt idx="20272">
                  <c:v>0.50520059435363995</c:v>
                </c:pt>
                <c:pt idx="20274">
                  <c:v>0.50510772659732495</c:v>
                </c:pt>
                <c:pt idx="20276">
                  <c:v>0.50501485884101005</c:v>
                </c:pt>
                <c:pt idx="20278">
                  <c:v>0.50492199108469504</c:v>
                </c:pt>
                <c:pt idx="20280">
                  <c:v>0.50482912332838004</c:v>
                </c:pt>
                <c:pt idx="20282">
                  <c:v>0.50473625557206503</c:v>
                </c:pt>
                <c:pt idx="20284">
                  <c:v>0.50464338781575002</c:v>
                </c:pt>
                <c:pt idx="20286">
                  <c:v>0.50455052005943501</c:v>
                </c:pt>
                <c:pt idx="20288">
                  <c:v>0.50445765230312001</c:v>
                </c:pt>
                <c:pt idx="20290">
                  <c:v>0.504364784546805</c:v>
                </c:pt>
                <c:pt idx="20292">
                  <c:v>0.50427191679048999</c:v>
                </c:pt>
                <c:pt idx="20294">
                  <c:v>0.50417904903417499</c:v>
                </c:pt>
                <c:pt idx="20296">
                  <c:v>0.50408618127785998</c:v>
                </c:pt>
                <c:pt idx="20298">
                  <c:v>0.50399331352154497</c:v>
                </c:pt>
                <c:pt idx="20300">
                  <c:v>0.50390044576522997</c:v>
                </c:pt>
                <c:pt idx="20302">
                  <c:v>0.50380757800891496</c:v>
                </c:pt>
                <c:pt idx="20304">
                  <c:v>0.50371471025259995</c:v>
                </c:pt>
                <c:pt idx="20306">
                  <c:v>0.50362184249628505</c:v>
                </c:pt>
                <c:pt idx="20308">
                  <c:v>0.50352897473997005</c:v>
                </c:pt>
                <c:pt idx="20310">
                  <c:v>0.50343610698365504</c:v>
                </c:pt>
                <c:pt idx="20312">
                  <c:v>0.50334323922734003</c:v>
                </c:pt>
                <c:pt idx="20314">
                  <c:v>0.50325037147102503</c:v>
                </c:pt>
                <c:pt idx="20316">
                  <c:v>0.50315750371471002</c:v>
                </c:pt>
                <c:pt idx="20318">
                  <c:v>0.50306463595839501</c:v>
                </c:pt>
                <c:pt idx="20320">
                  <c:v>0.50297176820208001</c:v>
                </c:pt>
                <c:pt idx="20322">
                  <c:v>0.502878900445765</c:v>
                </c:pt>
                <c:pt idx="20324">
                  <c:v>0.50278603268944999</c:v>
                </c:pt>
                <c:pt idx="20326">
                  <c:v>0.50269316493313498</c:v>
                </c:pt>
                <c:pt idx="20328">
                  <c:v>0.50260029717681998</c:v>
                </c:pt>
                <c:pt idx="20330">
                  <c:v>0.50250742942050497</c:v>
                </c:pt>
                <c:pt idx="20332">
                  <c:v>0.50241456166418996</c:v>
                </c:pt>
                <c:pt idx="20334">
                  <c:v>0.50232169390787496</c:v>
                </c:pt>
                <c:pt idx="20336">
                  <c:v>0.50222882615155995</c:v>
                </c:pt>
                <c:pt idx="20338">
                  <c:v>0.50213595839524505</c:v>
                </c:pt>
                <c:pt idx="20340">
                  <c:v>0.50204309063893005</c:v>
                </c:pt>
                <c:pt idx="20342">
                  <c:v>0.50195022288261504</c:v>
                </c:pt>
                <c:pt idx="20344">
                  <c:v>0.50185735512630003</c:v>
                </c:pt>
                <c:pt idx="20346">
                  <c:v>0.50176448736998502</c:v>
                </c:pt>
                <c:pt idx="20348">
                  <c:v>0.50167161961367002</c:v>
                </c:pt>
                <c:pt idx="20350">
                  <c:v>0.50157875185735501</c:v>
                </c:pt>
                <c:pt idx="20352">
                  <c:v>0.50148588410104</c:v>
                </c:pt>
                <c:pt idx="20354">
                  <c:v>0.501393016344725</c:v>
                </c:pt>
                <c:pt idx="20356">
                  <c:v>0.50130014858840999</c:v>
                </c:pt>
                <c:pt idx="20358">
                  <c:v>0.50120728083209498</c:v>
                </c:pt>
                <c:pt idx="20360">
                  <c:v>0.50111441307577997</c:v>
                </c:pt>
                <c:pt idx="20362">
                  <c:v>0.50102154531946497</c:v>
                </c:pt>
                <c:pt idx="20364">
                  <c:v>0.50092867756314996</c:v>
                </c:pt>
                <c:pt idx="20366">
                  <c:v>0.50083580980683495</c:v>
                </c:pt>
                <c:pt idx="20368">
                  <c:v>0.50074294205051995</c:v>
                </c:pt>
                <c:pt idx="20370">
                  <c:v>0.50065007429420505</c:v>
                </c:pt>
                <c:pt idx="20372">
                  <c:v>0.50055720653789004</c:v>
                </c:pt>
                <c:pt idx="20374">
                  <c:v>0.50046433878157504</c:v>
                </c:pt>
                <c:pt idx="20376">
                  <c:v>0.50037147102526003</c:v>
                </c:pt>
                <c:pt idx="20378">
                  <c:v>0.50027860326894502</c:v>
                </c:pt>
                <c:pt idx="20380">
                  <c:v>0.50018573551263001</c:v>
                </c:pt>
                <c:pt idx="20382">
                  <c:v>0.50009286775631501</c:v>
                </c:pt>
                <c:pt idx="20384">
                  <c:v>0.5</c:v>
                </c:pt>
                <c:pt idx="20386">
                  <c:v>0.49990713224368499</c:v>
                </c:pt>
                <c:pt idx="20388">
                  <c:v>0.49981426448736999</c:v>
                </c:pt>
                <c:pt idx="20390">
                  <c:v>0.49972139673105498</c:v>
                </c:pt>
                <c:pt idx="20392">
                  <c:v>0.49962852897473897</c:v>
                </c:pt>
                <c:pt idx="20394">
                  <c:v>0.49953566121842402</c:v>
                </c:pt>
                <c:pt idx="20396">
                  <c:v>0.49944279346210901</c:v>
                </c:pt>
                <c:pt idx="20398">
                  <c:v>0.49934992570579401</c:v>
                </c:pt>
                <c:pt idx="20400">
                  <c:v>0.499257057949479</c:v>
                </c:pt>
                <c:pt idx="20402">
                  <c:v>0.49916419019316399</c:v>
                </c:pt>
                <c:pt idx="20404">
                  <c:v>0.49907132243684899</c:v>
                </c:pt>
                <c:pt idx="20406">
                  <c:v>0.49897845468053398</c:v>
                </c:pt>
                <c:pt idx="20408">
                  <c:v>0.49888558692421903</c:v>
                </c:pt>
                <c:pt idx="20410">
                  <c:v>0.49879271916790402</c:v>
                </c:pt>
                <c:pt idx="20412">
                  <c:v>0.49869985141158901</c:v>
                </c:pt>
                <c:pt idx="20414">
                  <c:v>0.49860698365527401</c:v>
                </c:pt>
                <c:pt idx="20416">
                  <c:v>0.498514115898959</c:v>
                </c:pt>
                <c:pt idx="20418">
                  <c:v>0.49842124814264399</c:v>
                </c:pt>
                <c:pt idx="20420">
                  <c:v>0.49832838038632898</c:v>
                </c:pt>
                <c:pt idx="20422">
                  <c:v>0.49823551263001398</c:v>
                </c:pt>
                <c:pt idx="20424">
                  <c:v>0.49814264487369903</c:v>
                </c:pt>
                <c:pt idx="20426">
                  <c:v>0.49804977711738402</c:v>
                </c:pt>
                <c:pt idx="20428">
                  <c:v>0.49795690936106901</c:v>
                </c:pt>
                <c:pt idx="20430">
                  <c:v>0.497864041604754</c:v>
                </c:pt>
                <c:pt idx="20432">
                  <c:v>0.497771173848439</c:v>
                </c:pt>
                <c:pt idx="20434">
                  <c:v>0.49767830609212399</c:v>
                </c:pt>
                <c:pt idx="20436">
                  <c:v>0.49758543833580898</c:v>
                </c:pt>
                <c:pt idx="20438">
                  <c:v>0.49749257057949398</c:v>
                </c:pt>
                <c:pt idx="20440">
                  <c:v>0.49739970282317902</c:v>
                </c:pt>
                <c:pt idx="20442">
                  <c:v>0.49730683506686402</c:v>
                </c:pt>
                <c:pt idx="20444">
                  <c:v>0.49721396731054901</c:v>
                </c:pt>
                <c:pt idx="20446">
                  <c:v>0.497121099554234</c:v>
                </c:pt>
                <c:pt idx="20448">
                  <c:v>0.497028231797919</c:v>
                </c:pt>
                <c:pt idx="20450">
                  <c:v>0.49693536404160399</c:v>
                </c:pt>
                <c:pt idx="20452">
                  <c:v>0.49684249628528898</c:v>
                </c:pt>
                <c:pt idx="20454">
                  <c:v>0.49674962852897397</c:v>
                </c:pt>
                <c:pt idx="20456">
                  <c:v>0.49665676077265902</c:v>
                </c:pt>
                <c:pt idx="20458">
                  <c:v>0.49656389301634402</c:v>
                </c:pt>
                <c:pt idx="20460">
                  <c:v>0.49647102526002901</c:v>
                </c:pt>
                <c:pt idx="20462">
                  <c:v>0.496378157503714</c:v>
                </c:pt>
                <c:pt idx="20464">
                  <c:v>0.49628528974739899</c:v>
                </c:pt>
                <c:pt idx="20466">
                  <c:v>0.49619242199108399</c:v>
                </c:pt>
                <c:pt idx="20468">
                  <c:v>0.49609955423476898</c:v>
                </c:pt>
                <c:pt idx="20470">
                  <c:v>0.49600668647845397</c:v>
                </c:pt>
                <c:pt idx="20472">
                  <c:v>0.49591381872213902</c:v>
                </c:pt>
                <c:pt idx="20474">
                  <c:v>0.49582095096582401</c:v>
                </c:pt>
                <c:pt idx="20476">
                  <c:v>0.49572808320950901</c:v>
                </c:pt>
                <c:pt idx="20478">
                  <c:v>0.495635215453194</c:v>
                </c:pt>
                <c:pt idx="20480">
                  <c:v>0.49554234769687899</c:v>
                </c:pt>
                <c:pt idx="20482">
                  <c:v>0.49544947994056399</c:v>
                </c:pt>
                <c:pt idx="20484">
                  <c:v>0.49535661218424898</c:v>
                </c:pt>
                <c:pt idx="20486">
                  <c:v>0.49526374442793403</c:v>
                </c:pt>
                <c:pt idx="20488">
                  <c:v>0.49517087667161902</c:v>
                </c:pt>
                <c:pt idx="20490">
                  <c:v>0.49507800891530401</c:v>
                </c:pt>
                <c:pt idx="20492">
                  <c:v>0.49498514115898901</c:v>
                </c:pt>
                <c:pt idx="20494">
                  <c:v>0.494892273402674</c:v>
                </c:pt>
                <c:pt idx="20496">
                  <c:v>0.49479940564635899</c:v>
                </c:pt>
                <c:pt idx="20498">
                  <c:v>0.49470653789004398</c:v>
                </c:pt>
                <c:pt idx="20500">
                  <c:v>0.49461367013372898</c:v>
                </c:pt>
                <c:pt idx="20502">
                  <c:v>0.49452080237741403</c:v>
                </c:pt>
                <c:pt idx="20504">
                  <c:v>0.49442793462109902</c:v>
                </c:pt>
                <c:pt idx="20506">
                  <c:v>0.49433506686478401</c:v>
                </c:pt>
                <c:pt idx="20508">
                  <c:v>0.494242199108469</c:v>
                </c:pt>
                <c:pt idx="20510">
                  <c:v>0.494149331352154</c:v>
                </c:pt>
                <c:pt idx="20512">
                  <c:v>0.49405646359583899</c:v>
                </c:pt>
                <c:pt idx="20514">
                  <c:v>0.49396359583952398</c:v>
                </c:pt>
                <c:pt idx="20516">
                  <c:v>0.49387072808320898</c:v>
                </c:pt>
                <c:pt idx="20518">
                  <c:v>0.49377786032689402</c:v>
                </c:pt>
                <c:pt idx="20520">
                  <c:v>0.49368499257057902</c:v>
                </c:pt>
                <c:pt idx="20522">
                  <c:v>0.49359212481426401</c:v>
                </c:pt>
                <c:pt idx="20524">
                  <c:v>0.493499257057949</c:v>
                </c:pt>
                <c:pt idx="20526">
                  <c:v>0.493406389301634</c:v>
                </c:pt>
                <c:pt idx="20528">
                  <c:v>0.49331352154531899</c:v>
                </c:pt>
                <c:pt idx="20530">
                  <c:v>0.49322065378900398</c:v>
                </c:pt>
                <c:pt idx="20532">
                  <c:v>0.49312778603268898</c:v>
                </c:pt>
                <c:pt idx="20534">
                  <c:v>0.49303491827637402</c:v>
                </c:pt>
                <c:pt idx="20536">
                  <c:v>0.49294205052005902</c:v>
                </c:pt>
                <c:pt idx="20538">
                  <c:v>0.49284918276374401</c:v>
                </c:pt>
                <c:pt idx="20540">
                  <c:v>0.492756315007429</c:v>
                </c:pt>
                <c:pt idx="20542">
                  <c:v>0.492663447251114</c:v>
                </c:pt>
                <c:pt idx="20544">
                  <c:v>0.49257057949479899</c:v>
                </c:pt>
                <c:pt idx="20546">
                  <c:v>0.49247771173848398</c:v>
                </c:pt>
                <c:pt idx="20548">
                  <c:v>0.49238484398216897</c:v>
                </c:pt>
                <c:pt idx="20550">
                  <c:v>0.49229197622585402</c:v>
                </c:pt>
                <c:pt idx="20552">
                  <c:v>0.49219910846953902</c:v>
                </c:pt>
                <c:pt idx="20554">
                  <c:v>0.49210624071322401</c:v>
                </c:pt>
                <c:pt idx="20556">
                  <c:v>0.492013372956909</c:v>
                </c:pt>
                <c:pt idx="20558">
                  <c:v>0.49192050520059399</c:v>
                </c:pt>
                <c:pt idx="20560">
                  <c:v>0.49182763744427899</c:v>
                </c:pt>
                <c:pt idx="20562">
                  <c:v>0.49173476968796398</c:v>
                </c:pt>
                <c:pt idx="20564">
                  <c:v>0.49164190193164897</c:v>
                </c:pt>
                <c:pt idx="20566">
                  <c:v>0.49154903417533402</c:v>
                </c:pt>
                <c:pt idx="20568">
                  <c:v>0.49145616641901901</c:v>
                </c:pt>
                <c:pt idx="20570">
                  <c:v>0.49136329866270401</c:v>
                </c:pt>
                <c:pt idx="20572">
                  <c:v>0.491270430906389</c:v>
                </c:pt>
                <c:pt idx="20574">
                  <c:v>0.49117756315007399</c:v>
                </c:pt>
                <c:pt idx="20576">
                  <c:v>0.49108469539375899</c:v>
                </c:pt>
                <c:pt idx="20578">
                  <c:v>0.49099182763744398</c:v>
                </c:pt>
                <c:pt idx="20580">
                  <c:v>0.49089895988112903</c:v>
                </c:pt>
                <c:pt idx="20582">
                  <c:v>0.49080609212481402</c:v>
                </c:pt>
                <c:pt idx="20584">
                  <c:v>0.49071322436849901</c:v>
                </c:pt>
                <c:pt idx="20586">
                  <c:v>0.49062035661218401</c:v>
                </c:pt>
                <c:pt idx="20588">
                  <c:v>0.490527488855869</c:v>
                </c:pt>
                <c:pt idx="20590">
                  <c:v>0.49043462109955399</c:v>
                </c:pt>
                <c:pt idx="20592">
                  <c:v>0.49034175334323898</c:v>
                </c:pt>
                <c:pt idx="20594">
                  <c:v>0.49024888558692398</c:v>
                </c:pt>
                <c:pt idx="20596">
                  <c:v>0.49015601783060903</c:v>
                </c:pt>
                <c:pt idx="20598">
                  <c:v>0.49006315007429402</c:v>
                </c:pt>
                <c:pt idx="20600">
                  <c:v>0.48997028231797901</c:v>
                </c:pt>
                <c:pt idx="20602">
                  <c:v>0.489877414561664</c:v>
                </c:pt>
                <c:pt idx="20604">
                  <c:v>0.489784546805349</c:v>
                </c:pt>
                <c:pt idx="20606">
                  <c:v>0.48969167904903399</c:v>
                </c:pt>
                <c:pt idx="20608">
                  <c:v>0.48959881129271898</c:v>
                </c:pt>
                <c:pt idx="20610">
                  <c:v>0.48950594353640398</c:v>
                </c:pt>
                <c:pt idx="20612">
                  <c:v>0.48941307578008902</c:v>
                </c:pt>
                <c:pt idx="20614">
                  <c:v>0.48932020802377402</c:v>
                </c:pt>
                <c:pt idx="20616">
                  <c:v>0.48922734026745901</c:v>
                </c:pt>
                <c:pt idx="20618">
                  <c:v>0.489134472511144</c:v>
                </c:pt>
                <c:pt idx="20620">
                  <c:v>0.489041604754829</c:v>
                </c:pt>
                <c:pt idx="20622">
                  <c:v>0.48894873699851399</c:v>
                </c:pt>
                <c:pt idx="20624">
                  <c:v>0.48885586924219898</c:v>
                </c:pt>
                <c:pt idx="20626">
                  <c:v>0.48876300148588397</c:v>
                </c:pt>
                <c:pt idx="20628">
                  <c:v>0.48867013372956902</c:v>
                </c:pt>
                <c:pt idx="20630">
                  <c:v>0.48857726597325402</c:v>
                </c:pt>
                <c:pt idx="20632">
                  <c:v>0.48848439821693901</c:v>
                </c:pt>
                <c:pt idx="20634">
                  <c:v>0.488391530460624</c:v>
                </c:pt>
                <c:pt idx="20636">
                  <c:v>0.48829866270430899</c:v>
                </c:pt>
                <c:pt idx="20638">
                  <c:v>0.48820579494799399</c:v>
                </c:pt>
                <c:pt idx="20640">
                  <c:v>0.48811292719167898</c:v>
                </c:pt>
                <c:pt idx="20642">
                  <c:v>0.48802005943536397</c:v>
                </c:pt>
                <c:pt idx="20644">
                  <c:v>0.48792719167904902</c:v>
                </c:pt>
                <c:pt idx="20646">
                  <c:v>0.48783432392273401</c:v>
                </c:pt>
                <c:pt idx="20648">
                  <c:v>0.48774145616641901</c:v>
                </c:pt>
                <c:pt idx="20650">
                  <c:v>0.487648588410104</c:v>
                </c:pt>
                <c:pt idx="20652">
                  <c:v>0.48755572065378899</c:v>
                </c:pt>
                <c:pt idx="20654">
                  <c:v>0.48746285289747399</c:v>
                </c:pt>
                <c:pt idx="20656">
                  <c:v>0.48736998514115898</c:v>
                </c:pt>
                <c:pt idx="20658">
                  <c:v>0.48727711738484297</c:v>
                </c:pt>
                <c:pt idx="20660">
                  <c:v>0.48718424962852802</c:v>
                </c:pt>
                <c:pt idx="20662">
                  <c:v>0.48709138187221301</c:v>
                </c:pt>
                <c:pt idx="20664">
                  <c:v>0.48699851411589801</c:v>
                </c:pt>
                <c:pt idx="20666">
                  <c:v>0.486905646359583</c:v>
                </c:pt>
                <c:pt idx="20668">
                  <c:v>0.48681277860326799</c:v>
                </c:pt>
                <c:pt idx="20670">
                  <c:v>0.48671991084695299</c:v>
                </c:pt>
                <c:pt idx="20672">
                  <c:v>0.48662704309063798</c:v>
                </c:pt>
                <c:pt idx="20674">
                  <c:v>0.48653417533432303</c:v>
                </c:pt>
                <c:pt idx="20676">
                  <c:v>0.48644130757800802</c:v>
                </c:pt>
                <c:pt idx="20678">
                  <c:v>0.48634843982169301</c:v>
                </c:pt>
                <c:pt idx="20680">
                  <c:v>0.48625557206537801</c:v>
                </c:pt>
                <c:pt idx="20682">
                  <c:v>0.486162704309063</c:v>
                </c:pt>
                <c:pt idx="20684">
                  <c:v>0.48606983655274799</c:v>
                </c:pt>
                <c:pt idx="20686">
                  <c:v>0.48597696879643298</c:v>
                </c:pt>
                <c:pt idx="20688">
                  <c:v>0.48588410104011798</c:v>
                </c:pt>
                <c:pt idx="20690">
                  <c:v>0.48579123328380303</c:v>
                </c:pt>
                <c:pt idx="20692">
                  <c:v>0.48569836552748802</c:v>
                </c:pt>
                <c:pt idx="20694">
                  <c:v>0.48560549777117301</c:v>
                </c:pt>
                <c:pt idx="20696">
                  <c:v>0.485512630014858</c:v>
                </c:pt>
                <c:pt idx="20698">
                  <c:v>0.485419762258543</c:v>
                </c:pt>
                <c:pt idx="20700">
                  <c:v>0.48532689450222799</c:v>
                </c:pt>
                <c:pt idx="20702">
                  <c:v>0.48523402674591298</c:v>
                </c:pt>
                <c:pt idx="20704">
                  <c:v>0.48514115898959798</c:v>
                </c:pt>
                <c:pt idx="20706">
                  <c:v>0.48504829123328302</c:v>
                </c:pt>
                <c:pt idx="20708">
                  <c:v>0.48495542347696802</c:v>
                </c:pt>
                <c:pt idx="20710">
                  <c:v>0.48486255572065301</c:v>
                </c:pt>
                <c:pt idx="20712">
                  <c:v>0.484769687964338</c:v>
                </c:pt>
                <c:pt idx="20714">
                  <c:v>0.484676820208023</c:v>
                </c:pt>
                <c:pt idx="20716">
                  <c:v>0.48458395245170799</c:v>
                </c:pt>
                <c:pt idx="20718">
                  <c:v>0.48449108469539298</c:v>
                </c:pt>
                <c:pt idx="20720">
                  <c:v>0.48439821693907797</c:v>
                </c:pt>
                <c:pt idx="20722">
                  <c:v>0.48430534918276302</c:v>
                </c:pt>
                <c:pt idx="20724">
                  <c:v>0.48421248142644802</c:v>
                </c:pt>
                <c:pt idx="20726">
                  <c:v>0.48411961367013301</c:v>
                </c:pt>
                <c:pt idx="20728">
                  <c:v>0.484026745913818</c:v>
                </c:pt>
                <c:pt idx="20730">
                  <c:v>0.48393387815750299</c:v>
                </c:pt>
                <c:pt idx="20732">
                  <c:v>0.48384101040118799</c:v>
                </c:pt>
                <c:pt idx="20734">
                  <c:v>0.48374814264487298</c:v>
                </c:pt>
                <c:pt idx="20736">
                  <c:v>0.48365527488855797</c:v>
                </c:pt>
                <c:pt idx="20738">
                  <c:v>0.48356240713224302</c:v>
                </c:pt>
                <c:pt idx="20740">
                  <c:v>0.48346953937592801</c:v>
                </c:pt>
                <c:pt idx="20742">
                  <c:v>0.48337667161961301</c:v>
                </c:pt>
                <c:pt idx="20744">
                  <c:v>0.483283803863298</c:v>
                </c:pt>
                <c:pt idx="20746">
                  <c:v>0.48319093610698299</c:v>
                </c:pt>
                <c:pt idx="20748">
                  <c:v>0.48309806835066799</c:v>
                </c:pt>
                <c:pt idx="20750">
                  <c:v>0.48300520059435298</c:v>
                </c:pt>
                <c:pt idx="20752">
                  <c:v>0.48291233283803803</c:v>
                </c:pt>
                <c:pt idx="20754">
                  <c:v>0.48281946508172302</c:v>
                </c:pt>
                <c:pt idx="20756">
                  <c:v>0.48272659732540801</c:v>
                </c:pt>
                <c:pt idx="20758">
                  <c:v>0.48263372956909301</c:v>
                </c:pt>
                <c:pt idx="20760">
                  <c:v>0.482540861812778</c:v>
                </c:pt>
                <c:pt idx="20762">
                  <c:v>0.48244799405646299</c:v>
                </c:pt>
                <c:pt idx="20764">
                  <c:v>0.48235512630014798</c:v>
                </c:pt>
                <c:pt idx="20766">
                  <c:v>0.48226225854383298</c:v>
                </c:pt>
                <c:pt idx="20768">
                  <c:v>0.48216939078751803</c:v>
                </c:pt>
                <c:pt idx="20770">
                  <c:v>0.48207652303120302</c:v>
                </c:pt>
                <c:pt idx="20772">
                  <c:v>0.48198365527488801</c:v>
                </c:pt>
                <c:pt idx="20774">
                  <c:v>0.481890787518573</c:v>
                </c:pt>
                <c:pt idx="20776">
                  <c:v>0.481797919762258</c:v>
                </c:pt>
                <c:pt idx="20778">
                  <c:v>0.48170505200594299</c:v>
                </c:pt>
                <c:pt idx="20780">
                  <c:v>0.48161218424962798</c:v>
                </c:pt>
                <c:pt idx="20782">
                  <c:v>0.48151931649331298</c:v>
                </c:pt>
                <c:pt idx="20784">
                  <c:v>0.48142644873699802</c:v>
                </c:pt>
                <c:pt idx="20786">
                  <c:v>0.48133358098068302</c:v>
                </c:pt>
                <c:pt idx="20788">
                  <c:v>0.48124071322436801</c:v>
                </c:pt>
                <c:pt idx="20790">
                  <c:v>0.481147845468053</c:v>
                </c:pt>
                <c:pt idx="20792">
                  <c:v>0.481054977711738</c:v>
                </c:pt>
                <c:pt idx="20794">
                  <c:v>0.48096210995542299</c:v>
                </c:pt>
                <c:pt idx="20796">
                  <c:v>0.48086924219910798</c:v>
                </c:pt>
                <c:pt idx="20798">
                  <c:v>0.48077637444279298</c:v>
                </c:pt>
                <c:pt idx="20800">
                  <c:v>0.48068350668647802</c:v>
                </c:pt>
                <c:pt idx="20802">
                  <c:v>0.48059063893016302</c:v>
                </c:pt>
                <c:pt idx="20804">
                  <c:v>0.48049777117384801</c:v>
                </c:pt>
                <c:pt idx="20806">
                  <c:v>0.480404903417533</c:v>
                </c:pt>
                <c:pt idx="20808">
                  <c:v>0.480312035661218</c:v>
                </c:pt>
                <c:pt idx="20810">
                  <c:v>0.48021916790490299</c:v>
                </c:pt>
                <c:pt idx="20812">
                  <c:v>0.48012630014858798</c:v>
                </c:pt>
                <c:pt idx="20814">
                  <c:v>0.48003343239227297</c:v>
                </c:pt>
                <c:pt idx="20816">
                  <c:v>0.47994056463595802</c:v>
                </c:pt>
                <c:pt idx="20818">
                  <c:v>0.47984769687964302</c:v>
                </c:pt>
                <c:pt idx="20820">
                  <c:v>0.47975482912332801</c:v>
                </c:pt>
                <c:pt idx="20822">
                  <c:v>0.479661961367013</c:v>
                </c:pt>
                <c:pt idx="20824">
                  <c:v>0.47956909361069799</c:v>
                </c:pt>
                <c:pt idx="20826">
                  <c:v>0.47947622585438299</c:v>
                </c:pt>
                <c:pt idx="20828">
                  <c:v>0.47938335809806798</c:v>
                </c:pt>
                <c:pt idx="20830">
                  <c:v>0.47929049034175297</c:v>
                </c:pt>
                <c:pt idx="20832">
                  <c:v>0.47919762258543802</c:v>
                </c:pt>
                <c:pt idx="20834">
                  <c:v>0.47910475482912301</c:v>
                </c:pt>
                <c:pt idx="20836">
                  <c:v>0.47901188707280801</c:v>
                </c:pt>
                <c:pt idx="20838">
                  <c:v>0.478919019316493</c:v>
                </c:pt>
                <c:pt idx="20840">
                  <c:v>0.47882615156017799</c:v>
                </c:pt>
                <c:pt idx="20842">
                  <c:v>0.47873328380386299</c:v>
                </c:pt>
                <c:pt idx="20844">
                  <c:v>0.47864041604754798</c:v>
                </c:pt>
                <c:pt idx="20846">
                  <c:v>0.47854754829123303</c:v>
                </c:pt>
                <c:pt idx="20848">
                  <c:v>0.47845468053491802</c:v>
                </c:pt>
                <c:pt idx="20850">
                  <c:v>0.47836181277860301</c:v>
                </c:pt>
                <c:pt idx="20852">
                  <c:v>0.47826894502228801</c:v>
                </c:pt>
                <c:pt idx="20854">
                  <c:v>0.478176077265973</c:v>
                </c:pt>
                <c:pt idx="20856">
                  <c:v>0.47808320950965799</c:v>
                </c:pt>
                <c:pt idx="20858">
                  <c:v>0.47799034175334298</c:v>
                </c:pt>
                <c:pt idx="20860">
                  <c:v>0.47789747399702798</c:v>
                </c:pt>
                <c:pt idx="20862">
                  <c:v>0.47780460624071303</c:v>
                </c:pt>
                <c:pt idx="20864">
                  <c:v>0.47771173848439802</c:v>
                </c:pt>
                <c:pt idx="20866">
                  <c:v>0.47761887072808301</c:v>
                </c:pt>
                <c:pt idx="20868">
                  <c:v>0.477526002971768</c:v>
                </c:pt>
                <c:pt idx="20870">
                  <c:v>0.477433135215453</c:v>
                </c:pt>
                <c:pt idx="20872">
                  <c:v>0.47734026745913799</c:v>
                </c:pt>
                <c:pt idx="20874">
                  <c:v>0.47724739970282298</c:v>
                </c:pt>
                <c:pt idx="20876">
                  <c:v>0.47715453194650798</c:v>
                </c:pt>
                <c:pt idx="20878">
                  <c:v>0.47706166419019302</c:v>
                </c:pt>
                <c:pt idx="20880">
                  <c:v>0.47696879643387802</c:v>
                </c:pt>
                <c:pt idx="20882">
                  <c:v>0.47687592867756301</c:v>
                </c:pt>
                <c:pt idx="20884">
                  <c:v>0.476783060921248</c:v>
                </c:pt>
                <c:pt idx="20886">
                  <c:v>0.476690193164933</c:v>
                </c:pt>
                <c:pt idx="20888">
                  <c:v>0.47659732540861799</c:v>
                </c:pt>
                <c:pt idx="20890">
                  <c:v>0.47650445765230298</c:v>
                </c:pt>
                <c:pt idx="20892">
                  <c:v>0.47641158989598797</c:v>
                </c:pt>
                <c:pt idx="20894">
                  <c:v>0.47631872213967302</c:v>
                </c:pt>
                <c:pt idx="20896">
                  <c:v>0.47622585438335802</c:v>
                </c:pt>
                <c:pt idx="20898">
                  <c:v>0.47613298662704301</c:v>
                </c:pt>
                <c:pt idx="20900">
                  <c:v>0.476040118870728</c:v>
                </c:pt>
                <c:pt idx="20902">
                  <c:v>0.47594725111441299</c:v>
                </c:pt>
                <c:pt idx="20904">
                  <c:v>0.47585438335809799</c:v>
                </c:pt>
                <c:pt idx="20906">
                  <c:v>0.47576151560178298</c:v>
                </c:pt>
                <c:pt idx="20908">
                  <c:v>0.47566864784546797</c:v>
                </c:pt>
                <c:pt idx="20910">
                  <c:v>0.47557578008915302</c:v>
                </c:pt>
                <c:pt idx="20912">
                  <c:v>0.47548291233283801</c:v>
                </c:pt>
                <c:pt idx="20914">
                  <c:v>0.47539004457652301</c:v>
                </c:pt>
                <c:pt idx="20916">
                  <c:v>0.475297176820208</c:v>
                </c:pt>
                <c:pt idx="20918">
                  <c:v>0.47520430906389299</c:v>
                </c:pt>
                <c:pt idx="20920">
                  <c:v>0.47511144130757799</c:v>
                </c:pt>
                <c:pt idx="20922">
                  <c:v>0.47501857355126298</c:v>
                </c:pt>
                <c:pt idx="20924">
                  <c:v>0.47492570579494697</c:v>
                </c:pt>
                <c:pt idx="20926">
                  <c:v>0.47483283803863202</c:v>
                </c:pt>
                <c:pt idx="20928">
                  <c:v>0.47473997028231701</c:v>
                </c:pt>
                <c:pt idx="20930">
                  <c:v>0.47464710252600201</c:v>
                </c:pt>
                <c:pt idx="20932">
                  <c:v>0.474554234769687</c:v>
                </c:pt>
                <c:pt idx="20934">
                  <c:v>0.47446136701337199</c:v>
                </c:pt>
                <c:pt idx="20936">
                  <c:v>0.47436849925705699</c:v>
                </c:pt>
                <c:pt idx="20938">
                  <c:v>0.47427563150074198</c:v>
                </c:pt>
                <c:pt idx="20940">
                  <c:v>0.47418276374442703</c:v>
                </c:pt>
                <c:pt idx="20942">
                  <c:v>0.47408989598811202</c:v>
                </c:pt>
                <c:pt idx="20944">
                  <c:v>0.47399702823179701</c:v>
                </c:pt>
                <c:pt idx="20946">
                  <c:v>0.47390416047548201</c:v>
                </c:pt>
                <c:pt idx="20948">
                  <c:v>0.473811292719167</c:v>
                </c:pt>
                <c:pt idx="20950">
                  <c:v>0.47371842496285199</c:v>
                </c:pt>
                <c:pt idx="20952">
                  <c:v>0.47362555720653698</c:v>
                </c:pt>
                <c:pt idx="20954">
                  <c:v>0.47353268945022198</c:v>
                </c:pt>
                <c:pt idx="20956">
                  <c:v>0.47343982169390703</c:v>
                </c:pt>
                <c:pt idx="20958">
                  <c:v>0.47334695393759202</c:v>
                </c:pt>
                <c:pt idx="20960">
                  <c:v>0.47325408618127701</c:v>
                </c:pt>
                <c:pt idx="20962">
                  <c:v>0.473161218424962</c:v>
                </c:pt>
                <c:pt idx="20964">
                  <c:v>0.473068350668647</c:v>
                </c:pt>
                <c:pt idx="20966">
                  <c:v>0.47297548291233199</c:v>
                </c:pt>
                <c:pt idx="20968">
                  <c:v>0.47288261515601698</c:v>
                </c:pt>
                <c:pt idx="20970">
                  <c:v>0.47278974739970198</c:v>
                </c:pt>
                <c:pt idx="20972">
                  <c:v>0.47269687964338702</c:v>
                </c:pt>
                <c:pt idx="20974">
                  <c:v>0.47260401188707202</c:v>
                </c:pt>
                <c:pt idx="20976">
                  <c:v>0.47251114413075701</c:v>
                </c:pt>
                <c:pt idx="20978">
                  <c:v>0.472418276374442</c:v>
                </c:pt>
                <c:pt idx="20980">
                  <c:v>0.472325408618127</c:v>
                </c:pt>
                <c:pt idx="20982">
                  <c:v>0.47223254086181199</c:v>
                </c:pt>
                <c:pt idx="20984">
                  <c:v>0.47213967310549698</c:v>
                </c:pt>
                <c:pt idx="20986">
                  <c:v>0.47204680534918197</c:v>
                </c:pt>
                <c:pt idx="20988">
                  <c:v>0.47195393759286702</c:v>
                </c:pt>
                <c:pt idx="20990">
                  <c:v>0.47186106983655202</c:v>
                </c:pt>
                <c:pt idx="20992">
                  <c:v>0.47176820208023701</c:v>
                </c:pt>
                <c:pt idx="20994">
                  <c:v>0.471675334323922</c:v>
                </c:pt>
                <c:pt idx="20996">
                  <c:v>0.47158246656760699</c:v>
                </c:pt>
                <c:pt idx="20998">
                  <c:v>0.47148959881129199</c:v>
                </c:pt>
                <c:pt idx="21000">
                  <c:v>0.47139673105497698</c:v>
                </c:pt>
                <c:pt idx="21002">
                  <c:v>0.47130386329866197</c:v>
                </c:pt>
                <c:pt idx="21004">
                  <c:v>0.47121099554234702</c:v>
                </c:pt>
                <c:pt idx="21006">
                  <c:v>0.47111812778603201</c:v>
                </c:pt>
                <c:pt idx="21008">
                  <c:v>0.47102526002971701</c:v>
                </c:pt>
                <c:pt idx="21010">
                  <c:v>0.470932392273402</c:v>
                </c:pt>
                <c:pt idx="21012">
                  <c:v>0.47083952451708699</c:v>
                </c:pt>
                <c:pt idx="21014">
                  <c:v>0.47074665676077199</c:v>
                </c:pt>
                <c:pt idx="21016">
                  <c:v>0.47065378900445698</c:v>
                </c:pt>
                <c:pt idx="21018">
                  <c:v>0.47056092124814197</c:v>
                </c:pt>
                <c:pt idx="21020">
                  <c:v>0.47046805349182702</c:v>
                </c:pt>
                <c:pt idx="21022">
                  <c:v>0.47037518573551201</c:v>
                </c:pt>
                <c:pt idx="21024">
                  <c:v>0.47028231797919701</c:v>
                </c:pt>
                <c:pt idx="21026">
                  <c:v>0.470189450222882</c:v>
                </c:pt>
                <c:pt idx="21028">
                  <c:v>0.47009658246656699</c:v>
                </c:pt>
                <c:pt idx="21030">
                  <c:v>0.47000371471025199</c:v>
                </c:pt>
                <c:pt idx="21032">
                  <c:v>0.46991084695393698</c:v>
                </c:pt>
                <c:pt idx="21034">
                  <c:v>0.46981797919762203</c:v>
                </c:pt>
                <c:pt idx="21036">
                  <c:v>0.46972511144130702</c:v>
                </c:pt>
                <c:pt idx="21038">
                  <c:v>0.46963224368499201</c:v>
                </c:pt>
                <c:pt idx="21040">
                  <c:v>0.46953937592867701</c:v>
                </c:pt>
                <c:pt idx="21042">
                  <c:v>0.469446508172362</c:v>
                </c:pt>
                <c:pt idx="21044">
                  <c:v>0.46935364041604699</c:v>
                </c:pt>
                <c:pt idx="21046">
                  <c:v>0.46926077265973198</c:v>
                </c:pt>
                <c:pt idx="21048">
                  <c:v>0.46916790490341698</c:v>
                </c:pt>
                <c:pt idx="21050">
                  <c:v>0.46907503714710203</c:v>
                </c:pt>
                <c:pt idx="21052">
                  <c:v>0.46898216939078702</c:v>
                </c:pt>
                <c:pt idx="21054">
                  <c:v>0.46888930163447201</c:v>
                </c:pt>
                <c:pt idx="21056">
                  <c:v>0.468796433878157</c:v>
                </c:pt>
                <c:pt idx="21058">
                  <c:v>0.468703566121842</c:v>
                </c:pt>
                <c:pt idx="21060">
                  <c:v>0.46861069836552699</c:v>
                </c:pt>
                <c:pt idx="21062">
                  <c:v>0.46851783060921198</c:v>
                </c:pt>
                <c:pt idx="21064">
                  <c:v>0.46842496285289698</c:v>
                </c:pt>
                <c:pt idx="21066">
                  <c:v>0.46833209509658202</c:v>
                </c:pt>
                <c:pt idx="21068">
                  <c:v>0.46823922734026702</c:v>
                </c:pt>
                <c:pt idx="21070">
                  <c:v>0.46814635958395201</c:v>
                </c:pt>
                <c:pt idx="21072">
                  <c:v>0.468053491827637</c:v>
                </c:pt>
                <c:pt idx="21074">
                  <c:v>0.467960624071322</c:v>
                </c:pt>
                <c:pt idx="21076">
                  <c:v>0.46786775631500699</c:v>
                </c:pt>
                <c:pt idx="21078">
                  <c:v>0.46777488855869198</c:v>
                </c:pt>
                <c:pt idx="21080">
                  <c:v>0.46768202080237697</c:v>
                </c:pt>
                <c:pt idx="21082">
                  <c:v>0.46758915304606202</c:v>
                </c:pt>
                <c:pt idx="21084">
                  <c:v>0.46749628528974702</c:v>
                </c:pt>
                <c:pt idx="21086">
                  <c:v>0.46740341753343201</c:v>
                </c:pt>
                <c:pt idx="21088">
                  <c:v>0.467310549777117</c:v>
                </c:pt>
                <c:pt idx="21090">
                  <c:v>0.46721768202080199</c:v>
                </c:pt>
                <c:pt idx="21092">
                  <c:v>0.46712481426448699</c:v>
                </c:pt>
                <c:pt idx="21094">
                  <c:v>0.46703194650817198</c:v>
                </c:pt>
                <c:pt idx="21096">
                  <c:v>0.46693907875185697</c:v>
                </c:pt>
                <c:pt idx="21098">
                  <c:v>0.46684621099554202</c:v>
                </c:pt>
                <c:pt idx="21100">
                  <c:v>0.46675334323922701</c:v>
                </c:pt>
                <c:pt idx="21102">
                  <c:v>0.46666047548291201</c:v>
                </c:pt>
                <c:pt idx="21104">
                  <c:v>0.466567607726597</c:v>
                </c:pt>
                <c:pt idx="21106">
                  <c:v>0.46647473997028199</c:v>
                </c:pt>
                <c:pt idx="21108">
                  <c:v>0.46638187221396699</c:v>
                </c:pt>
                <c:pt idx="21110">
                  <c:v>0.46628900445765198</c:v>
                </c:pt>
                <c:pt idx="21112">
                  <c:v>0.46619613670133703</c:v>
                </c:pt>
                <c:pt idx="21114">
                  <c:v>0.46610326894502202</c:v>
                </c:pt>
                <c:pt idx="21116">
                  <c:v>0.46601040118870701</c:v>
                </c:pt>
                <c:pt idx="21118">
                  <c:v>0.46591753343239201</c:v>
                </c:pt>
                <c:pt idx="21120">
                  <c:v>0.465824665676077</c:v>
                </c:pt>
                <c:pt idx="21122">
                  <c:v>0.46573179791976199</c:v>
                </c:pt>
                <c:pt idx="21124">
                  <c:v>0.46563893016344698</c:v>
                </c:pt>
                <c:pt idx="21126">
                  <c:v>0.46554606240713198</c:v>
                </c:pt>
                <c:pt idx="21128">
                  <c:v>0.46545319465081703</c:v>
                </c:pt>
                <c:pt idx="21130">
                  <c:v>0.46536032689450202</c:v>
                </c:pt>
                <c:pt idx="21132">
                  <c:v>0.46526745913818701</c:v>
                </c:pt>
                <c:pt idx="21134">
                  <c:v>0.465174591381872</c:v>
                </c:pt>
                <c:pt idx="21136">
                  <c:v>0.465081723625557</c:v>
                </c:pt>
                <c:pt idx="21138">
                  <c:v>0.46498885586924199</c:v>
                </c:pt>
                <c:pt idx="21140">
                  <c:v>0.46489598811292698</c:v>
                </c:pt>
                <c:pt idx="21142">
                  <c:v>0.46480312035661198</c:v>
                </c:pt>
                <c:pt idx="21144">
                  <c:v>0.46471025260029702</c:v>
                </c:pt>
                <c:pt idx="21146">
                  <c:v>0.46461738484398202</c:v>
                </c:pt>
                <c:pt idx="21148">
                  <c:v>0.46452451708766701</c:v>
                </c:pt>
                <c:pt idx="21150">
                  <c:v>0.464431649331352</c:v>
                </c:pt>
                <c:pt idx="21152">
                  <c:v>0.464338781575037</c:v>
                </c:pt>
                <c:pt idx="21154">
                  <c:v>0.46424591381872199</c:v>
                </c:pt>
                <c:pt idx="21156">
                  <c:v>0.46415304606240698</c:v>
                </c:pt>
                <c:pt idx="21158">
                  <c:v>0.46406017830609197</c:v>
                </c:pt>
                <c:pt idx="21160">
                  <c:v>0.46396731054977702</c:v>
                </c:pt>
                <c:pt idx="21162">
                  <c:v>0.46387444279346202</c:v>
                </c:pt>
                <c:pt idx="21164">
                  <c:v>0.46378157503714701</c:v>
                </c:pt>
                <c:pt idx="21166">
                  <c:v>0.463688707280832</c:v>
                </c:pt>
                <c:pt idx="21168">
                  <c:v>0.46359583952451699</c:v>
                </c:pt>
                <c:pt idx="21170">
                  <c:v>0.46350297176820199</c:v>
                </c:pt>
                <c:pt idx="21172">
                  <c:v>0.46341010401188698</c:v>
                </c:pt>
                <c:pt idx="21174">
                  <c:v>0.46331723625557197</c:v>
                </c:pt>
                <c:pt idx="21176">
                  <c:v>0.46322436849925702</c:v>
                </c:pt>
                <c:pt idx="21178">
                  <c:v>0.46313150074294201</c:v>
                </c:pt>
                <c:pt idx="21180">
                  <c:v>0.46303863298662701</c:v>
                </c:pt>
                <c:pt idx="21182">
                  <c:v>0.462945765230312</c:v>
                </c:pt>
                <c:pt idx="21184">
                  <c:v>0.46285289747399699</c:v>
                </c:pt>
                <c:pt idx="21186">
                  <c:v>0.46276002971768199</c:v>
                </c:pt>
                <c:pt idx="21188">
                  <c:v>0.46266716196136698</c:v>
                </c:pt>
                <c:pt idx="21190">
                  <c:v>0.46257429420505197</c:v>
                </c:pt>
                <c:pt idx="21192">
                  <c:v>0.46248142644873702</c:v>
                </c:pt>
                <c:pt idx="21194">
                  <c:v>0.46238855869242201</c:v>
                </c:pt>
                <c:pt idx="21196">
                  <c:v>0.46229569093610701</c:v>
                </c:pt>
                <c:pt idx="21198">
                  <c:v>0.462202823179792</c:v>
                </c:pt>
                <c:pt idx="21200">
                  <c:v>0.46210995542347699</c:v>
                </c:pt>
                <c:pt idx="21202">
                  <c:v>0.46201708766716199</c:v>
                </c:pt>
                <c:pt idx="21204">
                  <c:v>0.46192421991084698</c:v>
                </c:pt>
                <c:pt idx="21206">
                  <c:v>0.46183135215453103</c:v>
                </c:pt>
                <c:pt idx="21208">
                  <c:v>0.46173848439821602</c:v>
                </c:pt>
                <c:pt idx="21210">
                  <c:v>0.46164561664190101</c:v>
                </c:pt>
                <c:pt idx="21212">
                  <c:v>0.46155274888558601</c:v>
                </c:pt>
                <c:pt idx="21214">
                  <c:v>0.461459881129271</c:v>
                </c:pt>
                <c:pt idx="21216">
                  <c:v>0.46136701337295599</c:v>
                </c:pt>
                <c:pt idx="21218">
                  <c:v>0.46127414561664098</c:v>
                </c:pt>
                <c:pt idx="21220">
                  <c:v>0.46118127786032598</c:v>
                </c:pt>
                <c:pt idx="21222">
                  <c:v>0.46108841010401103</c:v>
                </c:pt>
                <c:pt idx="21224">
                  <c:v>0.46099554234769602</c:v>
                </c:pt>
                <c:pt idx="21226">
                  <c:v>0.46090267459138101</c:v>
                </c:pt>
                <c:pt idx="21228">
                  <c:v>0.460809806835066</c:v>
                </c:pt>
                <c:pt idx="21230">
                  <c:v>0.460716939078751</c:v>
                </c:pt>
                <c:pt idx="21232">
                  <c:v>0.46062407132243599</c:v>
                </c:pt>
                <c:pt idx="21234">
                  <c:v>0.46053120356612098</c:v>
                </c:pt>
                <c:pt idx="21236">
                  <c:v>0.46043833580980598</c:v>
                </c:pt>
                <c:pt idx="21238">
                  <c:v>0.46034546805349102</c:v>
                </c:pt>
                <c:pt idx="21240">
                  <c:v>0.46025260029717602</c:v>
                </c:pt>
                <c:pt idx="21242">
                  <c:v>0.46015973254086101</c:v>
                </c:pt>
                <c:pt idx="21244">
                  <c:v>0.460066864784546</c:v>
                </c:pt>
                <c:pt idx="21246">
                  <c:v>0.459973997028231</c:v>
                </c:pt>
                <c:pt idx="21248">
                  <c:v>0.45988112927191599</c:v>
                </c:pt>
                <c:pt idx="21250">
                  <c:v>0.45978826151560098</c:v>
                </c:pt>
                <c:pt idx="21252">
                  <c:v>0.45969539375928598</c:v>
                </c:pt>
                <c:pt idx="21254">
                  <c:v>0.45960252600297102</c:v>
                </c:pt>
                <c:pt idx="21256">
                  <c:v>0.45950965824665602</c:v>
                </c:pt>
                <c:pt idx="21258">
                  <c:v>0.45941679049034101</c:v>
                </c:pt>
                <c:pt idx="21260">
                  <c:v>0.459323922734026</c:v>
                </c:pt>
                <c:pt idx="21262">
                  <c:v>0.459231054977711</c:v>
                </c:pt>
                <c:pt idx="21264">
                  <c:v>0.45913818722139599</c:v>
                </c:pt>
                <c:pt idx="21266">
                  <c:v>0.45904531946508098</c:v>
                </c:pt>
                <c:pt idx="21268">
                  <c:v>0.45895245170876597</c:v>
                </c:pt>
                <c:pt idx="21270">
                  <c:v>0.45885958395245102</c:v>
                </c:pt>
                <c:pt idx="21272">
                  <c:v>0.45876671619613602</c:v>
                </c:pt>
                <c:pt idx="21274">
                  <c:v>0.45867384843982101</c:v>
                </c:pt>
                <c:pt idx="21276">
                  <c:v>0.458580980683506</c:v>
                </c:pt>
                <c:pt idx="21278">
                  <c:v>0.45848811292719099</c:v>
                </c:pt>
                <c:pt idx="21280">
                  <c:v>0.45839524517087599</c:v>
                </c:pt>
                <c:pt idx="21282">
                  <c:v>0.45830237741456098</c:v>
                </c:pt>
                <c:pt idx="21284">
                  <c:v>0.45820950965824597</c:v>
                </c:pt>
                <c:pt idx="21286">
                  <c:v>0.45811664190193102</c:v>
                </c:pt>
                <c:pt idx="21288">
                  <c:v>0.45802377414561601</c:v>
                </c:pt>
                <c:pt idx="21290">
                  <c:v>0.45793090638930101</c:v>
                </c:pt>
                <c:pt idx="21292">
                  <c:v>0.457838038632986</c:v>
                </c:pt>
                <c:pt idx="21294">
                  <c:v>0.45774517087667099</c:v>
                </c:pt>
                <c:pt idx="21296">
                  <c:v>0.45765230312035599</c:v>
                </c:pt>
                <c:pt idx="21298">
                  <c:v>0.45755943536404098</c:v>
                </c:pt>
                <c:pt idx="21300">
                  <c:v>0.45746656760772603</c:v>
                </c:pt>
                <c:pt idx="21302">
                  <c:v>0.45737369985141102</c:v>
                </c:pt>
                <c:pt idx="21304">
                  <c:v>0.45728083209509601</c:v>
                </c:pt>
                <c:pt idx="21306">
                  <c:v>0.45718796433878101</c:v>
                </c:pt>
                <c:pt idx="21308">
                  <c:v>0.457095096582466</c:v>
                </c:pt>
                <c:pt idx="21310">
                  <c:v>0.45700222882615099</c:v>
                </c:pt>
                <c:pt idx="21312">
                  <c:v>0.45690936106983598</c:v>
                </c:pt>
                <c:pt idx="21314">
                  <c:v>0.45681649331352098</c:v>
                </c:pt>
                <c:pt idx="21316">
                  <c:v>0.45672362555720603</c:v>
                </c:pt>
                <c:pt idx="21318">
                  <c:v>0.45663075780089102</c:v>
                </c:pt>
                <c:pt idx="21320">
                  <c:v>0.45653789004457601</c:v>
                </c:pt>
                <c:pt idx="21322">
                  <c:v>0.456445022288261</c:v>
                </c:pt>
                <c:pt idx="21324">
                  <c:v>0.456352154531946</c:v>
                </c:pt>
                <c:pt idx="21326">
                  <c:v>0.45625928677563099</c:v>
                </c:pt>
                <c:pt idx="21328">
                  <c:v>0.45616641901931598</c:v>
                </c:pt>
                <c:pt idx="21330">
                  <c:v>0.45607355126300098</c:v>
                </c:pt>
                <c:pt idx="21332">
                  <c:v>0.45598068350668602</c:v>
                </c:pt>
                <c:pt idx="21334">
                  <c:v>0.45588781575037102</c:v>
                </c:pt>
                <c:pt idx="21336">
                  <c:v>0.45579494799405601</c:v>
                </c:pt>
                <c:pt idx="21338">
                  <c:v>0.455702080237741</c:v>
                </c:pt>
                <c:pt idx="21340">
                  <c:v>0.455609212481426</c:v>
                </c:pt>
                <c:pt idx="21342">
                  <c:v>0.45551634472511099</c:v>
                </c:pt>
                <c:pt idx="21344">
                  <c:v>0.45542347696879598</c:v>
                </c:pt>
                <c:pt idx="21346">
                  <c:v>0.45533060921248097</c:v>
                </c:pt>
                <c:pt idx="21348">
                  <c:v>0.45523774145616602</c:v>
                </c:pt>
                <c:pt idx="21350">
                  <c:v>0.45514487369985102</c:v>
                </c:pt>
                <c:pt idx="21352">
                  <c:v>0.45505200594353601</c:v>
                </c:pt>
                <c:pt idx="21354">
                  <c:v>0.454959138187221</c:v>
                </c:pt>
                <c:pt idx="21356">
                  <c:v>0.45486627043090599</c:v>
                </c:pt>
                <c:pt idx="21358">
                  <c:v>0.45477340267459099</c:v>
                </c:pt>
                <c:pt idx="21360">
                  <c:v>0.45468053491827598</c:v>
                </c:pt>
                <c:pt idx="21362">
                  <c:v>0.45458766716196097</c:v>
                </c:pt>
                <c:pt idx="21364">
                  <c:v>0.45449479940564602</c:v>
                </c:pt>
                <c:pt idx="21366">
                  <c:v>0.45440193164933101</c:v>
                </c:pt>
                <c:pt idx="21368">
                  <c:v>0.45430906389301601</c:v>
                </c:pt>
                <c:pt idx="21370">
                  <c:v>0.454216196136701</c:v>
                </c:pt>
                <c:pt idx="21372">
                  <c:v>0.45412332838038599</c:v>
                </c:pt>
                <c:pt idx="21374">
                  <c:v>0.45403046062407099</c:v>
                </c:pt>
                <c:pt idx="21376">
                  <c:v>0.45393759286775598</c:v>
                </c:pt>
                <c:pt idx="21378">
                  <c:v>0.45384472511144103</c:v>
                </c:pt>
                <c:pt idx="21380">
                  <c:v>0.45375185735512602</c:v>
                </c:pt>
                <c:pt idx="21382">
                  <c:v>0.45365898959881101</c:v>
                </c:pt>
                <c:pt idx="21384">
                  <c:v>0.45356612184249601</c:v>
                </c:pt>
                <c:pt idx="21386">
                  <c:v>0.453473254086181</c:v>
                </c:pt>
                <c:pt idx="21388">
                  <c:v>0.45338038632986599</c:v>
                </c:pt>
                <c:pt idx="21390">
                  <c:v>0.45328751857355098</c:v>
                </c:pt>
                <c:pt idx="21392">
                  <c:v>0.45319465081723598</c:v>
                </c:pt>
                <c:pt idx="21394">
                  <c:v>0.45310178306092103</c:v>
                </c:pt>
                <c:pt idx="21396">
                  <c:v>0.45300891530460602</c:v>
                </c:pt>
                <c:pt idx="21398">
                  <c:v>0.45291604754829101</c:v>
                </c:pt>
                <c:pt idx="21400">
                  <c:v>0.452823179791976</c:v>
                </c:pt>
                <c:pt idx="21402">
                  <c:v>0.452730312035661</c:v>
                </c:pt>
                <c:pt idx="21404">
                  <c:v>0.45263744427934599</c:v>
                </c:pt>
                <c:pt idx="21406">
                  <c:v>0.45254457652303098</c:v>
                </c:pt>
                <c:pt idx="21408">
                  <c:v>0.45245170876671598</c:v>
                </c:pt>
                <c:pt idx="21410">
                  <c:v>0.45235884101040102</c:v>
                </c:pt>
                <c:pt idx="21412">
                  <c:v>0.45226597325408602</c:v>
                </c:pt>
                <c:pt idx="21414">
                  <c:v>0.45217310549777101</c:v>
                </c:pt>
                <c:pt idx="21416">
                  <c:v>0.452080237741456</c:v>
                </c:pt>
                <c:pt idx="21418">
                  <c:v>0.451987369985141</c:v>
                </c:pt>
                <c:pt idx="21420">
                  <c:v>0.45189450222882599</c:v>
                </c:pt>
                <c:pt idx="21422">
                  <c:v>0.45180163447251098</c:v>
                </c:pt>
                <c:pt idx="21424">
                  <c:v>0.45170876671619598</c:v>
                </c:pt>
                <c:pt idx="21426">
                  <c:v>0.45161589895988102</c:v>
                </c:pt>
                <c:pt idx="21428">
                  <c:v>0.45152303120356602</c:v>
                </c:pt>
                <c:pt idx="21430">
                  <c:v>0.45143016344725101</c:v>
                </c:pt>
                <c:pt idx="21432">
                  <c:v>0.451337295690936</c:v>
                </c:pt>
                <c:pt idx="21434">
                  <c:v>0.451244427934621</c:v>
                </c:pt>
                <c:pt idx="21436">
                  <c:v>0.45115156017830599</c:v>
                </c:pt>
                <c:pt idx="21438">
                  <c:v>0.45105869242199098</c:v>
                </c:pt>
                <c:pt idx="21440">
                  <c:v>0.45096582466567597</c:v>
                </c:pt>
                <c:pt idx="21442">
                  <c:v>0.45087295690936102</c:v>
                </c:pt>
                <c:pt idx="21444">
                  <c:v>0.45078008915304602</c:v>
                </c:pt>
                <c:pt idx="21446">
                  <c:v>0.45068722139673101</c:v>
                </c:pt>
                <c:pt idx="21448">
                  <c:v>0.450594353640416</c:v>
                </c:pt>
                <c:pt idx="21450">
                  <c:v>0.45050148588410099</c:v>
                </c:pt>
                <c:pt idx="21452">
                  <c:v>0.45040861812778599</c:v>
                </c:pt>
                <c:pt idx="21454">
                  <c:v>0.45031575037147098</c:v>
                </c:pt>
                <c:pt idx="21456">
                  <c:v>0.45022288261515597</c:v>
                </c:pt>
                <c:pt idx="21458">
                  <c:v>0.45013001485884102</c:v>
                </c:pt>
                <c:pt idx="21460">
                  <c:v>0.45003714710252601</c:v>
                </c:pt>
                <c:pt idx="21462">
                  <c:v>0.44994427934621101</c:v>
                </c:pt>
                <c:pt idx="21464">
                  <c:v>0.449851411589896</c:v>
                </c:pt>
                <c:pt idx="21466">
                  <c:v>0.44975854383358099</c:v>
                </c:pt>
                <c:pt idx="21468">
                  <c:v>0.44966567607726599</c:v>
                </c:pt>
                <c:pt idx="21470">
                  <c:v>0.44957280832095098</c:v>
                </c:pt>
                <c:pt idx="21472">
                  <c:v>0.44947994056463503</c:v>
                </c:pt>
                <c:pt idx="21474">
                  <c:v>0.44938707280832002</c:v>
                </c:pt>
                <c:pt idx="21476">
                  <c:v>0.44929420505200501</c:v>
                </c:pt>
                <c:pt idx="21478">
                  <c:v>0.44920133729569001</c:v>
                </c:pt>
                <c:pt idx="21480">
                  <c:v>0.449108469539375</c:v>
                </c:pt>
                <c:pt idx="21482">
                  <c:v>0.44901560178305999</c:v>
                </c:pt>
                <c:pt idx="21484">
                  <c:v>0.44892273402674499</c:v>
                </c:pt>
                <c:pt idx="21486">
                  <c:v>0.44882986627042998</c:v>
                </c:pt>
                <c:pt idx="21488">
                  <c:v>0.44873699851411503</c:v>
                </c:pt>
                <c:pt idx="21490">
                  <c:v>0.44864413075780002</c:v>
                </c:pt>
                <c:pt idx="21492">
                  <c:v>0.44855126300148501</c:v>
                </c:pt>
                <c:pt idx="21494">
                  <c:v>0.44845839524517001</c:v>
                </c:pt>
                <c:pt idx="21496">
                  <c:v>0.448365527488855</c:v>
                </c:pt>
                <c:pt idx="21498">
                  <c:v>0.44827265973253999</c:v>
                </c:pt>
                <c:pt idx="21500">
                  <c:v>0.44817979197622498</c:v>
                </c:pt>
                <c:pt idx="21502">
                  <c:v>0.44808692421990998</c:v>
                </c:pt>
                <c:pt idx="21504">
                  <c:v>0.44799405646359503</c:v>
                </c:pt>
                <c:pt idx="21506">
                  <c:v>0.44790118870728002</c:v>
                </c:pt>
                <c:pt idx="21508">
                  <c:v>0.44780832095096501</c:v>
                </c:pt>
                <c:pt idx="21510">
                  <c:v>0.44771545319465</c:v>
                </c:pt>
                <c:pt idx="21512">
                  <c:v>0.447622585438335</c:v>
                </c:pt>
                <c:pt idx="21514">
                  <c:v>0.44752971768201999</c:v>
                </c:pt>
                <c:pt idx="21516">
                  <c:v>0.44743684992570498</c:v>
                </c:pt>
                <c:pt idx="21518">
                  <c:v>0.44734398216938998</c:v>
                </c:pt>
                <c:pt idx="21520">
                  <c:v>0.44725111441307502</c:v>
                </c:pt>
                <c:pt idx="21522">
                  <c:v>0.44715824665676002</c:v>
                </c:pt>
                <c:pt idx="21524">
                  <c:v>0.44706537890044501</c:v>
                </c:pt>
                <c:pt idx="21526">
                  <c:v>0.44697251114413</c:v>
                </c:pt>
                <c:pt idx="21528">
                  <c:v>0.446879643387815</c:v>
                </c:pt>
                <c:pt idx="21530">
                  <c:v>0.44678677563149999</c:v>
                </c:pt>
                <c:pt idx="21532">
                  <c:v>0.37657875185735501</c:v>
                </c:pt>
                <c:pt idx="215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94240"/>
        <c:axId val="327295360"/>
      </c:barChart>
      <c:catAx>
        <c:axId val="3272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295360"/>
        <c:crosses val="autoZero"/>
        <c:auto val="1"/>
        <c:lblAlgn val="ctr"/>
        <c:lblOffset val="100"/>
        <c:noMultiLvlLbl val="0"/>
      </c:catAx>
      <c:valAx>
        <c:axId val="3272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2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8</xdr:row>
      <xdr:rowOff>60960</xdr:rowOff>
    </xdr:from>
    <xdr:to>
      <xdr:col>18</xdr:col>
      <xdr:colOff>487680</xdr:colOff>
      <xdr:row>23</xdr:row>
      <xdr:rowOff>60960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35"/>
  <sheetViews>
    <sheetView tabSelected="1" topLeftCell="A4" workbookViewId="0">
      <selection activeCell="C7" sqref="C7:J27"/>
    </sheetView>
  </sheetViews>
  <sheetFormatPr defaultRowHeight="14.4" x14ac:dyDescent="0.25"/>
  <sheetData>
    <row r="1" spans="1:2" x14ac:dyDescent="0.25">
      <c r="A1" t="s">
        <v>0</v>
      </c>
      <c r="B1">
        <v>1.83135215453194</v>
      </c>
    </row>
    <row r="3" spans="1:2" x14ac:dyDescent="0.25">
      <c r="A3" t="s">
        <v>1</v>
      </c>
      <c r="B3">
        <v>1.8072065378900399</v>
      </c>
    </row>
    <row r="5" spans="1:2" x14ac:dyDescent="0.25">
      <c r="A5" t="s">
        <v>2</v>
      </c>
      <c r="B5">
        <v>1.79977711738484</v>
      </c>
    </row>
    <row r="7" spans="1:2" x14ac:dyDescent="0.25">
      <c r="A7" t="s">
        <v>3</v>
      </c>
      <c r="B7">
        <v>1.7964338781575</v>
      </c>
    </row>
    <row r="9" spans="1:2" x14ac:dyDescent="0.25">
      <c r="A9" t="s">
        <v>4</v>
      </c>
      <c r="B9">
        <v>1.7838038632986599</v>
      </c>
    </row>
    <row r="11" spans="1:2" x14ac:dyDescent="0.25">
      <c r="A11" t="s">
        <v>5</v>
      </c>
      <c r="B11">
        <v>1.76727340267459</v>
      </c>
    </row>
    <row r="13" spans="1:2" x14ac:dyDescent="0.25">
      <c r="A13" t="s">
        <v>6</v>
      </c>
      <c r="B13">
        <v>1.75037147102526</v>
      </c>
    </row>
    <row r="15" spans="1:2" x14ac:dyDescent="0.25">
      <c r="A15" t="s">
        <v>7</v>
      </c>
      <c r="B15">
        <v>1.75018573551263</v>
      </c>
    </row>
    <row r="17" spans="1:2" x14ac:dyDescent="0.25">
      <c r="A17" t="s">
        <v>8</v>
      </c>
      <c r="B17">
        <v>1.7433135215453099</v>
      </c>
    </row>
    <row r="19" spans="1:2" x14ac:dyDescent="0.25">
      <c r="A19" t="s">
        <v>9</v>
      </c>
      <c r="B19">
        <v>1.73254086181277</v>
      </c>
    </row>
    <row r="21" spans="1:2" x14ac:dyDescent="0.25">
      <c r="A21" t="s">
        <v>10</v>
      </c>
      <c r="B21">
        <v>1.73198365527488</v>
      </c>
    </row>
    <row r="23" spans="1:2" x14ac:dyDescent="0.25">
      <c r="A23" t="s">
        <v>11</v>
      </c>
      <c r="B23">
        <v>1.7288261515601699</v>
      </c>
    </row>
    <row r="25" spans="1:2" x14ac:dyDescent="0.25">
      <c r="A25" t="s">
        <v>12</v>
      </c>
      <c r="B25">
        <v>1.7214895988112899</v>
      </c>
    </row>
    <row r="27" spans="1:2" x14ac:dyDescent="0.25">
      <c r="A27" t="s">
        <v>13</v>
      </c>
      <c r="B27">
        <v>1.7018945022288201</v>
      </c>
    </row>
    <row r="29" spans="1:2" x14ac:dyDescent="0.25">
      <c r="A29" t="s">
        <v>14</v>
      </c>
      <c r="B29">
        <v>1.7011515601783</v>
      </c>
    </row>
    <row r="31" spans="1:2" x14ac:dyDescent="0.25">
      <c r="A31" t="s">
        <v>15</v>
      </c>
      <c r="B31">
        <v>1.70059435364041</v>
      </c>
    </row>
    <row r="33" spans="1:2" x14ac:dyDescent="0.25">
      <c r="A33" t="s">
        <v>16</v>
      </c>
      <c r="B33">
        <v>1.7003157503714701</v>
      </c>
    </row>
    <row r="35" spans="1:2" x14ac:dyDescent="0.25">
      <c r="A35" t="s">
        <v>17</v>
      </c>
      <c r="B35">
        <v>1.6983655274888501</v>
      </c>
    </row>
    <row r="37" spans="1:2" x14ac:dyDescent="0.25">
      <c r="A37" t="s">
        <v>18</v>
      </c>
      <c r="B37">
        <v>1.69344353640416</v>
      </c>
    </row>
    <row r="39" spans="1:2" x14ac:dyDescent="0.25">
      <c r="A39" t="s">
        <v>19</v>
      </c>
      <c r="B39">
        <v>1.6849925705794899</v>
      </c>
    </row>
    <row r="41" spans="1:2" x14ac:dyDescent="0.25">
      <c r="A41" t="s">
        <v>20</v>
      </c>
      <c r="B41">
        <v>1.6734769687964299</v>
      </c>
    </row>
    <row r="43" spans="1:2" x14ac:dyDescent="0.25">
      <c r="A43" t="s">
        <v>21</v>
      </c>
      <c r="B43">
        <v>1.6702265973254</v>
      </c>
    </row>
    <row r="45" spans="1:2" x14ac:dyDescent="0.25">
      <c r="A45" t="s">
        <v>22</v>
      </c>
      <c r="B45">
        <v>1.66010401188707</v>
      </c>
    </row>
    <row r="47" spans="1:2" x14ac:dyDescent="0.25">
      <c r="A47" t="s">
        <v>23</v>
      </c>
      <c r="B47">
        <v>1.6590824665676001</v>
      </c>
    </row>
    <row r="49" spans="1:2" x14ac:dyDescent="0.25">
      <c r="A49" t="s">
        <v>24</v>
      </c>
      <c r="B49">
        <v>1.6582466567607701</v>
      </c>
    </row>
    <row r="51" spans="1:2" x14ac:dyDescent="0.25">
      <c r="A51" t="s">
        <v>25</v>
      </c>
      <c r="B51">
        <v>1.6542533432392199</v>
      </c>
    </row>
    <row r="53" spans="1:2" x14ac:dyDescent="0.25">
      <c r="A53" t="s">
        <v>26</v>
      </c>
      <c r="B53">
        <v>1.65156017830609</v>
      </c>
    </row>
    <row r="55" spans="1:2" x14ac:dyDescent="0.25">
      <c r="A55" t="s">
        <v>27</v>
      </c>
      <c r="B55">
        <v>1.6489598811292701</v>
      </c>
    </row>
    <row r="57" spans="1:2" x14ac:dyDescent="0.25">
      <c r="A57" t="s">
        <v>28</v>
      </c>
      <c r="B57">
        <v>1.64468796433878</v>
      </c>
    </row>
    <row r="59" spans="1:2" x14ac:dyDescent="0.25">
      <c r="A59" t="s">
        <v>29</v>
      </c>
      <c r="B59">
        <v>1.64264487369985</v>
      </c>
    </row>
    <row r="61" spans="1:2" x14ac:dyDescent="0.25">
      <c r="A61" t="s">
        <v>30</v>
      </c>
      <c r="B61">
        <v>1.6344725111441301</v>
      </c>
    </row>
    <row r="63" spans="1:2" x14ac:dyDescent="0.25">
      <c r="A63" t="s">
        <v>31</v>
      </c>
      <c r="B63">
        <v>1.6326151560178299</v>
      </c>
    </row>
    <row r="65" spans="1:2" x14ac:dyDescent="0.25">
      <c r="A65" t="s">
        <v>32</v>
      </c>
      <c r="B65">
        <v>1.63038632986627</v>
      </c>
    </row>
    <row r="67" spans="1:2" x14ac:dyDescent="0.25">
      <c r="A67" t="s">
        <v>33</v>
      </c>
      <c r="B67">
        <v>1.6275074294205001</v>
      </c>
    </row>
    <row r="69" spans="1:2" x14ac:dyDescent="0.25">
      <c r="A69" t="s">
        <v>34</v>
      </c>
      <c r="B69">
        <v>1.62657875185735</v>
      </c>
    </row>
    <row r="71" spans="1:2" x14ac:dyDescent="0.25">
      <c r="A71" t="s">
        <v>35</v>
      </c>
      <c r="B71">
        <v>1.6201708766716101</v>
      </c>
    </row>
    <row r="73" spans="1:2" x14ac:dyDescent="0.25">
      <c r="A73" t="s">
        <v>36</v>
      </c>
      <c r="B73">
        <v>1.59983283803863</v>
      </c>
    </row>
    <row r="75" spans="1:2" x14ac:dyDescent="0.25">
      <c r="A75" t="s">
        <v>37</v>
      </c>
      <c r="B75">
        <v>1.5936106983655201</v>
      </c>
    </row>
    <row r="77" spans="1:2" x14ac:dyDescent="0.25">
      <c r="A77" t="s">
        <v>38</v>
      </c>
      <c r="B77">
        <v>1.5913818722139601</v>
      </c>
    </row>
    <row r="79" spans="1:2" x14ac:dyDescent="0.25">
      <c r="A79" t="s">
        <v>39</v>
      </c>
      <c r="B79">
        <v>1.5866456166419001</v>
      </c>
    </row>
    <row r="81" spans="1:2" x14ac:dyDescent="0.25">
      <c r="A81" t="s">
        <v>40</v>
      </c>
      <c r="B81">
        <v>1.5861812778603199</v>
      </c>
    </row>
    <row r="83" spans="1:2" x14ac:dyDescent="0.25">
      <c r="A83" t="s">
        <v>41</v>
      </c>
      <c r="B83">
        <v>1.5835809806835</v>
      </c>
    </row>
    <row r="85" spans="1:2" x14ac:dyDescent="0.25">
      <c r="A85" t="s">
        <v>42</v>
      </c>
      <c r="B85">
        <v>1.5780089153046</v>
      </c>
    </row>
    <row r="87" spans="1:2" x14ac:dyDescent="0.25">
      <c r="A87" t="s">
        <v>43</v>
      </c>
      <c r="B87">
        <v>1.5718796433878099</v>
      </c>
    </row>
    <row r="89" spans="1:2" x14ac:dyDescent="0.25">
      <c r="A89" t="s">
        <v>44</v>
      </c>
      <c r="B89">
        <v>1.56909361069836</v>
      </c>
    </row>
    <row r="91" spans="1:2" x14ac:dyDescent="0.25">
      <c r="A91" t="s">
        <v>45</v>
      </c>
      <c r="B91">
        <v>1.5679791976225801</v>
      </c>
    </row>
    <row r="93" spans="1:2" x14ac:dyDescent="0.25">
      <c r="A93" t="s">
        <v>46</v>
      </c>
      <c r="B93">
        <v>1.5679791976225801</v>
      </c>
    </row>
    <row r="95" spans="1:2" x14ac:dyDescent="0.25">
      <c r="A95" t="s">
        <v>47</v>
      </c>
      <c r="B95">
        <v>1.5573922734026699</v>
      </c>
    </row>
    <row r="97" spans="1:2" x14ac:dyDescent="0.25">
      <c r="A97" t="s">
        <v>48</v>
      </c>
      <c r="B97">
        <v>1.5566493313521499</v>
      </c>
    </row>
    <row r="99" spans="1:2" x14ac:dyDescent="0.25">
      <c r="A99" t="s">
        <v>49</v>
      </c>
      <c r="B99">
        <v>1.5445765230312001</v>
      </c>
    </row>
    <row r="101" spans="1:2" x14ac:dyDescent="0.25">
      <c r="A101" t="s">
        <v>50</v>
      </c>
      <c r="B101">
        <v>1.5423476968796399</v>
      </c>
    </row>
    <row r="103" spans="1:2" x14ac:dyDescent="0.25">
      <c r="A103" t="s">
        <v>51</v>
      </c>
      <c r="B103">
        <v>1.5384472511144101</v>
      </c>
    </row>
    <row r="105" spans="1:2" x14ac:dyDescent="0.25">
      <c r="A105" t="s">
        <v>52</v>
      </c>
      <c r="B105">
        <v>1.5306463595839499</v>
      </c>
    </row>
    <row r="107" spans="1:2" x14ac:dyDescent="0.25">
      <c r="A107" t="s">
        <v>53</v>
      </c>
      <c r="B107">
        <v>1.5297176820208001</v>
      </c>
    </row>
    <row r="109" spans="1:2" x14ac:dyDescent="0.25">
      <c r="A109" t="s">
        <v>54</v>
      </c>
      <c r="B109">
        <v>1.52897473997028</v>
      </c>
    </row>
    <row r="111" spans="1:2" x14ac:dyDescent="0.25">
      <c r="A111" t="s">
        <v>55</v>
      </c>
      <c r="B111">
        <v>1.52702451708766</v>
      </c>
    </row>
    <row r="113" spans="1:2" x14ac:dyDescent="0.25">
      <c r="A113" t="s">
        <v>56</v>
      </c>
      <c r="B113">
        <v>1.52618870728083</v>
      </c>
    </row>
    <row r="115" spans="1:2" x14ac:dyDescent="0.25">
      <c r="A115" t="s">
        <v>57</v>
      </c>
      <c r="B115">
        <v>1.52563150074294</v>
      </c>
    </row>
    <row r="117" spans="1:2" x14ac:dyDescent="0.25">
      <c r="A117" t="s">
        <v>58</v>
      </c>
      <c r="B117">
        <v>1.52303120356612</v>
      </c>
    </row>
    <row r="119" spans="1:2" x14ac:dyDescent="0.25">
      <c r="A119" t="s">
        <v>59</v>
      </c>
      <c r="B119">
        <v>1.52163818722139</v>
      </c>
    </row>
    <row r="121" spans="1:2" x14ac:dyDescent="0.25">
      <c r="A121" t="s">
        <v>60</v>
      </c>
      <c r="B121">
        <v>1.5211738484398201</v>
      </c>
    </row>
    <row r="123" spans="1:2" x14ac:dyDescent="0.25">
      <c r="A123" t="s">
        <v>61</v>
      </c>
      <c r="B123">
        <v>1.52005943536404</v>
      </c>
    </row>
    <row r="125" spans="1:2" x14ac:dyDescent="0.25">
      <c r="A125" t="s">
        <v>62</v>
      </c>
      <c r="B125">
        <v>1.5195022288261499</v>
      </c>
    </row>
    <row r="127" spans="1:2" x14ac:dyDescent="0.25">
      <c r="A127" t="s">
        <v>63</v>
      </c>
      <c r="B127">
        <v>1.5192236255572</v>
      </c>
    </row>
    <row r="129" spans="1:2" x14ac:dyDescent="0.25">
      <c r="A129" t="s">
        <v>64</v>
      </c>
      <c r="B129">
        <v>1.5189450222882599</v>
      </c>
    </row>
    <row r="131" spans="1:2" x14ac:dyDescent="0.25">
      <c r="A131" t="s">
        <v>65</v>
      </c>
      <c r="B131">
        <v>1.51848068350668</v>
      </c>
    </row>
    <row r="133" spans="1:2" x14ac:dyDescent="0.25">
      <c r="A133" t="s">
        <v>66</v>
      </c>
      <c r="B133">
        <v>1.51745913818722</v>
      </c>
    </row>
    <row r="135" spans="1:2" x14ac:dyDescent="0.25">
      <c r="A135" t="s">
        <v>67</v>
      </c>
      <c r="B135">
        <v>1.5165304606240699</v>
      </c>
    </row>
    <row r="137" spans="1:2" x14ac:dyDescent="0.25">
      <c r="A137" t="s">
        <v>68</v>
      </c>
      <c r="B137">
        <v>1.5163447251114399</v>
      </c>
    </row>
    <row r="139" spans="1:2" x14ac:dyDescent="0.25">
      <c r="A139" t="s">
        <v>69</v>
      </c>
      <c r="B139">
        <v>1.5159732540861801</v>
      </c>
    </row>
    <row r="141" spans="1:2" x14ac:dyDescent="0.25">
      <c r="A141" t="s">
        <v>70</v>
      </c>
      <c r="B141">
        <v>1.5156017830609201</v>
      </c>
    </row>
    <row r="143" spans="1:2" x14ac:dyDescent="0.25">
      <c r="A143" t="s">
        <v>71</v>
      </c>
      <c r="B143">
        <v>1.51393016344725</v>
      </c>
    </row>
    <row r="145" spans="1:2" x14ac:dyDescent="0.25">
      <c r="A145" t="s">
        <v>72</v>
      </c>
      <c r="B145">
        <v>1.5137444279346199</v>
      </c>
    </row>
    <row r="147" spans="1:2" x14ac:dyDescent="0.25">
      <c r="A147" t="s">
        <v>73</v>
      </c>
      <c r="B147">
        <v>1.5133729569093599</v>
      </c>
    </row>
    <row r="149" spans="1:2" x14ac:dyDescent="0.25">
      <c r="A149" t="s">
        <v>74</v>
      </c>
      <c r="B149">
        <v>1.5128157503714701</v>
      </c>
    </row>
    <row r="151" spans="1:2" x14ac:dyDescent="0.25">
      <c r="A151" t="s">
        <v>75</v>
      </c>
      <c r="B151">
        <v>1.51253714710252</v>
      </c>
    </row>
    <row r="153" spans="1:2" x14ac:dyDescent="0.25">
      <c r="A153" t="s">
        <v>76</v>
      </c>
      <c r="B153">
        <v>1.51188707280832</v>
      </c>
    </row>
    <row r="155" spans="1:2" x14ac:dyDescent="0.25">
      <c r="A155" t="s">
        <v>77</v>
      </c>
      <c r="B155">
        <v>1.51132986627043</v>
      </c>
    </row>
    <row r="157" spans="1:2" x14ac:dyDescent="0.25">
      <c r="A157" t="s">
        <v>78</v>
      </c>
      <c r="B157">
        <v>1.50817236255572</v>
      </c>
    </row>
    <row r="159" spans="1:2" x14ac:dyDescent="0.25">
      <c r="A159" t="s">
        <v>79</v>
      </c>
      <c r="B159">
        <v>1.50770802377414</v>
      </c>
    </row>
    <row r="161" spans="1:2" x14ac:dyDescent="0.25">
      <c r="A161" t="s">
        <v>80</v>
      </c>
      <c r="B161">
        <v>1.5068722139673101</v>
      </c>
    </row>
    <row r="163" spans="1:2" x14ac:dyDescent="0.25">
      <c r="A163" t="s">
        <v>81</v>
      </c>
      <c r="B163">
        <v>1.5066864784546801</v>
      </c>
    </row>
    <row r="165" spans="1:2" x14ac:dyDescent="0.25">
      <c r="A165" t="s">
        <v>82</v>
      </c>
      <c r="B165">
        <v>1.50575780089153</v>
      </c>
    </row>
    <row r="167" spans="1:2" x14ac:dyDescent="0.25">
      <c r="A167" t="s">
        <v>83</v>
      </c>
      <c r="B167">
        <v>1.5055720653789</v>
      </c>
    </row>
    <row r="169" spans="1:2" x14ac:dyDescent="0.25">
      <c r="A169" t="s">
        <v>84</v>
      </c>
      <c r="B169">
        <v>1.5044576523031199</v>
      </c>
    </row>
    <row r="171" spans="1:2" x14ac:dyDescent="0.25">
      <c r="A171" t="s">
        <v>85</v>
      </c>
      <c r="B171">
        <v>1.5044576523031199</v>
      </c>
    </row>
    <row r="173" spans="1:2" x14ac:dyDescent="0.25">
      <c r="A173" t="s">
        <v>86</v>
      </c>
      <c r="B173">
        <v>1.50399331352154</v>
      </c>
    </row>
    <row r="175" spans="1:2" x14ac:dyDescent="0.25">
      <c r="A175" t="s">
        <v>87</v>
      </c>
      <c r="B175">
        <v>1.5037147102526001</v>
      </c>
    </row>
    <row r="177" spans="1:2" x14ac:dyDescent="0.25">
      <c r="A177" t="s">
        <v>88</v>
      </c>
      <c r="B177">
        <v>1.5016716196136699</v>
      </c>
    </row>
    <row r="179" spans="1:2" x14ac:dyDescent="0.25">
      <c r="A179" t="s">
        <v>89</v>
      </c>
      <c r="B179">
        <v>1.5013001485884101</v>
      </c>
    </row>
    <row r="181" spans="1:2" x14ac:dyDescent="0.25">
      <c r="A181" t="s">
        <v>90</v>
      </c>
      <c r="B181">
        <v>1.5007429420505201</v>
      </c>
    </row>
    <row r="183" spans="1:2" x14ac:dyDescent="0.25">
      <c r="A183" t="s">
        <v>91</v>
      </c>
      <c r="B183">
        <v>1.5004643387815699</v>
      </c>
    </row>
    <row r="185" spans="1:2" x14ac:dyDescent="0.25">
      <c r="A185" t="s">
        <v>92</v>
      </c>
      <c r="B185">
        <v>1.49981426448737</v>
      </c>
    </row>
    <row r="187" spans="1:2" x14ac:dyDescent="0.25">
      <c r="A187" t="s">
        <v>93</v>
      </c>
      <c r="B187">
        <v>1.4981426448736901</v>
      </c>
    </row>
    <row r="189" spans="1:2" x14ac:dyDescent="0.25">
      <c r="A189" t="s">
        <v>94</v>
      </c>
      <c r="B189">
        <v>1.4945208023774099</v>
      </c>
    </row>
    <row r="191" spans="1:2" x14ac:dyDescent="0.25">
      <c r="A191" t="s">
        <v>95</v>
      </c>
      <c r="B191">
        <v>1.4921991084695301</v>
      </c>
    </row>
    <row r="193" spans="1:2" x14ac:dyDescent="0.25">
      <c r="A193" t="s">
        <v>96</v>
      </c>
      <c r="B193">
        <v>1.4919205052005899</v>
      </c>
    </row>
    <row r="195" spans="1:2" x14ac:dyDescent="0.25">
      <c r="A195" t="s">
        <v>97</v>
      </c>
      <c r="B195">
        <v>1.4840267459138099</v>
      </c>
    </row>
    <row r="197" spans="1:2" x14ac:dyDescent="0.25">
      <c r="A197" t="s">
        <v>98</v>
      </c>
      <c r="B197">
        <v>1.4780832095096501</v>
      </c>
    </row>
    <row r="199" spans="1:2" x14ac:dyDescent="0.25">
      <c r="A199" t="s">
        <v>99</v>
      </c>
      <c r="B199">
        <v>1.4768759286775599</v>
      </c>
    </row>
    <row r="201" spans="1:2" x14ac:dyDescent="0.25">
      <c r="A201" t="s">
        <v>100</v>
      </c>
      <c r="B201">
        <v>1.4751114413075701</v>
      </c>
    </row>
    <row r="203" spans="1:2" x14ac:dyDescent="0.25">
      <c r="A203" t="s">
        <v>101</v>
      </c>
      <c r="B203">
        <v>1.47139673105497</v>
      </c>
    </row>
    <row r="205" spans="1:2" x14ac:dyDescent="0.25">
      <c r="A205" t="s">
        <v>102</v>
      </c>
      <c r="B205">
        <v>1.4674034175334301</v>
      </c>
    </row>
    <row r="207" spans="1:2" x14ac:dyDescent="0.25">
      <c r="A207" t="s">
        <v>103</v>
      </c>
      <c r="B207">
        <v>1.46266716196136</v>
      </c>
    </row>
    <row r="209" spans="1:2" x14ac:dyDescent="0.25">
      <c r="A209" t="s">
        <v>104</v>
      </c>
      <c r="B209">
        <v>1.46266716196136</v>
      </c>
    </row>
    <row r="211" spans="1:2" x14ac:dyDescent="0.25">
      <c r="A211" t="s">
        <v>105</v>
      </c>
      <c r="B211">
        <v>1.4620170876671601</v>
      </c>
    </row>
    <row r="213" spans="1:2" x14ac:dyDescent="0.25">
      <c r="A213" t="s">
        <v>106</v>
      </c>
      <c r="B213">
        <v>1.4608098068350599</v>
      </c>
    </row>
    <row r="215" spans="1:2" x14ac:dyDescent="0.25">
      <c r="A215" t="s">
        <v>107</v>
      </c>
      <c r="B215">
        <v>1.4608098068350599</v>
      </c>
    </row>
    <row r="217" spans="1:2" x14ac:dyDescent="0.25">
      <c r="A217" t="s">
        <v>108</v>
      </c>
      <c r="B217">
        <v>1.45059435364041</v>
      </c>
    </row>
    <row r="219" spans="1:2" x14ac:dyDescent="0.25">
      <c r="A219" t="s">
        <v>109</v>
      </c>
      <c r="B219">
        <v>1.45022288261515</v>
      </c>
    </row>
    <row r="221" spans="1:2" x14ac:dyDescent="0.25">
      <c r="A221" t="s">
        <v>110</v>
      </c>
      <c r="B221">
        <v>1.45003714710252</v>
      </c>
    </row>
    <row r="223" spans="1:2" x14ac:dyDescent="0.25">
      <c r="A223" t="s">
        <v>111</v>
      </c>
      <c r="B223">
        <v>1.44975854383358</v>
      </c>
    </row>
    <row r="225" spans="1:2" x14ac:dyDescent="0.25">
      <c r="A225" t="s">
        <v>112</v>
      </c>
      <c r="B225">
        <v>1.4496656760772599</v>
      </c>
    </row>
    <row r="227" spans="1:2" x14ac:dyDescent="0.25">
      <c r="A227" t="s">
        <v>113</v>
      </c>
      <c r="B227">
        <v>1.44957280832095</v>
      </c>
    </row>
    <row r="229" spans="1:2" x14ac:dyDescent="0.25">
      <c r="A229" t="s">
        <v>114</v>
      </c>
      <c r="B229">
        <v>1.4477154531946499</v>
      </c>
    </row>
    <row r="231" spans="1:2" x14ac:dyDescent="0.25">
      <c r="A231" t="s">
        <v>115</v>
      </c>
      <c r="B231">
        <v>1.43926448736998</v>
      </c>
    </row>
    <row r="233" spans="1:2" x14ac:dyDescent="0.25">
      <c r="A233" t="s">
        <v>116</v>
      </c>
      <c r="B233">
        <v>1.43889301634472</v>
      </c>
    </row>
    <row r="235" spans="1:2" x14ac:dyDescent="0.25">
      <c r="A235" t="s">
        <v>117</v>
      </c>
      <c r="B235">
        <v>1.4372213967310501</v>
      </c>
    </row>
    <row r="237" spans="1:2" x14ac:dyDescent="0.25">
      <c r="A237" t="s">
        <v>118</v>
      </c>
      <c r="B237">
        <v>1.42199108469539</v>
      </c>
    </row>
    <row r="239" spans="1:2" x14ac:dyDescent="0.25">
      <c r="A239" t="s">
        <v>119</v>
      </c>
      <c r="B239">
        <v>1.42041233283803</v>
      </c>
    </row>
    <row r="241" spans="1:2" x14ac:dyDescent="0.25">
      <c r="A241" t="s">
        <v>120</v>
      </c>
      <c r="B241">
        <v>1.41864784546805</v>
      </c>
    </row>
    <row r="243" spans="1:2" x14ac:dyDescent="0.25">
      <c r="A243" t="s">
        <v>121</v>
      </c>
      <c r="B243">
        <v>1.4175334323922699</v>
      </c>
    </row>
    <row r="245" spans="1:2" x14ac:dyDescent="0.25">
      <c r="A245" t="s">
        <v>122</v>
      </c>
      <c r="B245">
        <v>1.4086181277860299</v>
      </c>
    </row>
    <row r="247" spans="1:2" x14ac:dyDescent="0.25">
      <c r="A247" t="s">
        <v>123</v>
      </c>
      <c r="B247">
        <v>1.3916233283803801</v>
      </c>
    </row>
    <row r="249" spans="1:2" x14ac:dyDescent="0.25">
      <c r="A249" t="s">
        <v>124</v>
      </c>
      <c r="B249">
        <v>1.35141158989598</v>
      </c>
    </row>
    <row r="251" spans="1:2" x14ac:dyDescent="0.25">
      <c r="A251" t="s">
        <v>125</v>
      </c>
      <c r="B251">
        <v>1.3391530460623999</v>
      </c>
    </row>
    <row r="253" spans="1:2" x14ac:dyDescent="0.25">
      <c r="A253" t="s">
        <v>126</v>
      </c>
      <c r="B253">
        <v>1.33590267459138</v>
      </c>
    </row>
    <row r="255" spans="1:2" x14ac:dyDescent="0.25">
      <c r="A255" t="s">
        <v>127</v>
      </c>
      <c r="B255">
        <v>1.3352526002971701</v>
      </c>
    </row>
    <row r="257" spans="1:2" x14ac:dyDescent="0.25">
      <c r="A257" t="s">
        <v>128</v>
      </c>
      <c r="B257">
        <v>1.3328380386329799</v>
      </c>
    </row>
    <row r="259" spans="1:2" x14ac:dyDescent="0.25">
      <c r="A259" t="s">
        <v>129</v>
      </c>
      <c r="B259">
        <v>1.3326523031203501</v>
      </c>
    </row>
    <row r="261" spans="1:2" x14ac:dyDescent="0.25">
      <c r="A261" t="s">
        <v>130</v>
      </c>
      <c r="B261">
        <v>1.33135215453194</v>
      </c>
    </row>
    <row r="263" spans="1:2" x14ac:dyDescent="0.25">
      <c r="A263" t="s">
        <v>131</v>
      </c>
      <c r="B263">
        <v>1.3307020802377401</v>
      </c>
    </row>
    <row r="265" spans="1:2" x14ac:dyDescent="0.25">
      <c r="A265" t="s">
        <v>132</v>
      </c>
      <c r="B265">
        <v>1.32958766716196</v>
      </c>
    </row>
    <row r="267" spans="1:2" x14ac:dyDescent="0.25">
      <c r="A267" t="s">
        <v>133</v>
      </c>
      <c r="B267">
        <v>1.32893759286775</v>
      </c>
    </row>
    <row r="269" spans="1:2" x14ac:dyDescent="0.25">
      <c r="A269" t="s">
        <v>134</v>
      </c>
      <c r="B269">
        <v>1.3280089153046</v>
      </c>
    </row>
    <row r="271" spans="1:2" x14ac:dyDescent="0.25">
      <c r="A271" t="s">
        <v>135</v>
      </c>
      <c r="B271">
        <v>1.32680163447251</v>
      </c>
    </row>
    <row r="273" spans="1:2" x14ac:dyDescent="0.25">
      <c r="A273" t="s">
        <v>136</v>
      </c>
      <c r="B273">
        <v>1.3261515601783</v>
      </c>
    </row>
    <row r="275" spans="1:2" x14ac:dyDescent="0.25">
      <c r="A275" t="s">
        <v>137</v>
      </c>
      <c r="B275">
        <v>1.32540861812778</v>
      </c>
    </row>
    <row r="277" spans="1:2" x14ac:dyDescent="0.25">
      <c r="A277" t="s">
        <v>138</v>
      </c>
      <c r="B277">
        <v>1.32503714710252</v>
      </c>
    </row>
    <row r="279" spans="1:2" x14ac:dyDescent="0.25">
      <c r="A279" t="s">
        <v>139</v>
      </c>
      <c r="B279">
        <v>1.32503714710252</v>
      </c>
    </row>
    <row r="281" spans="1:2" x14ac:dyDescent="0.25">
      <c r="A281" t="s">
        <v>140</v>
      </c>
      <c r="B281">
        <v>1.32420133729569</v>
      </c>
    </row>
    <row r="283" spans="1:2" x14ac:dyDescent="0.25">
      <c r="A283" t="s">
        <v>141</v>
      </c>
      <c r="B283">
        <v>1.32420133729569</v>
      </c>
    </row>
    <row r="285" spans="1:2" x14ac:dyDescent="0.25">
      <c r="A285" t="s">
        <v>142</v>
      </c>
      <c r="B285">
        <v>1.3239227340267401</v>
      </c>
    </row>
    <row r="287" spans="1:2" x14ac:dyDescent="0.25">
      <c r="A287" t="s">
        <v>143</v>
      </c>
      <c r="B287">
        <v>1.3233655274888501</v>
      </c>
    </row>
    <row r="289" spans="1:2" x14ac:dyDescent="0.25">
      <c r="A289" t="s">
        <v>144</v>
      </c>
      <c r="B289">
        <v>1.3229011887072799</v>
      </c>
    </row>
    <row r="291" spans="1:2" x14ac:dyDescent="0.25">
      <c r="A291" t="s">
        <v>145</v>
      </c>
      <c r="B291">
        <v>1.3224368499257</v>
      </c>
    </row>
    <row r="293" spans="1:2" x14ac:dyDescent="0.25">
      <c r="A293" t="s">
        <v>146</v>
      </c>
      <c r="B293">
        <v>1.3219725111441301</v>
      </c>
    </row>
    <row r="295" spans="1:2" x14ac:dyDescent="0.25">
      <c r="A295" t="s">
        <v>147</v>
      </c>
      <c r="B295">
        <v>1.31965081723625</v>
      </c>
    </row>
    <row r="297" spans="1:2" x14ac:dyDescent="0.25">
      <c r="A297" t="s">
        <v>148</v>
      </c>
      <c r="B297">
        <v>1.31965081723625</v>
      </c>
    </row>
    <row r="299" spans="1:2" x14ac:dyDescent="0.25">
      <c r="A299" t="s">
        <v>149</v>
      </c>
      <c r="B299">
        <v>1.31946508172362</v>
      </c>
    </row>
    <row r="301" spans="1:2" x14ac:dyDescent="0.25">
      <c r="A301" t="s">
        <v>150</v>
      </c>
      <c r="B301">
        <v>1.31946508172362</v>
      </c>
    </row>
    <row r="303" spans="1:2" x14ac:dyDescent="0.25">
      <c r="A303" t="s">
        <v>151</v>
      </c>
      <c r="B303">
        <v>1.31946508172362</v>
      </c>
    </row>
    <row r="305" spans="1:2" x14ac:dyDescent="0.25">
      <c r="A305" t="s">
        <v>152</v>
      </c>
      <c r="B305">
        <v>1.3187221396730999</v>
      </c>
    </row>
    <row r="307" spans="1:2" x14ac:dyDescent="0.25">
      <c r="A307" t="s">
        <v>153</v>
      </c>
      <c r="B307">
        <v>1.3187221396730999</v>
      </c>
    </row>
    <row r="309" spans="1:2" x14ac:dyDescent="0.25">
      <c r="A309" t="s">
        <v>154</v>
      </c>
      <c r="B309">
        <v>1.3183506686478399</v>
      </c>
    </row>
    <row r="311" spans="1:2" x14ac:dyDescent="0.25">
      <c r="A311" t="s">
        <v>155</v>
      </c>
      <c r="B311">
        <v>1.3180720653789</v>
      </c>
    </row>
    <row r="313" spans="1:2" x14ac:dyDescent="0.25">
      <c r="A313" t="s">
        <v>156</v>
      </c>
      <c r="B313">
        <v>1.3177934621099501</v>
      </c>
    </row>
    <row r="315" spans="1:2" x14ac:dyDescent="0.25">
      <c r="A315" t="s">
        <v>157</v>
      </c>
      <c r="B315">
        <v>1.3177934621099501</v>
      </c>
    </row>
    <row r="317" spans="1:2" x14ac:dyDescent="0.25">
      <c r="A317" t="s">
        <v>158</v>
      </c>
      <c r="B317">
        <v>1.31742199108469</v>
      </c>
    </row>
    <row r="319" spans="1:2" x14ac:dyDescent="0.25">
      <c r="A319" t="s">
        <v>159</v>
      </c>
      <c r="B319">
        <v>1.3169576523031199</v>
      </c>
    </row>
    <row r="321" spans="1:2" x14ac:dyDescent="0.25">
      <c r="A321" t="s">
        <v>160</v>
      </c>
      <c r="B321">
        <v>1.3159361069836499</v>
      </c>
    </row>
    <row r="323" spans="1:2" x14ac:dyDescent="0.25">
      <c r="A323" t="s">
        <v>161</v>
      </c>
      <c r="B323">
        <v>1.3157503714710199</v>
      </c>
    </row>
    <row r="325" spans="1:2" x14ac:dyDescent="0.25">
      <c r="A325" t="s">
        <v>162</v>
      </c>
      <c r="B325">
        <v>1.3151931649331301</v>
      </c>
    </row>
    <row r="327" spans="1:2" x14ac:dyDescent="0.25">
      <c r="A327" t="s">
        <v>163</v>
      </c>
      <c r="B327">
        <v>1.31510029717682</v>
      </c>
    </row>
    <row r="329" spans="1:2" x14ac:dyDescent="0.25">
      <c r="A329" t="s">
        <v>164</v>
      </c>
      <c r="B329">
        <v>1.3150074294205001</v>
      </c>
    </row>
    <row r="331" spans="1:2" x14ac:dyDescent="0.25">
      <c r="A331" t="s">
        <v>165</v>
      </c>
      <c r="B331">
        <v>1.3150074294205001</v>
      </c>
    </row>
    <row r="333" spans="1:2" x14ac:dyDescent="0.25">
      <c r="A333" t="s">
        <v>166</v>
      </c>
      <c r="B333">
        <v>1.3147288261515599</v>
      </c>
    </row>
    <row r="335" spans="1:2" x14ac:dyDescent="0.25">
      <c r="A335" t="s">
        <v>167</v>
      </c>
      <c r="B335">
        <v>1.3141716196136699</v>
      </c>
    </row>
    <row r="337" spans="1:2" x14ac:dyDescent="0.25">
      <c r="A337" t="s">
        <v>168</v>
      </c>
      <c r="B337">
        <v>1.31407875185735</v>
      </c>
    </row>
    <row r="339" spans="1:2" x14ac:dyDescent="0.25">
      <c r="A339" t="s">
        <v>169</v>
      </c>
      <c r="B339">
        <v>1.31389301634472</v>
      </c>
    </row>
    <row r="341" spans="1:2" x14ac:dyDescent="0.25">
      <c r="A341" t="s">
        <v>170</v>
      </c>
      <c r="B341">
        <v>1.3138001485884101</v>
      </c>
    </row>
    <row r="343" spans="1:2" x14ac:dyDescent="0.25">
      <c r="A343" t="s">
        <v>171</v>
      </c>
      <c r="B343">
        <v>1.31352154531946</v>
      </c>
    </row>
    <row r="345" spans="1:2" x14ac:dyDescent="0.25">
      <c r="A345" t="s">
        <v>172</v>
      </c>
      <c r="B345">
        <v>1.31352154531946</v>
      </c>
    </row>
    <row r="347" spans="1:2" x14ac:dyDescent="0.25">
      <c r="A347" t="s">
        <v>173</v>
      </c>
      <c r="B347">
        <v>1.3127786032689399</v>
      </c>
    </row>
    <row r="349" spans="1:2" x14ac:dyDescent="0.25">
      <c r="A349" t="s">
        <v>174</v>
      </c>
      <c r="B349">
        <v>1.31268573551263</v>
      </c>
    </row>
    <row r="351" spans="1:2" x14ac:dyDescent="0.25">
      <c r="A351" t="s">
        <v>175</v>
      </c>
      <c r="B351">
        <v>1.31194279346211</v>
      </c>
    </row>
    <row r="353" spans="1:2" x14ac:dyDescent="0.25">
      <c r="A353" t="s">
        <v>176</v>
      </c>
      <c r="B353">
        <v>1.3116641901931601</v>
      </c>
    </row>
    <row r="355" spans="1:2" x14ac:dyDescent="0.25">
      <c r="A355" t="s">
        <v>177</v>
      </c>
      <c r="B355">
        <v>1.31054977711738</v>
      </c>
    </row>
    <row r="357" spans="1:2" x14ac:dyDescent="0.25">
      <c r="A357" t="s">
        <v>178</v>
      </c>
      <c r="B357">
        <v>1.31054977711738</v>
      </c>
    </row>
    <row r="359" spans="1:2" x14ac:dyDescent="0.25">
      <c r="A359" t="s">
        <v>179</v>
      </c>
      <c r="B359">
        <v>1.31054977711738</v>
      </c>
    </row>
    <row r="361" spans="1:2" x14ac:dyDescent="0.25">
      <c r="A361" t="s">
        <v>180</v>
      </c>
      <c r="B361">
        <v>1.31036404160475</v>
      </c>
    </row>
    <row r="363" spans="1:2" x14ac:dyDescent="0.25">
      <c r="A363" t="s">
        <v>181</v>
      </c>
      <c r="B363">
        <v>1.31036404160475</v>
      </c>
    </row>
    <row r="365" spans="1:2" x14ac:dyDescent="0.25">
      <c r="A365" t="s">
        <v>182</v>
      </c>
      <c r="B365">
        <v>1.30989970282317</v>
      </c>
    </row>
    <row r="367" spans="1:2" x14ac:dyDescent="0.25">
      <c r="A367" t="s">
        <v>183</v>
      </c>
      <c r="B367">
        <v>1.30989970282317</v>
      </c>
    </row>
    <row r="369" spans="1:2" x14ac:dyDescent="0.25">
      <c r="A369" t="s">
        <v>184</v>
      </c>
      <c r="B369">
        <v>1.3098068350668599</v>
      </c>
    </row>
    <row r="371" spans="1:2" x14ac:dyDescent="0.25">
      <c r="A371" t="s">
        <v>185</v>
      </c>
      <c r="B371">
        <v>1.3094353640416001</v>
      </c>
    </row>
    <row r="373" spans="1:2" x14ac:dyDescent="0.25">
      <c r="A373" t="s">
        <v>186</v>
      </c>
      <c r="B373">
        <v>1.3094353640416001</v>
      </c>
    </row>
    <row r="375" spans="1:2" x14ac:dyDescent="0.25">
      <c r="A375" t="s">
        <v>187</v>
      </c>
      <c r="B375">
        <v>1.3094353640416001</v>
      </c>
    </row>
    <row r="377" spans="1:2" x14ac:dyDescent="0.25">
      <c r="A377" t="s">
        <v>188</v>
      </c>
      <c r="B377">
        <v>1.3094353640416001</v>
      </c>
    </row>
    <row r="379" spans="1:2" x14ac:dyDescent="0.25">
      <c r="A379" t="s">
        <v>189</v>
      </c>
      <c r="B379">
        <v>1.3092496285289701</v>
      </c>
    </row>
    <row r="381" spans="1:2" x14ac:dyDescent="0.25">
      <c r="A381" t="s">
        <v>190</v>
      </c>
      <c r="B381">
        <v>1.3088781575037101</v>
      </c>
    </row>
    <row r="383" spans="1:2" x14ac:dyDescent="0.25">
      <c r="A383" t="s">
        <v>191</v>
      </c>
      <c r="B383">
        <v>1.3088781575037101</v>
      </c>
    </row>
    <row r="385" spans="1:2" x14ac:dyDescent="0.25">
      <c r="A385" t="s">
        <v>192</v>
      </c>
      <c r="B385">
        <v>1.30869242199108</v>
      </c>
    </row>
    <row r="387" spans="1:2" x14ac:dyDescent="0.25">
      <c r="A387" t="s">
        <v>193</v>
      </c>
      <c r="B387">
        <v>1.3085995542347599</v>
      </c>
    </row>
    <row r="389" spans="1:2" x14ac:dyDescent="0.25">
      <c r="A389" t="s">
        <v>194</v>
      </c>
      <c r="B389">
        <v>1.3075780089153</v>
      </c>
    </row>
    <row r="391" spans="1:2" x14ac:dyDescent="0.25">
      <c r="A391" t="s">
        <v>195</v>
      </c>
      <c r="B391">
        <v>1.3075780089153</v>
      </c>
    </row>
    <row r="393" spans="1:2" x14ac:dyDescent="0.25">
      <c r="A393" t="s">
        <v>196</v>
      </c>
      <c r="B393">
        <v>1.3072065378900399</v>
      </c>
    </row>
    <row r="395" spans="1:2" x14ac:dyDescent="0.25">
      <c r="A395" t="s">
        <v>197</v>
      </c>
      <c r="B395">
        <v>1.3072065378900399</v>
      </c>
    </row>
    <row r="397" spans="1:2" x14ac:dyDescent="0.25">
      <c r="A397" t="s">
        <v>198</v>
      </c>
      <c r="B397">
        <v>1.3072065378900399</v>
      </c>
    </row>
    <row r="399" spans="1:2" x14ac:dyDescent="0.25">
      <c r="A399" t="s">
        <v>199</v>
      </c>
      <c r="B399">
        <v>1.3066493313521499</v>
      </c>
    </row>
    <row r="401" spans="1:2" x14ac:dyDescent="0.25">
      <c r="A401" t="s">
        <v>200</v>
      </c>
      <c r="B401">
        <v>1.30655646359583</v>
      </c>
    </row>
    <row r="403" spans="1:2" x14ac:dyDescent="0.25">
      <c r="A403" t="s">
        <v>201</v>
      </c>
      <c r="B403">
        <v>1.3060921248142601</v>
      </c>
    </row>
    <row r="405" spans="1:2" x14ac:dyDescent="0.25">
      <c r="A405" t="s">
        <v>202</v>
      </c>
      <c r="B405">
        <v>1.30599925705794</v>
      </c>
    </row>
    <row r="407" spans="1:2" x14ac:dyDescent="0.25">
      <c r="A407" t="s">
        <v>203</v>
      </c>
      <c r="B407">
        <v>1.3059063893016301</v>
      </c>
    </row>
    <row r="409" spans="1:2" x14ac:dyDescent="0.25">
      <c r="A409" t="s">
        <v>204</v>
      </c>
      <c r="B409">
        <v>1.30553491827637</v>
      </c>
    </row>
    <row r="411" spans="1:2" x14ac:dyDescent="0.25">
      <c r="A411" t="s">
        <v>205</v>
      </c>
      <c r="B411">
        <v>1.3050705794947901</v>
      </c>
    </row>
    <row r="413" spans="1:2" x14ac:dyDescent="0.25">
      <c r="A413" t="s">
        <v>206</v>
      </c>
      <c r="B413">
        <v>1.30479197622585</v>
      </c>
    </row>
    <row r="415" spans="1:2" x14ac:dyDescent="0.25">
      <c r="A415" t="s">
        <v>207</v>
      </c>
      <c r="B415">
        <v>1.30432763744427</v>
      </c>
    </row>
    <row r="417" spans="1:2" x14ac:dyDescent="0.25">
      <c r="A417" t="s">
        <v>208</v>
      </c>
      <c r="B417">
        <v>1.30414190193164</v>
      </c>
    </row>
    <row r="419" spans="1:2" x14ac:dyDescent="0.25">
      <c r="A419" t="s">
        <v>209</v>
      </c>
      <c r="B419">
        <v>1.3038632986626999</v>
      </c>
    </row>
    <row r="421" spans="1:2" x14ac:dyDescent="0.25">
      <c r="A421" t="s">
        <v>210</v>
      </c>
      <c r="B421">
        <v>1.3038632986626999</v>
      </c>
    </row>
    <row r="423" spans="1:2" x14ac:dyDescent="0.25">
      <c r="A423" t="s">
        <v>211</v>
      </c>
      <c r="B423">
        <v>1.3038632986626999</v>
      </c>
    </row>
    <row r="425" spans="1:2" x14ac:dyDescent="0.25">
      <c r="A425" t="s">
        <v>212</v>
      </c>
      <c r="B425">
        <v>1.30293462109955</v>
      </c>
    </row>
    <row r="427" spans="1:2" x14ac:dyDescent="0.25">
      <c r="A427" t="s">
        <v>213</v>
      </c>
      <c r="B427">
        <v>1.30293462109955</v>
      </c>
    </row>
    <row r="429" spans="1:2" x14ac:dyDescent="0.25">
      <c r="A429" t="s">
        <v>214</v>
      </c>
      <c r="B429">
        <v>1.30274888558692</v>
      </c>
    </row>
    <row r="431" spans="1:2" x14ac:dyDescent="0.25">
      <c r="A431" t="s">
        <v>215</v>
      </c>
      <c r="B431">
        <v>1.3026560178305999</v>
      </c>
    </row>
    <row r="433" spans="1:2" x14ac:dyDescent="0.25">
      <c r="A433" t="s">
        <v>216</v>
      </c>
      <c r="B433">
        <v>1.3024702823179699</v>
      </c>
    </row>
    <row r="435" spans="1:2" x14ac:dyDescent="0.25">
      <c r="A435" t="s">
        <v>217</v>
      </c>
      <c r="B435">
        <v>1.3024702823179699</v>
      </c>
    </row>
    <row r="437" spans="1:2" x14ac:dyDescent="0.25">
      <c r="A437" t="s">
        <v>218</v>
      </c>
      <c r="B437">
        <v>1.3024702823179699</v>
      </c>
    </row>
    <row r="439" spans="1:2" x14ac:dyDescent="0.25">
      <c r="A439" t="s">
        <v>219</v>
      </c>
      <c r="B439">
        <v>1.30163447251114</v>
      </c>
    </row>
    <row r="441" spans="1:2" x14ac:dyDescent="0.25">
      <c r="A441" t="s">
        <v>220</v>
      </c>
      <c r="B441">
        <v>1.3014487369985099</v>
      </c>
    </row>
    <row r="443" spans="1:2" x14ac:dyDescent="0.25">
      <c r="A443" t="s">
        <v>221</v>
      </c>
      <c r="B443">
        <v>1.3012630014858799</v>
      </c>
    </row>
    <row r="445" spans="1:2" x14ac:dyDescent="0.25">
      <c r="A445" t="s">
        <v>222</v>
      </c>
      <c r="B445">
        <v>1.3007057949479901</v>
      </c>
    </row>
    <row r="447" spans="1:2" x14ac:dyDescent="0.25">
      <c r="A447" t="s">
        <v>223</v>
      </c>
      <c r="B447">
        <v>1.3007057949479901</v>
      </c>
    </row>
    <row r="449" spans="1:2" x14ac:dyDescent="0.25">
      <c r="A449" t="s">
        <v>224</v>
      </c>
      <c r="B449">
        <v>1.30042719167904</v>
      </c>
    </row>
    <row r="451" spans="1:2" x14ac:dyDescent="0.25">
      <c r="A451" t="s">
        <v>225</v>
      </c>
      <c r="B451">
        <v>1.3001485884101001</v>
      </c>
    </row>
    <row r="453" spans="1:2" x14ac:dyDescent="0.25">
      <c r="A453" t="s">
        <v>226</v>
      </c>
      <c r="B453">
        <v>1.2996842496285199</v>
      </c>
    </row>
    <row r="455" spans="1:2" x14ac:dyDescent="0.25">
      <c r="A455" t="s">
        <v>227</v>
      </c>
      <c r="B455">
        <v>1.29940564635958</v>
      </c>
    </row>
    <row r="457" spans="1:2" x14ac:dyDescent="0.25">
      <c r="A457" t="s">
        <v>228</v>
      </c>
      <c r="B457">
        <v>1.29940564635958</v>
      </c>
    </row>
    <row r="459" spans="1:2" x14ac:dyDescent="0.25">
      <c r="A459" t="s">
        <v>229</v>
      </c>
      <c r="B459">
        <v>1.29903417533432</v>
      </c>
    </row>
    <row r="461" spans="1:2" x14ac:dyDescent="0.25">
      <c r="A461" t="s">
        <v>230</v>
      </c>
      <c r="B461">
        <v>1.2986627043090599</v>
      </c>
    </row>
    <row r="463" spans="1:2" x14ac:dyDescent="0.25">
      <c r="A463" t="s">
        <v>231</v>
      </c>
      <c r="B463">
        <v>1.2986627043090599</v>
      </c>
    </row>
    <row r="465" spans="1:2" x14ac:dyDescent="0.25">
      <c r="A465" t="s">
        <v>232</v>
      </c>
      <c r="B465">
        <v>1.2981054977711699</v>
      </c>
    </row>
    <row r="467" spans="1:2" x14ac:dyDescent="0.25">
      <c r="A467" t="s">
        <v>233</v>
      </c>
      <c r="B467">
        <v>1.2977340267459101</v>
      </c>
    </row>
    <row r="469" spans="1:2" x14ac:dyDescent="0.25">
      <c r="A469" t="s">
        <v>234</v>
      </c>
      <c r="B469">
        <v>1.2973625557206501</v>
      </c>
    </row>
    <row r="471" spans="1:2" x14ac:dyDescent="0.25">
      <c r="A471" t="s">
        <v>235</v>
      </c>
      <c r="B471">
        <v>1.29726968796433</v>
      </c>
    </row>
    <row r="473" spans="1:2" x14ac:dyDescent="0.25">
      <c r="A473" t="s">
        <v>236</v>
      </c>
      <c r="B473">
        <v>1.29661961367013</v>
      </c>
    </row>
    <row r="475" spans="1:2" x14ac:dyDescent="0.25">
      <c r="A475" t="s">
        <v>237</v>
      </c>
      <c r="B475">
        <v>1.2955052005943499</v>
      </c>
    </row>
    <row r="477" spans="1:2" x14ac:dyDescent="0.25">
      <c r="A477" t="s">
        <v>238</v>
      </c>
      <c r="B477">
        <v>1.2955052005943499</v>
      </c>
    </row>
    <row r="479" spans="1:2" x14ac:dyDescent="0.25">
      <c r="A479" t="s">
        <v>239</v>
      </c>
      <c r="B479">
        <v>1.2955052005943499</v>
      </c>
    </row>
    <row r="481" spans="1:2" x14ac:dyDescent="0.25">
      <c r="A481" t="s">
        <v>240</v>
      </c>
      <c r="B481">
        <v>1.2949479940564601</v>
      </c>
    </row>
    <row r="483" spans="1:2" x14ac:dyDescent="0.25">
      <c r="A483" t="s">
        <v>241</v>
      </c>
      <c r="B483">
        <v>1.29448365527488</v>
      </c>
    </row>
    <row r="485" spans="1:2" x14ac:dyDescent="0.25">
      <c r="A485" t="s">
        <v>242</v>
      </c>
      <c r="B485">
        <v>1.2943907875185701</v>
      </c>
    </row>
    <row r="487" spans="1:2" x14ac:dyDescent="0.25">
      <c r="A487" t="s">
        <v>243</v>
      </c>
      <c r="B487">
        <v>1.29420505200594</v>
      </c>
    </row>
    <row r="489" spans="1:2" x14ac:dyDescent="0.25">
      <c r="A489" t="s">
        <v>244</v>
      </c>
      <c r="B489">
        <v>1.29420505200594</v>
      </c>
    </row>
    <row r="491" spans="1:2" x14ac:dyDescent="0.25">
      <c r="A491" t="s">
        <v>245</v>
      </c>
      <c r="B491">
        <v>1.29327637444279</v>
      </c>
    </row>
    <row r="493" spans="1:2" x14ac:dyDescent="0.25">
      <c r="A493" t="s">
        <v>246</v>
      </c>
      <c r="B493">
        <v>1.2929977711738401</v>
      </c>
    </row>
    <row r="495" spans="1:2" x14ac:dyDescent="0.25">
      <c r="A495" t="s">
        <v>247</v>
      </c>
      <c r="B495">
        <v>1.2927191679048999</v>
      </c>
    </row>
    <row r="497" spans="1:2" x14ac:dyDescent="0.25">
      <c r="A497" t="s">
        <v>248</v>
      </c>
      <c r="B497">
        <v>1.2927191679048999</v>
      </c>
    </row>
    <row r="499" spans="1:2" x14ac:dyDescent="0.25">
      <c r="A499" t="s">
        <v>249</v>
      </c>
      <c r="B499">
        <v>1.29225482912332</v>
      </c>
    </row>
    <row r="501" spans="1:2" x14ac:dyDescent="0.25">
      <c r="A501" t="s">
        <v>250</v>
      </c>
      <c r="B501">
        <v>1.2916047548291201</v>
      </c>
    </row>
    <row r="503" spans="1:2" x14ac:dyDescent="0.25">
      <c r="A503" t="s">
        <v>251</v>
      </c>
      <c r="B503">
        <v>1.2916047548291201</v>
      </c>
    </row>
    <row r="505" spans="1:2" x14ac:dyDescent="0.25">
      <c r="A505" t="s">
        <v>252</v>
      </c>
      <c r="B505">
        <v>1.2916047548291201</v>
      </c>
    </row>
    <row r="507" spans="1:2" x14ac:dyDescent="0.25">
      <c r="A507" t="s">
        <v>253</v>
      </c>
      <c r="B507">
        <v>1.2913261515601699</v>
      </c>
    </row>
    <row r="509" spans="1:2" x14ac:dyDescent="0.25">
      <c r="A509" t="s">
        <v>254</v>
      </c>
      <c r="B509">
        <v>1.29123328380386</v>
      </c>
    </row>
    <row r="511" spans="1:2" x14ac:dyDescent="0.25">
      <c r="A511" t="s">
        <v>255</v>
      </c>
      <c r="B511">
        <v>1.2908618127786</v>
      </c>
    </row>
    <row r="513" spans="1:2" x14ac:dyDescent="0.25">
      <c r="A513" t="s">
        <v>256</v>
      </c>
      <c r="B513">
        <v>1.29011887072808</v>
      </c>
    </row>
    <row r="515" spans="1:2" x14ac:dyDescent="0.25">
      <c r="A515" t="s">
        <v>257</v>
      </c>
      <c r="B515">
        <v>1.2897473997028199</v>
      </c>
    </row>
    <row r="517" spans="1:2" x14ac:dyDescent="0.25">
      <c r="A517" t="s">
        <v>258</v>
      </c>
      <c r="B517">
        <v>1.2888187221396701</v>
      </c>
    </row>
    <row r="519" spans="1:2" x14ac:dyDescent="0.25">
      <c r="A519" t="s">
        <v>259</v>
      </c>
      <c r="B519">
        <v>1.28854011887072</v>
      </c>
    </row>
    <row r="521" spans="1:2" x14ac:dyDescent="0.25">
      <c r="A521" t="s">
        <v>260</v>
      </c>
      <c r="B521">
        <v>1.2879829123328299</v>
      </c>
    </row>
    <row r="523" spans="1:2" x14ac:dyDescent="0.25">
      <c r="A523" t="s">
        <v>261</v>
      </c>
      <c r="B523">
        <v>1.2876114413075701</v>
      </c>
    </row>
    <row r="525" spans="1:2" x14ac:dyDescent="0.25">
      <c r="A525" t="s">
        <v>262</v>
      </c>
      <c r="B525">
        <v>1.28733283803863</v>
      </c>
    </row>
    <row r="527" spans="1:2" x14ac:dyDescent="0.25">
      <c r="A527" t="s">
        <v>263</v>
      </c>
      <c r="B527">
        <v>1.287147102526</v>
      </c>
    </row>
    <row r="529" spans="1:2" x14ac:dyDescent="0.25">
      <c r="A529" t="s">
        <v>264</v>
      </c>
      <c r="B529">
        <v>1.287147102526</v>
      </c>
    </row>
    <row r="531" spans="1:2" x14ac:dyDescent="0.25">
      <c r="A531" t="s">
        <v>265</v>
      </c>
      <c r="B531">
        <v>1.287147102526</v>
      </c>
    </row>
    <row r="533" spans="1:2" x14ac:dyDescent="0.25">
      <c r="A533" t="s">
        <v>266</v>
      </c>
      <c r="B533">
        <v>1.28631129271916</v>
      </c>
    </row>
    <row r="535" spans="1:2" x14ac:dyDescent="0.25">
      <c r="A535" t="s">
        <v>267</v>
      </c>
      <c r="B535">
        <v>1.2859398216939</v>
      </c>
    </row>
    <row r="537" spans="1:2" x14ac:dyDescent="0.25">
      <c r="A537" t="s">
        <v>268</v>
      </c>
      <c r="B537">
        <v>1.28454680534918</v>
      </c>
    </row>
    <row r="539" spans="1:2" x14ac:dyDescent="0.25">
      <c r="A539" t="s">
        <v>269</v>
      </c>
      <c r="B539">
        <v>1.28454680534918</v>
      </c>
    </row>
    <row r="541" spans="1:2" x14ac:dyDescent="0.25">
      <c r="A541" t="s">
        <v>270</v>
      </c>
      <c r="B541">
        <v>1.2830609212481401</v>
      </c>
    </row>
    <row r="543" spans="1:2" x14ac:dyDescent="0.25">
      <c r="A543" t="s">
        <v>271</v>
      </c>
      <c r="B543">
        <v>1.28296805349182</v>
      </c>
    </row>
    <row r="545" spans="1:2" x14ac:dyDescent="0.25">
      <c r="A545" t="s">
        <v>272</v>
      </c>
      <c r="B545">
        <v>1.28213224368499</v>
      </c>
    </row>
    <row r="547" spans="1:2" x14ac:dyDescent="0.25">
      <c r="A547" t="s">
        <v>273</v>
      </c>
      <c r="B547">
        <v>1.2820393759286699</v>
      </c>
    </row>
    <row r="549" spans="1:2" x14ac:dyDescent="0.25">
      <c r="A549" t="s">
        <v>274</v>
      </c>
      <c r="B549">
        <v>1.28194650817236</v>
      </c>
    </row>
    <row r="551" spans="1:2" x14ac:dyDescent="0.25">
      <c r="A551" t="s">
        <v>275</v>
      </c>
      <c r="B551">
        <v>1.28194650817236</v>
      </c>
    </row>
    <row r="553" spans="1:2" x14ac:dyDescent="0.25">
      <c r="A553" t="s">
        <v>276</v>
      </c>
      <c r="B553">
        <v>1.28176077265973</v>
      </c>
    </row>
    <row r="555" spans="1:2" x14ac:dyDescent="0.25">
      <c r="A555" t="s">
        <v>277</v>
      </c>
      <c r="B555">
        <v>1.2815750371471</v>
      </c>
    </row>
    <row r="557" spans="1:2" x14ac:dyDescent="0.25">
      <c r="A557" t="s">
        <v>278</v>
      </c>
      <c r="B557">
        <v>1.2810178306092099</v>
      </c>
    </row>
    <row r="559" spans="1:2" x14ac:dyDescent="0.25">
      <c r="A559" t="s">
        <v>279</v>
      </c>
      <c r="B559">
        <v>1.2806463595839499</v>
      </c>
    </row>
    <row r="561" spans="1:2" x14ac:dyDescent="0.25">
      <c r="A561" t="s">
        <v>280</v>
      </c>
      <c r="B561">
        <v>1.27934621099554</v>
      </c>
    </row>
    <row r="563" spans="1:2" x14ac:dyDescent="0.25">
      <c r="A563" t="s">
        <v>281</v>
      </c>
      <c r="B563">
        <v>1.27897473997028</v>
      </c>
    </row>
    <row r="565" spans="1:2" x14ac:dyDescent="0.25">
      <c r="A565" t="s">
        <v>282</v>
      </c>
      <c r="B565">
        <v>1.2778603268944999</v>
      </c>
    </row>
    <row r="567" spans="1:2" x14ac:dyDescent="0.25">
      <c r="A567" t="s">
        <v>283</v>
      </c>
      <c r="B567">
        <v>1.2774888558692401</v>
      </c>
    </row>
    <row r="569" spans="1:2" x14ac:dyDescent="0.25">
      <c r="A569" t="s">
        <v>284</v>
      </c>
      <c r="B569">
        <v>1.2769316493313501</v>
      </c>
    </row>
    <row r="571" spans="1:2" x14ac:dyDescent="0.25">
      <c r="A571" t="s">
        <v>285</v>
      </c>
      <c r="B571">
        <v>1.2766530460623999</v>
      </c>
    </row>
    <row r="573" spans="1:2" x14ac:dyDescent="0.25">
      <c r="A573" t="s">
        <v>286</v>
      </c>
      <c r="B573">
        <v>1.27656017830609</v>
      </c>
    </row>
    <row r="575" spans="1:2" x14ac:dyDescent="0.25">
      <c r="A575" t="s">
        <v>287</v>
      </c>
      <c r="B575">
        <v>1.27563150074294</v>
      </c>
    </row>
    <row r="577" spans="1:2" x14ac:dyDescent="0.25">
      <c r="A577" t="s">
        <v>288</v>
      </c>
      <c r="B577">
        <v>1.2755386329866201</v>
      </c>
    </row>
    <row r="579" spans="1:2" x14ac:dyDescent="0.25">
      <c r="A579" t="s">
        <v>289</v>
      </c>
      <c r="B579">
        <v>1.27516716196136</v>
      </c>
    </row>
    <row r="581" spans="1:2" x14ac:dyDescent="0.25">
      <c r="A581" t="s">
        <v>290</v>
      </c>
      <c r="B581">
        <v>1.2748885586924199</v>
      </c>
    </row>
    <row r="583" spans="1:2" x14ac:dyDescent="0.25">
      <c r="A583" t="s">
        <v>291</v>
      </c>
      <c r="B583">
        <v>1.2741456166419001</v>
      </c>
    </row>
    <row r="585" spans="1:2" x14ac:dyDescent="0.25">
      <c r="A585" t="s">
        <v>292</v>
      </c>
      <c r="B585">
        <v>1.2741456166419001</v>
      </c>
    </row>
    <row r="587" spans="1:2" x14ac:dyDescent="0.25">
      <c r="A587" t="s">
        <v>293</v>
      </c>
      <c r="B587">
        <v>1.2738670133729499</v>
      </c>
    </row>
    <row r="589" spans="1:2" x14ac:dyDescent="0.25">
      <c r="A589" t="s">
        <v>294</v>
      </c>
      <c r="B589">
        <v>1.2725668647845401</v>
      </c>
    </row>
    <row r="591" spans="1:2" x14ac:dyDescent="0.25">
      <c r="A591" t="s">
        <v>295</v>
      </c>
      <c r="B591">
        <v>1.27182392273402</v>
      </c>
    </row>
    <row r="593" spans="1:2" x14ac:dyDescent="0.25">
      <c r="A593" t="s">
        <v>296</v>
      </c>
      <c r="B593">
        <v>1.2711738484398201</v>
      </c>
    </row>
    <row r="595" spans="1:2" x14ac:dyDescent="0.25">
      <c r="A595" t="s">
        <v>297</v>
      </c>
      <c r="B595">
        <v>1.2704309063893</v>
      </c>
    </row>
    <row r="597" spans="1:2" x14ac:dyDescent="0.25">
      <c r="A597" t="s">
        <v>298</v>
      </c>
      <c r="B597">
        <v>1.26987369985141</v>
      </c>
    </row>
    <row r="599" spans="1:2" x14ac:dyDescent="0.25">
      <c r="A599" t="s">
        <v>299</v>
      </c>
      <c r="B599">
        <v>1.2693164933135199</v>
      </c>
    </row>
    <row r="601" spans="1:2" x14ac:dyDescent="0.25">
      <c r="A601" t="s">
        <v>300</v>
      </c>
      <c r="B601">
        <v>1.2693164933135199</v>
      </c>
    </row>
    <row r="603" spans="1:2" x14ac:dyDescent="0.25">
      <c r="A603" t="s">
        <v>301</v>
      </c>
      <c r="B603">
        <v>1.2687592867756301</v>
      </c>
    </row>
    <row r="605" spans="1:2" x14ac:dyDescent="0.25">
      <c r="A605" t="s">
        <v>302</v>
      </c>
      <c r="B605">
        <v>1.2677377414561599</v>
      </c>
    </row>
    <row r="607" spans="1:2" x14ac:dyDescent="0.25">
      <c r="A607" t="s">
        <v>303</v>
      </c>
      <c r="B607">
        <v>1.26764487369985</v>
      </c>
    </row>
    <row r="609" spans="1:2" x14ac:dyDescent="0.25">
      <c r="A609" t="s">
        <v>304</v>
      </c>
      <c r="B609">
        <v>1.26764487369985</v>
      </c>
    </row>
    <row r="611" spans="1:2" x14ac:dyDescent="0.25">
      <c r="A611" t="s">
        <v>305</v>
      </c>
      <c r="B611">
        <v>1.2659732540861801</v>
      </c>
    </row>
    <row r="613" spans="1:2" x14ac:dyDescent="0.25">
      <c r="A613" t="s">
        <v>306</v>
      </c>
      <c r="B613">
        <v>1.26588038632986</v>
      </c>
    </row>
    <row r="615" spans="1:2" x14ac:dyDescent="0.25">
      <c r="A615" t="s">
        <v>307</v>
      </c>
      <c r="B615">
        <v>1.2637444279346199</v>
      </c>
    </row>
    <row r="617" spans="1:2" x14ac:dyDescent="0.25">
      <c r="A617" t="s">
        <v>308</v>
      </c>
      <c r="B617">
        <v>1.2637444279346199</v>
      </c>
    </row>
    <row r="619" spans="1:2" x14ac:dyDescent="0.25">
      <c r="A619" t="s">
        <v>309</v>
      </c>
      <c r="B619">
        <v>1.2611441307578</v>
      </c>
    </row>
    <row r="621" spans="1:2" x14ac:dyDescent="0.25">
      <c r="A621" t="s">
        <v>310</v>
      </c>
      <c r="B621">
        <v>1.2609583952451699</v>
      </c>
    </row>
    <row r="623" spans="1:2" x14ac:dyDescent="0.25">
      <c r="A623" t="s">
        <v>311</v>
      </c>
      <c r="B623">
        <v>1.2598439821693901</v>
      </c>
    </row>
    <row r="625" spans="1:2" x14ac:dyDescent="0.25">
      <c r="A625" t="s">
        <v>312</v>
      </c>
      <c r="B625">
        <v>1.2593796433878099</v>
      </c>
    </row>
    <row r="627" spans="1:2" x14ac:dyDescent="0.25">
      <c r="A627" t="s">
        <v>313</v>
      </c>
      <c r="B627">
        <v>1.2570579494799401</v>
      </c>
    </row>
    <row r="629" spans="1:2" x14ac:dyDescent="0.25">
      <c r="A629" t="s">
        <v>314</v>
      </c>
      <c r="B629">
        <v>1.25594353640416</v>
      </c>
    </row>
    <row r="631" spans="1:2" x14ac:dyDescent="0.25">
      <c r="A631" t="s">
        <v>315</v>
      </c>
      <c r="B631">
        <v>1.25334323922734</v>
      </c>
    </row>
    <row r="633" spans="1:2" x14ac:dyDescent="0.25">
      <c r="A633" t="s">
        <v>316</v>
      </c>
      <c r="B633">
        <v>1.25278603268945</v>
      </c>
    </row>
    <row r="635" spans="1:2" x14ac:dyDescent="0.25">
      <c r="A635" t="s">
        <v>317</v>
      </c>
      <c r="B635">
        <v>1.2526931649331301</v>
      </c>
    </row>
    <row r="637" spans="1:2" x14ac:dyDescent="0.25">
      <c r="A637" t="s">
        <v>318</v>
      </c>
      <c r="B637">
        <v>1.2520430906389299</v>
      </c>
    </row>
    <row r="639" spans="1:2" x14ac:dyDescent="0.25">
      <c r="A639" t="s">
        <v>319</v>
      </c>
      <c r="B639">
        <v>1.2488855869242199</v>
      </c>
    </row>
    <row r="641" spans="1:2" x14ac:dyDescent="0.25">
      <c r="A641" t="s">
        <v>320</v>
      </c>
      <c r="B641">
        <v>1.2481426448736901</v>
      </c>
    </row>
    <row r="643" spans="1:2" x14ac:dyDescent="0.25">
      <c r="A643" t="s">
        <v>321</v>
      </c>
      <c r="B643">
        <v>1.2450780089153</v>
      </c>
    </row>
    <row r="645" spans="1:2" x14ac:dyDescent="0.25">
      <c r="A645" t="s">
        <v>322</v>
      </c>
      <c r="B645">
        <v>1.24442793462109</v>
      </c>
    </row>
    <row r="647" spans="1:2" x14ac:dyDescent="0.25">
      <c r="A647" t="s">
        <v>323</v>
      </c>
      <c r="B647">
        <v>1.24127043090638</v>
      </c>
    </row>
    <row r="649" spans="1:2" x14ac:dyDescent="0.25">
      <c r="A649" t="s">
        <v>324</v>
      </c>
      <c r="B649">
        <v>1.24071322436849</v>
      </c>
    </row>
    <row r="651" spans="1:2" x14ac:dyDescent="0.25">
      <c r="A651" t="s">
        <v>325</v>
      </c>
      <c r="B651">
        <v>1.24043462109955</v>
      </c>
    </row>
    <row r="653" spans="1:2" x14ac:dyDescent="0.25">
      <c r="A653" t="s">
        <v>326</v>
      </c>
      <c r="B653">
        <v>1.23867013372956</v>
      </c>
    </row>
    <row r="655" spans="1:2" x14ac:dyDescent="0.25">
      <c r="A655" t="s">
        <v>327</v>
      </c>
      <c r="B655">
        <v>1.23867013372956</v>
      </c>
    </row>
    <row r="657" spans="1:2" x14ac:dyDescent="0.25">
      <c r="A657" t="s">
        <v>328</v>
      </c>
      <c r="B657">
        <v>1.2369985141158899</v>
      </c>
    </row>
    <row r="659" spans="1:2" x14ac:dyDescent="0.25">
      <c r="A659" t="s">
        <v>329</v>
      </c>
      <c r="B659">
        <v>1.2369985141158899</v>
      </c>
    </row>
    <row r="661" spans="1:2" x14ac:dyDescent="0.25">
      <c r="A661" t="s">
        <v>330</v>
      </c>
      <c r="B661">
        <v>1.23514115898959</v>
      </c>
    </row>
    <row r="663" spans="1:2" x14ac:dyDescent="0.25">
      <c r="A663" t="s">
        <v>331</v>
      </c>
      <c r="B663">
        <v>1.2350482912332801</v>
      </c>
    </row>
    <row r="665" spans="1:2" x14ac:dyDescent="0.25">
      <c r="A665" t="s">
        <v>332</v>
      </c>
      <c r="B665">
        <v>1.2336552748885501</v>
      </c>
    </row>
    <row r="667" spans="1:2" x14ac:dyDescent="0.25">
      <c r="A667" t="s">
        <v>333</v>
      </c>
      <c r="B667">
        <v>1.23356240713224</v>
      </c>
    </row>
    <row r="669" spans="1:2" x14ac:dyDescent="0.25">
      <c r="A669" t="s">
        <v>334</v>
      </c>
      <c r="B669">
        <v>1.2332838038632901</v>
      </c>
    </row>
    <row r="671" spans="1:2" x14ac:dyDescent="0.25">
      <c r="A671" t="s">
        <v>335</v>
      </c>
      <c r="B671">
        <v>1.2316121842496199</v>
      </c>
    </row>
    <row r="673" spans="1:2" x14ac:dyDescent="0.25">
      <c r="A673" t="s">
        <v>336</v>
      </c>
      <c r="B673">
        <v>1.2314264487369899</v>
      </c>
    </row>
    <row r="675" spans="1:2" x14ac:dyDescent="0.25">
      <c r="A675" t="s">
        <v>337</v>
      </c>
      <c r="B675">
        <v>1.2303120356612101</v>
      </c>
    </row>
    <row r="677" spans="1:2" x14ac:dyDescent="0.25">
      <c r="A677" t="s">
        <v>338</v>
      </c>
      <c r="B677">
        <v>1.23012630014858</v>
      </c>
    </row>
    <row r="679" spans="1:2" x14ac:dyDescent="0.25">
      <c r="A679" t="s">
        <v>339</v>
      </c>
      <c r="B679">
        <v>1.22956909361069</v>
      </c>
    </row>
    <row r="681" spans="1:2" x14ac:dyDescent="0.25">
      <c r="A681" t="s">
        <v>340</v>
      </c>
      <c r="B681">
        <v>1.2280832095096501</v>
      </c>
    </row>
    <row r="683" spans="1:2" x14ac:dyDescent="0.25">
      <c r="A683" t="s">
        <v>341</v>
      </c>
      <c r="B683">
        <v>1.22780460624071</v>
      </c>
    </row>
    <row r="685" spans="1:2" x14ac:dyDescent="0.25">
      <c r="A685" t="s">
        <v>342</v>
      </c>
      <c r="B685">
        <v>1.2273402674591301</v>
      </c>
    </row>
    <row r="687" spans="1:2" x14ac:dyDescent="0.25">
      <c r="A687" t="s">
        <v>343</v>
      </c>
      <c r="B687">
        <v>1.22696879643387</v>
      </c>
    </row>
    <row r="689" spans="1:2" x14ac:dyDescent="0.25">
      <c r="A689" t="s">
        <v>344</v>
      </c>
      <c r="B689">
        <v>1.2266901931649301</v>
      </c>
    </row>
    <row r="691" spans="1:2" x14ac:dyDescent="0.25">
      <c r="A691" t="s">
        <v>345</v>
      </c>
      <c r="B691">
        <v>1.2258543833580899</v>
      </c>
    </row>
    <row r="693" spans="1:2" x14ac:dyDescent="0.25">
      <c r="A693" t="s">
        <v>346</v>
      </c>
      <c r="B693">
        <v>1.2258543833580899</v>
      </c>
    </row>
    <row r="695" spans="1:2" x14ac:dyDescent="0.25">
      <c r="A695" t="s">
        <v>347</v>
      </c>
      <c r="B695">
        <v>1.2247399702823101</v>
      </c>
    </row>
    <row r="697" spans="1:2" x14ac:dyDescent="0.25">
      <c r="A697" t="s">
        <v>348</v>
      </c>
      <c r="B697">
        <v>1.2245542347696801</v>
      </c>
    </row>
    <row r="699" spans="1:2" x14ac:dyDescent="0.25">
      <c r="A699" t="s">
        <v>349</v>
      </c>
      <c r="B699">
        <v>1.22418276374442</v>
      </c>
    </row>
    <row r="701" spans="1:2" x14ac:dyDescent="0.25">
      <c r="A701" t="s">
        <v>350</v>
      </c>
      <c r="B701">
        <v>1.22362555720653</v>
      </c>
    </row>
    <row r="703" spans="1:2" x14ac:dyDescent="0.25">
      <c r="A703" t="s">
        <v>351</v>
      </c>
      <c r="B703">
        <v>1.22325408618127</v>
      </c>
    </row>
    <row r="705" spans="1:2" x14ac:dyDescent="0.25">
      <c r="A705" t="s">
        <v>352</v>
      </c>
      <c r="B705">
        <v>1.2227897473997</v>
      </c>
    </row>
    <row r="707" spans="1:2" x14ac:dyDescent="0.25">
      <c r="A707" t="s">
        <v>353</v>
      </c>
      <c r="B707">
        <v>1.2221396731054901</v>
      </c>
    </row>
    <row r="709" spans="1:2" x14ac:dyDescent="0.25">
      <c r="A709" t="s">
        <v>354</v>
      </c>
      <c r="B709">
        <v>1.2221396731054901</v>
      </c>
    </row>
    <row r="711" spans="1:2" x14ac:dyDescent="0.25">
      <c r="A711" t="s">
        <v>355</v>
      </c>
      <c r="B711">
        <v>1.2219539375928601</v>
      </c>
    </row>
    <row r="713" spans="1:2" x14ac:dyDescent="0.25">
      <c r="A713" t="s">
        <v>356</v>
      </c>
      <c r="B713">
        <v>1.22102526002971</v>
      </c>
    </row>
    <row r="715" spans="1:2" x14ac:dyDescent="0.25">
      <c r="A715" t="s">
        <v>357</v>
      </c>
      <c r="B715">
        <v>1.2205609212481401</v>
      </c>
    </row>
    <row r="717" spans="1:2" x14ac:dyDescent="0.25">
      <c r="A717" t="s">
        <v>358</v>
      </c>
      <c r="B717">
        <v>1.22028231797919</v>
      </c>
    </row>
    <row r="719" spans="1:2" x14ac:dyDescent="0.25">
      <c r="A719" t="s">
        <v>359</v>
      </c>
      <c r="B719">
        <v>1.21981797919762</v>
      </c>
    </row>
    <row r="721" spans="1:2" x14ac:dyDescent="0.25">
      <c r="A721" t="s">
        <v>360</v>
      </c>
      <c r="B721">
        <v>1.2197251114412999</v>
      </c>
    </row>
    <row r="723" spans="1:2" x14ac:dyDescent="0.25">
      <c r="A723" t="s">
        <v>361</v>
      </c>
      <c r="B723">
        <v>1.2195393759286699</v>
      </c>
    </row>
    <row r="725" spans="1:2" x14ac:dyDescent="0.25">
      <c r="A725" t="s">
        <v>362</v>
      </c>
      <c r="B725">
        <v>1.21888930163447</v>
      </c>
    </row>
    <row r="727" spans="1:2" x14ac:dyDescent="0.25">
      <c r="A727" t="s">
        <v>363</v>
      </c>
      <c r="B727">
        <v>1.2187964338781501</v>
      </c>
    </row>
    <row r="729" spans="1:2" x14ac:dyDescent="0.25">
      <c r="A729" t="s">
        <v>364</v>
      </c>
      <c r="B729">
        <v>1.21749628528974</v>
      </c>
    </row>
    <row r="731" spans="1:2" x14ac:dyDescent="0.25">
      <c r="A731" t="s">
        <v>365</v>
      </c>
      <c r="B731">
        <v>1.2169390787518499</v>
      </c>
    </row>
    <row r="733" spans="1:2" x14ac:dyDescent="0.25">
      <c r="A733" t="s">
        <v>366</v>
      </c>
      <c r="B733">
        <v>1.2169390787518499</v>
      </c>
    </row>
    <row r="735" spans="1:2" x14ac:dyDescent="0.25">
      <c r="A735" t="s">
        <v>367</v>
      </c>
      <c r="B735">
        <v>1.2169390787518499</v>
      </c>
    </row>
    <row r="737" spans="1:2" x14ac:dyDescent="0.25">
      <c r="A737" t="s">
        <v>368</v>
      </c>
      <c r="B737">
        <v>1.21666047548291</v>
      </c>
    </row>
    <row r="739" spans="1:2" x14ac:dyDescent="0.25">
      <c r="A739" t="s">
        <v>369</v>
      </c>
      <c r="B739">
        <v>1.2165676077265899</v>
      </c>
    </row>
    <row r="741" spans="1:2" x14ac:dyDescent="0.25">
      <c r="A741" t="s">
        <v>370</v>
      </c>
      <c r="B741">
        <v>1.2163818722139601</v>
      </c>
    </row>
    <row r="743" spans="1:2" x14ac:dyDescent="0.25">
      <c r="A743" t="s">
        <v>371</v>
      </c>
      <c r="B743">
        <v>1.21563893016344</v>
      </c>
    </row>
    <row r="745" spans="1:2" x14ac:dyDescent="0.25">
      <c r="A745" t="s">
        <v>372</v>
      </c>
      <c r="B745">
        <v>1.21563893016344</v>
      </c>
    </row>
    <row r="747" spans="1:2" x14ac:dyDescent="0.25">
      <c r="A747" t="s">
        <v>373</v>
      </c>
      <c r="B747">
        <v>1.2153603268944999</v>
      </c>
    </row>
    <row r="749" spans="1:2" x14ac:dyDescent="0.25">
      <c r="A749" t="s">
        <v>374</v>
      </c>
      <c r="B749">
        <v>1.21452451708766</v>
      </c>
    </row>
    <row r="751" spans="1:2" x14ac:dyDescent="0.25">
      <c r="A751" t="s">
        <v>375</v>
      </c>
      <c r="B751">
        <v>1.2143387815750299</v>
      </c>
    </row>
    <row r="753" spans="1:2" x14ac:dyDescent="0.25">
      <c r="A753" t="s">
        <v>376</v>
      </c>
      <c r="B753">
        <v>1.21424591381872</v>
      </c>
    </row>
    <row r="755" spans="1:2" x14ac:dyDescent="0.25">
      <c r="A755" t="s">
        <v>377</v>
      </c>
      <c r="B755">
        <v>1.2139673105497699</v>
      </c>
    </row>
    <row r="757" spans="1:2" x14ac:dyDescent="0.25">
      <c r="A757" t="s">
        <v>378</v>
      </c>
      <c r="B757">
        <v>1.2135958395245099</v>
      </c>
    </row>
    <row r="759" spans="1:2" x14ac:dyDescent="0.25">
      <c r="A759" t="s">
        <v>379</v>
      </c>
      <c r="B759">
        <v>1.2135958395245099</v>
      </c>
    </row>
    <row r="761" spans="1:2" x14ac:dyDescent="0.25">
      <c r="A761" t="s">
        <v>380</v>
      </c>
      <c r="B761">
        <v>1.2135958395245099</v>
      </c>
    </row>
    <row r="763" spans="1:2" x14ac:dyDescent="0.25">
      <c r="A763" t="s">
        <v>381</v>
      </c>
      <c r="B763">
        <v>1.2132243684992501</v>
      </c>
    </row>
    <row r="765" spans="1:2" x14ac:dyDescent="0.25">
      <c r="A765" t="s">
        <v>382</v>
      </c>
      <c r="B765">
        <v>1.2129457652303099</v>
      </c>
    </row>
    <row r="767" spans="1:2" x14ac:dyDescent="0.25">
      <c r="A767" t="s">
        <v>383</v>
      </c>
      <c r="B767">
        <v>1.21248142644873</v>
      </c>
    </row>
    <row r="769" spans="1:2" x14ac:dyDescent="0.25">
      <c r="A769" t="s">
        <v>384</v>
      </c>
      <c r="B769">
        <v>1.21248142644873</v>
      </c>
    </row>
    <row r="771" spans="1:2" x14ac:dyDescent="0.25">
      <c r="A771" t="s">
        <v>385</v>
      </c>
      <c r="B771">
        <v>1.21248142644873</v>
      </c>
    </row>
    <row r="773" spans="1:2" x14ac:dyDescent="0.25">
      <c r="A773" t="s">
        <v>386</v>
      </c>
      <c r="B773">
        <v>1.2123885586924199</v>
      </c>
    </row>
    <row r="775" spans="1:2" x14ac:dyDescent="0.25">
      <c r="A775" t="s">
        <v>387</v>
      </c>
      <c r="B775">
        <v>1.21210995542347</v>
      </c>
    </row>
    <row r="777" spans="1:2" x14ac:dyDescent="0.25">
      <c r="A777" t="s">
        <v>388</v>
      </c>
      <c r="B777">
        <v>1.21192421991084</v>
      </c>
    </row>
    <row r="779" spans="1:2" x14ac:dyDescent="0.25">
      <c r="A779" t="s">
        <v>389</v>
      </c>
      <c r="B779">
        <v>1.21192421991084</v>
      </c>
    </row>
    <row r="781" spans="1:2" x14ac:dyDescent="0.25">
      <c r="A781" t="s">
        <v>390</v>
      </c>
      <c r="B781">
        <v>1.21173848439821</v>
      </c>
    </row>
    <row r="783" spans="1:2" x14ac:dyDescent="0.25">
      <c r="A783" t="s">
        <v>391</v>
      </c>
      <c r="B783">
        <v>1.21108841010401</v>
      </c>
    </row>
    <row r="785" spans="1:2" x14ac:dyDescent="0.25">
      <c r="A785" t="s">
        <v>392</v>
      </c>
      <c r="B785">
        <v>1.21108841010401</v>
      </c>
    </row>
    <row r="787" spans="1:2" x14ac:dyDescent="0.25">
      <c r="A787" t="s">
        <v>393</v>
      </c>
      <c r="B787">
        <v>1.21053120356612</v>
      </c>
    </row>
    <row r="789" spans="1:2" x14ac:dyDescent="0.25">
      <c r="A789" t="s">
        <v>394</v>
      </c>
      <c r="B789">
        <v>1.2104383358098001</v>
      </c>
    </row>
    <row r="791" spans="1:2" x14ac:dyDescent="0.25">
      <c r="A791" t="s">
        <v>395</v>
      </c>
      <c r="B791">
        <v>1.2102526002971701</v>
      </c>
    </row>
    <row r="793" spans="1:2" x14ac:dyDescent="0.25">
      <c r="A793" t="s">
        <v>396</v>
      </c>
      <c r="B793">
        <v>1.2102526002971701</v>
      </c>
    </row>
    <row r="795" spans="1:2" x14ac:dyDescent="0.25">
      <c r="A795" t="s">
        <v>397</v>
      </c>
      <c r="B795">
        <v>1.20969539375928</v>
      </c>
    </row>
    <row r="797" spans="1:2" x14ac:dyDescent="0.25">
      <c r="A797" t="s">
        <v>398</v>
      </c>
      <c r="B797">
        <v>1.2096025260029699</v>
      </c>
    </row>
    <row r="799" spans="1:2" x14ac:dyDescent="0.25">
      <c r="A799" t="s">
        <v>399</v>
      </c>
      <c r="B799">
        <v>1.20950965824665</v>
      </c>
    </row>
    <row r="801" spans="1:2" x14ac:dyDescent="0.25">
      <c r="A801" t="s">
        <v>400</v>
      </c>
      <c r="B801">
        <v>1.20950965824665</v>
      </c>
    </row>
    <row r="803" spans="1:2" x14ac:dyDescent="0.25">
      <c r="A803" t="s">
        <v>401</v>
      </c>
      <c r="B803">
        <v>1.20932392273402</v>
      </c>
    </row>
    <row r="805" spans="1:2" x14ac:dyDescent="0.25">
      <c r="A805" t="s">
        <v>402</v>
      </c>
      <c r="B805">
        <v>1.2092310549777101</v>
      </c>
    </row>
    <row r="807" spans="1:2" x14ac:dyDescent="0.25">
      <c r="A807" t="s">
        <v>403</v>
      </c>
      <c r="B807">
        <v>1.20913818722139</v>
      </c>
    </row>
    <row r="809" spans="1:2" x14ac:dyDescent="0.25">
      <c r="A809" t="s">
        <v>404</v>
      </c>
      <c r="B809">
        <v>1.20913818722139</v>
      </c>
    </row>
    <row r="811" spans="1:2" x14ac:dyDescent="0.25">
      <c r="A811" t="s">
        <v>405</v>
      </c>
      <c r="B811">
        <v>1.20895245170876</v>
      </c>
    </row>
    <row r="813" spans="1:2" x14ac:dyDescent="0.25">
      <c r="A813" t="s">
        <v>406</v>
      </c>
      <c r="B813">
        <v>1.2085809806835</v>
      </c>
    </row>
    <row r="815" spans="1:2" x14ac:dyDescent="0.25">
      <c r="A815" t="s">
        <v>407</v>
      </c>
      <c r="B815">
        <v>1.2080237741456099</v>
      </c>
    </row>
    <row r="817" spans="1:2" x14ac:dyDescent="0.25">
      <c r="A817" t="s">
        <v>408</v>
      </c>
      <c r="B817">
        <v>1.2074665676077201</v>
      </c>
    </row>
    <row r="819" spans="1:2" x14ac:dyDescent="0.25">
      <c r="A819" t="s">
        <v>409</v>
      </c>
      <c r="B819">
        <v>1.2072808320950901</v>
      </c>
    </row>
    <row r="821" spans="1:2" x14ac:dyDescent="0.25">
      <c r="A821" t="s">
        <v>410</v>
      </c>
      <c r="B821">
        <v>1.2072808320950901</v>
      </c>
    </row>
    <row r="823" spans="1:2" x14ac:dyDescent="0.25">
      <c r="A823" t="s">
        <v>411</v>
      </c>
      <c r="B823">
        <v>1.2068164933135199</v>
      </c>
    </row>
    <row r="825" spans="1:2" x14ac:dyDescent="0.25">
      <c r="A825" t="s">
        <v>412</v>
      </c>
      <c r="B825">
        <v>1.20653789004457</v>
      </c>
    </row>
    <row r="827" spans="1:2" x14ac:dyDescent="0.25">
      <c r="A827" t="s">
        <v>413</v>
      </c>
      <c r="B827">
        <v>1.20653789004457</v>
      </c>
    </row>
    <row r="829" spans="1:2" x14ac:dyDescent="0.25">
      <c r="A829" t="s">
        <v>414</v>
      </c>
      <c r="B829">
        <v>1.20653789004457</v>
      </c>
    </row>
    <row r="831" spans="1:2" x14ac:dyDescent="0.25">
      <c r="A831" t="s">
        <v>415</v>
      </c>
      <c r="B831">
        <v>1.20616641901931</v>
      </c>
    </row>
    <row r="833" spans="1:2" x14ac:dyDescent="0.25">
      <c r="A833" t="s">
        <v>416</v>
      </c>
      <c r="B833">
        <v>1.2060735512630001</v>
      </c>
    </row>
    <row r="835" spans="1:2" x14ac:dyDescent="0.25">
      <c r="A835" t="s">
        <v>417</v>
      </c>
      <c r="B835">
        <v>1.2058878157503701</v>
      </c>
    </row>
    <row r="837" spans="1:2" x14ac:dyDescent="0.25">
      <c r="A837" t="s">
        <v>418</v>
      </c>
      <c r="B837">
        <v>1.20579494799405</v>
      </c>
    </row>
    <row r="839" spans="1:2" x14ac:dyDescent="0.25">
      <c r="A839" t="s">
        <v>419</v>
      </c>
      <c r="B839">
        <v>1.20495913818722</v>
      </c>
    </row>
    <row r="841" spans="1:2" x14ac:dyDescent="0.25">
      <c r="A841" t="s">
        <v>420</v>
      </c>
      <c r="B841">
        <v>1.2048662704309001</v>
      </c>
    </row>
    <row r="843" spans="1:2" x14ac:dyDescent="0.25">
      <c r="A843" t="s">
        <v>421</v>
      </c>
      <c r="B843">
        <v>1.2046805349182701</v>
      </c>
    </row>
    <row r="845" spans="1:2" x14ac:dyDescent="0.25">
      <c r="A845" t="s">
        <v>422</v>
      </c>
      <c r="B845">
        <v>1.20440193164933</v>
      </c>
    </row>
    <row r="847" spans="1:2" x14ac:dyDescent="0.25">
      <c r="A847" t="s">
        <v>423</v>
      </c>
      <c r="B847">
        <v>1.20393759286775</v>
      </c>
    </row>
    <row r="849" spans="1:2" x14ac:dyDescent="0.25">
      <c r="A849" t="s">
        <v>424</v>
      </c>
      <c r="B849">
        <v>1.2038447251114399</v>
      </c>
    </row>
    <row r="851" spans="1:2" x14ac:dyDescent="0.25">
      <c r="A851" t="s">
        <v>425</v>
      </c>
      <c r="B851">
        <v>1.20356612184249</v>
      </c>
    </row>
    <row r="853" spans="1:2" x14ac:dyDescent="0.25">
      <c r="A853" t="s">
        <v>426</v>
      </c>
      <c r="B853">
        <v>1.20356612184249</v>
      </c>
    </row>
    <row r="855" spans="1:2" x14ac:dyDescent="0.25">
      <c r="A855" t="s">
        <v>427</v>
      </c>
      <c r="B855">
        <v>1.20356612184249</v>
      </c>
    </row>
    <row r="857" spans="1:2" x14ac:dyDescent="0.25">
      <c r="A857" t="s">
        <v>428</v>
      </c>
      <c r="B857">
        <v>1.20356612184249</v>
      </c>
    </row>
    <row r="859" spans="1:2" x14ac:dyDescent="0.25">
      <c r="A859" t="s">
        <v>429</v>
      </c>
      <c r="B859">
        <v>1.20356612184249</v>
      </c>
    </row>
    <row r="861" spans="1:2" x14ac:dyDescent="0.25">
      <c r="A861" t="s">
        <v>430</v>
      </c>
      <c r="B861">
        <v>1.20338038632986</v>
      </c>
    </row>
    <row r="863" spans="1:2" x14ac:dyDescent="0.25">
      <c r="A863" t="s">
        <v>431</v>
      </c>
      <c r="B863">
        <v>1.2032875185735501</v>
      </c>
    </row>
    <row r="865" spans="1:2" x14ac:dyDescent="0.25">
      <c r="A865" t="s">
        <v>432</v>
      </c>
      <c r="B865">
        <v>1.2030089153046</v>
      </c>
    </row>
    <row r="867" spans="1:2" x14ac:dyDescent="0.25">
      <c r="A867" t="s">
        <v>433</v>
      </c>
      <c r="B867">
        <v>1.2026374442793399</v>
      </c>
    </row>
    <row r="869" spans="1:2" x14ac:dyDescent="0.25">
      <c r="A869" t="s">
        <v>434</v>
      </c>
      <c r="B869">
        <v>1.2026374442793399</v>
      </c>
    </row>
    <row r="871" spans="1:2" x14ac:dyDescent="0.25">
      <c r="A871" t="s">
        <v>435</v>
      </c>
      <c r="B871">
        <v>1.20254457652303</v>
      </c>
    </row>
    <row r="873" spans="1:2" x14ac:dyDescent="0.25">
      <c r="A873" t="s">
        <v>436</v>
      </c>
      <c r="B873">
        <v>1.2024517087667099</v>
      </c>
    </row>
    <row r="875" spans="1:2" x14ac:dyDescent="0.25">
      <c r="A875" t="s">
        <v>437</v>
      </c>
      <c r="B875">
        <v>1.2017087667161901</v>
      </c>
    </row>
    <row r="877" spans="1:2" x14ac:dyDescent="0.25">
      <c r="A877" t="s">
        <v>438</v>
      </c>
      <c r="B877">
        <v>1.2013372956909301</v>
      </c>
    </row>
    <row r="879" spans="1:2" x14ac:dyDescent="0.25">
      <c r="A879" t="s">
        <v>439</v>
      </c>
      <c r="B879">
        <v>1.2013372956909301</v>
      </c>
    </row>
    <row r="881" spans="1:2" x14ac:dyDescent="0.25">
      <c r="A881" t="s">
        <v>440</v>
      </c>
      <c r="B881">
        <v>1.2013372956909301</v>
      </c>
    </row>
    <row r="883" spans="1:2" x14ac:dyDescent="0.25">
      <c r="A883" t="s">
        <v>441</v>
      </c>
      <c r="B883">
        <v>1.2013372956909301</v>
      </c>
    </row>
    <row r="885" spans="1:2" x14ac:dyDescent="0.25">
      <c r="A885" t="s">
        <v>442</v>
      </c>
      <c r="B885">
        <v>1.2013372956909301</v>
      </c>
    </row>
    <row r="887" spans="1:2" x14ac:dyDescent="0.25">
      <c r="A887" t="s">
        <v>443</v>
      </c>
      <c r="B887">
        <v>1.2011515601783</v>
      </c>
    </row>
    <row r="889" spans="1:2" x14ac:dyDescent="0.25">
      <c r="A889" t="s">
        <v>444</v>
      </c>
      <c r="B889">
        <v>1.2010586924219899</v>
      </c>
    </row>
    <row r="891" spans="1:2" x14ac:dyDescent="0.25">
      <c r="A891" t="s">
        <v>445</v>
      </c>
      <c r="B891">
        <v>1.20078008915304</v>
      </c>
    </row>
    <row r="893" spans="1:2" x14ac:dyDescent="0.25">
      <c r="A893" t="s">
        <v>446</v>
      </c>
      <c r="B893">
        <v>1.20059435364041</v>
      </c>
    </row>
    <row r="895" spans="1:2" x14ac:dyDescent="0.25">
      <c r="A895" t="s">
        <v>447</v>
      </c>
      <c r="B895">
        <v>1.2005014858841001</v>
      </c>
    </row>
    <row r="897" spans="1:2" x14ac:dyDescent="0.25">
      <c r="A897" t="s">
        <v>448</v>
      </c>
      <c r="B897">
        <v>1.20040861812778</v>
      </c>
    </row>
    <row r="899" spans="1:2" x14ac:dyDescent="0.25">
      <c r="A899" t="s">
        <v>449</v>
      </c>
      <c r="B899">
        <v>1.2003157503714701</v>
      </c>
    </row>
    <row r="901" spans="1:2" x14ac:dyDescent="0.25">
      <c r="A901" t="s">
        <v>450</v>
      </c>
      <c r="B901">
        <v>1.20003714710252</v>
      </c>
    </row>
    <row r="903" spans="1:2" x14ac:dyDescent="0.25">
      <c r="A903" t="s">
        <v>451</v>
      </c>
      <c r="B903">
        <v>1.1998514115898899</v>
      </c>
    </row>
    <row r="905" spans="1:2" x14ac:dyDescent="0.25">
      <c r="A905" t="s">
        <v>452</v>
      </c>
      <c r="B905">
        <v>1.1998514115898899</v>
      </c>
    </row>
    <row r="907" spans="1:2" x14ac:dyDescent="0.25">
      <c r="A907" t="s">
        <v>453</v>
      </c>
      <c r="B907">
        <v>1.19938707280832</v>
      </c>
    </row>
    <row r="909" spans="1:2" x14ac:dyDescent="0.25">
      <c r="A909" t="s">
        <v>454</v>
      </c>
      <c r="B909">
        <v>1.1992942050519999</v>
      </c>
    </row>
    <row r="911" spans="1:2" x14ac:dyDescent="0.25">
      <c r="A911" t="s">
        <v>455</v>
      </c>
      <c r="B911">
        <v>1.1991084695393699</v>
      </c>
    </row>
    <row r="913" spans="1:2" x14ac:dyDescent="0.25">
      <c r="A913" t="s">
        <v>456</v>
      </c>
      <c r="B913">
        <v>1.1987369985141101</v>
      </c>
    </row>
    <row r="915" spans="1:2" x14ac:dyDescent="0.25">
      <c r="A915" t="s">
        <v>457</v>
      </c>
      <c r="B915">
        <v>1.1985512630014801</v>
      </c>
    </row>
    <row r="917" spans="1:2" x14ac:dyDescent="0.25">
      <c r="A917" t="s">
        <v>458</v>
      </c>
      <c r="B917">
        <v>1.1984583952451699</v>
      </c>
    </row>
    <row r="919" spans="1:2" x14ac:dyDescent="0.25">
      <c r="A919" t="s">
        <v>459</v>
      </c>
      <c r="B919">
        <v>1.1982726597325399</v>
      </c>
    </row>
    <row r="921" spans="1:2" x14ac:dyDescent="0.25">
      <c r="A921" t="s">
        <v>460</v>
      </c>
      <c r="B921">
        <v>1.1982726597325399</v>
      </c>
    </row>
    <row r="923" spans="1:2" x14ac:dyDescent="0.25">
      <c r="A923" t="s">
        <v>461</v>
      </c>
      <c r="B923">
        <v>1.19799405646359</v>
      </c>
    </row>
    <row r="925" spans="1:2" x14ac:dyDescent="0.25">
      <c r="A925" t="s">
        <v>462</v>
      </c>
      <c r="B925">
        <v>1.19799405646359</v>
      </c>
    </row>
    <row r="927" spans="1:2" x14ac:dyDescent="0.25">
      <c r="A927" t="s">
        <v>463</v>
      </c>
      <c r="B927">
        <v>1.19799405646359</v>
      </c>
    </row>
    <row r="929" spans="1:2" x14ac:dyDescent="0.25">
      <c r="A929" t="s">
        <v>464</v>
      </c>
      <c r="B929">
        <v>1.19762258543833</v>
      </c>
    </row>
    <row r="931" spans="1:2" x14ac:dyDescent="0.25">
      <c r="A931" t="s">
        <v>465</v>
      </c>
      <c r="B931">
        <v>1.19762258543833</v>
      </c>
    </row>
    <row r="933" spans="1:2" x14ac:dyDescent="0.25">
      <c r="A933" t="s">
        <v>466</v>
      </c>
      <c r="B933">
        <v>1.19762258543833</v>
      </c>
    </row>
    <row r="935" spans="1:2" x14ac:dyDescent="0.25">
      <c r="A935" t="s">
        <v>467</v>
      </c>
      <c r="B935">
        <v>1.1974368499257</v>
      </c>
    </row>
    <row r="937" spans="1:2" x14ac:dyDescent="0.25">
      <c r="A937" t="s">
        <v>468</v>
      </c>
      <c r="B937">
        <v>1.19725111441307</v>
      </c>
    </row>
    <row r="939" spans="1:2" x14ac:dyDescent="0.25">
      <c r="A939" t="s">
        <v>469</v>
      </c>
      <c r="B939">
        <v>1.1968796433878099</v>
      </c>
    </row>
    <row r="941" spans="1:2" x14ac:dyDescent="0.25">
      <c r="A941" t="s">
        <v>470</v>
      </c>
      <c r="B941">
        <v>1.1966939078751799</v>
      </c>
    </row>
    <row r="943" spans="1:2" x14ac:dyDescent="0.25">
      <c r="A943" t="s">
        <v>471</v>
      </c>
      <c r="B943">
        <v>1.1961367013372901</v>
      </c>
    </row>
    <row r="945" spans="1:2" x14ac:dyDescent="0.25">
      <c r="A945" t="s">
        <v>472</v>
      </c>
      <c r="B945">
        <v>1.1961367013372901</v>
      </c>
    </row>
    <row r="947" spans="1:2" x14ac:dyDescent="0.25">
      <c r="A947" t="s">
        <v>473</v>
      </c>
      <c r="B947">
        <v>1.1961367013372901</v>
      </c>
    </row>
    <row r="949" spans="1:2" x14ac:dyDescent="0.25">
      <c r="A949" t="s">
        <v>474</v>
      </c>
      <c r="B949">
        <v>1.19604383358098</v>
      </c>
    </row>
    <row r="951" spans="1:2" x14ac:dyDescent="0.25">
      <c r="A951" t="s">
        <v>475</v>
      </c>
      <c r="B951">
        <v>1.1957652303120301</v>
      </c>
    </row>
    <row r="953" spans="1:2" x14ac:dyDescent="0.25">
      <c r="A953" t="s">
        <v>476</v>
      </c>
      <c r="B953">
        <v>1.19567236255572</v>
      </c>
    </row>
    <row r="955" spans="1:2" x14ac:dyDescent="0.25">
      <c r="A955" t="s">
        <v>477</v>
      </c>
      <c r="B955">
        <v>1.1954866270430899</v>
      </c>
    </row>
    <row r="957" spans="1:2" x14ac:dyDescent="0.25">
      <c r="A957" t="s">
        <v>478</v>
      </c>
      <c r="B957">
        <v>1.19520802377414</v>
      </c>
    </row>
    <row r="959" spans="1:2" x14ac:dyDescent="0.25">
      <c r="A959" t="s">
        <v>479</v>
      </c>
      <c r="B959">
        <v>1.19520802377414</v>
      </c>
    </row>
    <row r="961" spans="1:2" x14ac:dyDescent="0.25">
      <c r="A961" t="s">
        <v>480</v>
      </c>
      <c r="B961">
        <v>1.19520802377414</v>
      </c>
    </row>
    <row r="963" spans="1:2" x14ac:dyDescent="0.25">
      <c r="A963" t="s">
        <v>481</v>
      </c>
      <c r="B963">
        <v>1.19520802377414</v>
      </c>
    </row>
    <row r="965" spans="1:2" x14ac:dyDescent="0.25">
      <c r="A965" t="s">
        <v>482</v>
      </c>
      <c r="B965">
        <v>1.1947436849925701</v>
      </c>
    </row>
    <row r="967" spans="1:2" x14ac:dyDescent="0.25">
      <c r="A967" t="s">
        <v>483</v>
      </c>
      <c r="B967">
        <v>1.19465081723625</v>
      </c>
    </row>
    <row r="969" spans="1:2" x14ac:dyDescent="0.25">
      <c r="A969" t="s">
        <v>484</v>
      </c>
      <c r="B969">
        <v>1.19465081723625</v>
      </c>
    </row>
    <row r="971" spans="1:2" x14ac:dyDescent="0.25">
      <c r="A971" t="s">
        <v>485</v>
      </c>
      <c r="B971">
        <v>1.19427934621099</v>
      </c>
    </row>
    <row r="973" spans="1:2" x14ac:dyDescent="0.25">
      <c r="A973" t="s">
        <v>486</v>
      </c>
      <c r="B973">
        <v>1.1940007429420501</v>
      </c>
    </row>
    <row r="975" spans="1:2" x14ac:dyDescent="0.25">
      <c r="A975" t="s">
        <v>487</v>
      </c>
      <c r="B975">
        <v>1.1935364041604699</v>
      </c>
    </row>
    <row r="977" spans="1:2" x14ac:dyDescent="0.25">
      <c r="A977" t="s">
        <v>488</v>
      </c>
      <c r="B977">
        <v>1.1935364041604699</v>
      </c>
    </row>
    <row r="979" spans="1:2" x14ac:dyDescent="0.25">
      <c r="A979" t="s">
        <v>489</v>
      </c>
      <c r="B979">
        <v>1.1935364041604699</v>
      </c>
    </row>
    <row r="981" spans="1:2" x14ac:dyDescent="0.25">
      <c r="A981" t="s">
        <v>490</v>
      </c>
      <c r="B981">
        <v>1.1935364041604699</v>
      </c>
    </row>
    <row r="983" spans="1:2" x14ac:dyDescent="0.25">
      <c r="A983" t="s">
        <v>491</v>
      </c>
      <c r="B983">
        <v>1.1933506686478399</v>
      </c>
    </row>
    <row r="985" spans="1:2" x14ac:dyDescent="0.25">
      <c r="A985" t="s">
        <v>492</v>
      </c>
      <c r="B985">
        <v>1.1931649331352101</v>
      </c>
    </row>
    <row r="987" spans="1:2" x14ac:dyDescent="0.25">
      <c r="A987" t="s">
        <v>493</v>
      </c>
      <c r="B987">
        <v>1.1930720653789</v>
      </c>
    </row>
    <row r="989" spans="1:2" x14ac:dyDescent="0.25">
      <c r="A989" t="s">
        <v>494</v>
      </c>
      <c r="B989">
        <v>1.1927934621099501</v>
      </c>
    </row>
    <row r="991" spans="1:2" x14ac:dyDescent="0.25">
      <c r="A991" t="s">
        <v>495</v>
      </c>
      <c r="B991">
        <v>1.19242199108469</v>
      </c>
    </row>
    <row r="993" spans="1:2" x14ac:dyDescent="0.25">
      <c r="A993" t="s">
        <v>496</v>
      </c>
      <c r="B993">
        <v>1.19242199108469</v>
      </c>
    </row>
    <row r="995" spans="1:2" x14ac:dyDescent="0.25">
      <c r="A995" t="s">
        <v>497</v>
      </c>
      <c r="B995">
        <v>1.19242199108469</v>
      </c>
    </row>
    <row r="997" spans="1:2" x14ac:dyDescent="0.25">
      <c r="A997" t="s">
        <v>498</v>
      </c>
      <c r="B997">
        <v>1.1921433878157499</v>
      </c>
    </row>
    <row r="999" spans="1:2" x14ac:dyDescent="0.25">
      <c r="A999" t="s">
        <v>499</v>
      </c>
      <c r="B999">
        <v>1.1918647845468</v>
      </c>
    </row>
    <row r="1001" spans="1:2" x14ac:dyDescent="0.25">
      <c r="A1001" t="s">
        <v>500</v>
      </c>
      <c r="B1001">
        <v>1.1918647845468</v>
      </c>
    </row>
    <row r="1003" spans="1:2" x14ac:dyDescent="0.25">
      <c r="A1003" t="s">
        <v>501</v>
      </c>
      <c r="B1003">
        <v>1.19167904903417</v>
      </c>
    </row>
    <row r="1005" spans="1:2" x14ac:dyDescent="0.25">
      <c r="A1005" t="s">
        <v>502</v>
      </c>
      <c r="B1005">
        <v>1.1915861812778601</v>
      </c>
    </row>
    <row r="1007" spans="1:2" x14ac:dyDescent="0.25">
      <c r="A1007" t="s">
        <v>503</v>
      </c>
      <c r="B1007">
        <v>1.1911218424962799</v>
      </c>
    </row>
    <row r="1009" spans="1:2" x14ac:dyDescent="0.25">
      <c r="A1009" t="s">
        <v>504</v>
      </c>
      <c r="B1009">
        <v>1.19102897473997</v>
      </c>
    </row>
    <row r="1011" spans="1:2" x14ac:dyDescent="0.25">
      <c r="A1011" t="s">
        <v>505</v>
      </c>
      <c r="B1011">
        <v>1.19102897473997</v>
      </c>
    </row>
    <row r="1013" spans="1:2" x14ac:dyDescent="0.25">
      <c r="A1013" t="s">
        <v>506</v>
      </c>
      <c r="B1013">
        <v>1.1909361069836499</v>
      </c>
    </row>
    <row r="1015" spans="1:2" x14ac:dyDescent="0.25">
      <c r="A1015" t="s">
        <v>507</v>
      </c>
      <c r="B1015">
        <v>1.1905646359583899</v>
      </c>
    </row>
    <row r="1017" spans="1:2" x14ac:dyDescent="0.25">
      <c r="A1017" t="s">
        <v>508</v>
      </c>
      <c r="B1017">
        <v>1.1903789004457599</v>
      </c>
    </row>
    <row r="1019" spans="1:2" x14ac:dyDescent="0.25">
      <c r="A1019" t="s">
        <v>509</v>
      </c>
      <c r="B1019">
        <v>1.1903789004457599</v>
      </c>
    </row>
    <row r="1021" spans="1:2" x14ac:dyDescent="0.25">
      <c r="A1021" t="s">
        <v>510</v>
      </c>
      <c r="B1021">
        <v>1.1903789004457599</v>
      </c>
    </row>
    <row r="1023" spans="1:2" x14ac:dyDescent="0.25">
      <c r="A1023" t="s">
        <v>511</v>
      </c>
      <c r="B1023">
        <v>1.1901931649331301</v>
      </c>
    </row>
    <row r="1025" spans="1:2" x14ac:dyDescent="0.25">
      <c r="A1025" t="s">
        <v>512</v>
      </c>
      <c r="B1025">
        <v>1.1897288261515599</v>
      </c>
    </row>
    <row r="1027" spans="1:2" x14ac:dyDescent="0.25">
      <c r="A1027" t="s">
        <v>513</v>
      </c>
      <c r="B1027">
        <v>1.1896359583952401</v>
      </c>
    </row>
    <row r="1029" spans="1:2" x14ac:dyDescent="0.25">
      <c r="A1029" t="s">
        <v>514</v>
      </c>
      <c r="B1029">
        <v>1.1896359583952401</v>
      </c>
    </row>
    <row r="1031" spans="1:2" x14ac:dyDescent="0.25">
      <c r="A1031" t="s">
        <v>515</v>
      </c>
      <c r="B1031">
        <v>1.18907875185735</v>
      </c>
    </row>
    <row r="1033" spans="1:2" x14ac:dyDescent="0.25">
      <c r="A1033" t="s">
        <v>516</v>
      </c>
      <c r="B1033">
        <v>1.18907875185735</v>
      </c>
    </row>
    <row r="1035" spans="1:2" x14ac:dyDescent="0.25">
      <c r="A1035" t="s">
        <v>517</v>
      </c>
      <c r="B1035">
        <v>1.1889858841010399</v>
      </c>
    </row>
    <row r="1037" spans="1:2" x14ac:dyDescent="0.25">
      <c r="A1037" t="s">
        <v>518</v>
      </c>
      <c r="B1037">
        <v>1.18870728083209</v>
      </c>
    </row>
    <row r="1039" spans="1:2" x14ac:dyDescent="0.25">
      <c r="A1039" t="s">
        <v>519</v>
      </c>
      <c r="B1039">
        <v>1.18870728083209</v>
      </c>
    </row>
    <row r="1041" spans="1:2" x14ac:dyDescent="0.25">
      <c r="A1041" t="s">
        <v>520</v>
      </c>
      <c r="B1041">
        <v>1.18852154531946</v>
      </c>
    </row>
    <row r="1043" spans="1:2" x14ac:dyDescent="0.25">
      <c r="A1043" t="s">
        <v>521</v>
      </c>
      <c r="B1043">
        <v>1.18833580980683</v>
      </c>
    </row>
    <row r="1045" spans="1:2" x14ac:dyDescent="0.25">
      <c r="A1045" t="s">
        <v>522</v>
      </c>
      <c r="B1045">
        <v>1.1879643387815699</v>
      </c>
    </row>
    <row r="1047" spans="1:2" x14ac:dyDescent="0.25">
      <c r="A1047" t="s">
        <v>523</v>
      </c>
      <c r="B1047">
        <v>1.1879643387815699</v>
      </c>
    </row>
    <row r="1049" spans="1:2" x14ac:dyDescent="0.25">
      <c r="A1049" t="s">
        <v>524</v>
      </c>
      <c r="B1049">
        <v>1.18768573551263</v>
      </c>
    </row>
    <row r="1051" spans="1:2" x14ac:dyDescent="0.25">
      <c r="A1051" t="s">
        <v>525</v>
      </c>
      <c r="B1051">
        <v>1.18768573551263</v>
      </c>
    </row>
    <row r="1053" spans="1:2" x14ac:dyDescent="0.25">
      <c r="A1053" t="s">
        <v>526</v>
      </c>
      <c r="B1053">
        <v>1.1875928677563099</v>
      </c>
    </row>
    <row r="1055" spans="1:2" x14ac:dyDescent="0.25">
      <c r="A1055" t="s">
        <v>527</v>
      </c>
      <c r="B1055">
        <v>1.1870356612184201</v>
      </c>
    </row>
    <row r="1057" spans="1:2" x14ac:dyDescent="0.25">
      <c r="A1057" t="s">
        <v>528</v>
      </c>
      <c r="B1057">
        <v>1.1868499257057901</v>
      </c>
    </row>
    <row r="1059" spans="1:2" x14ac:dyDescent="0.25">
      <c r="A1059" t="s">
        <v>529</v>
      </c>
      <c r="B1059">
        <v>1.1868499257057901</v>
      </c>
    </row>
    <row r="1061" spans="1:2" x14ac:dyDescent="0.25">
      <c r="A1061" t="s">
        <v>530</v>
      </c>
      <c r="B1061">
        <v>1.1863855869242199</v>
      </c>
    </row>
    <row r="1063" spans="1:2" x14ac:dyDescent="0.25">
      <c r="A1063" t="s">
        <v>531</v>
      </c>
      <c r="B1063">
        <v>1.18610698365527</v>
      </c>
    </row>
    <row r="1065" spans="1:2" x14ac:dyDescent="0.25">
      <c r="A1065" t="s">
        <v>532</v>
      </c>
      <c r="B1065">
        <v>1.1860141158989499</v>
      </c>
    </row>
    <row r="1067" spans="1:2" x14ac:dyDescent="0.25">
      <c r="A1067" t="s">
        <v>533</v>
      </c>
      <c r="B1067">
        <v>1.18573551263001</v>
      </c>
    </row>
    <row r="1069" spans="1:2" x14ac:dyDescent="0.25">
      <c r="A1069" t="s">
        <v>534</v>
      </c>
      <c r="B1069">
        <v>1.18573551263001</v>
      </c>
    </row>
    <row r="1071" spans="1:2" x14ac:dyDescent="0.25">
      <c r="A1071" t="s">
        <v>535</v>
      </c>
      <c r="B1071">
        <v>1.18573551263001</v>
      </c>
    </row>
    <row r="1073" spans="1:2" x14ac:dyDescent="0.25">
      <c r="A1073" t="s">
        <v>536</v>
      </c>
      <c r="B1073">
        <v>1.18554977711738</v>
      </c>
    </row>
    <row r="1075" spans="1:2" x14ac:dyDescent="0.25">
      <c r="A1075" t="s">
        <v>537</v>
      </c>
      <c r="B1075">
        <v>1.1854569093610601</v>
      </c>
    </row>
    <row r="1077" spans="1:2" x14ac:dyDescent="0.25">
      <c r="A1077" t="s">
        <v>538</v>
      </c>
      <c r="B1077">
        <v>1.1849925705794899</v>
      </c>
    </row>
    <row r="1079" spans="1:2" x14ac:dyDescent="0.25">
      <c r="A1079" t="s">
        <v>539</v>
      </c>
      <c r="B1079">
        <v>1.1849925705794899</v>
      </c>
    </row>
    <row r="1081" spans="1:2" x14ac:dyDescent="0.25">
      <c r="A1081" t="s">
        <v>540</v>
      </c>
      <c r="B1081">
        <v>1.1849925705794899</v>
      </c>
    </row>
    <row r="1083" spans="1:2" x14ac:dyDescent="0.25">
      <c r="A1083" t="s">
        <v>541</v>
      </c>
      <c r="B1083">
        <v>1.1844353640416001</v>
      </c>
    </row>
    <row r="1085" spans="1:2" x14ac:dyDescent="0.25">
      <c r="A1085" t="s">
        <v>542</v>
      </c>
      <c r="B1085">
        <v>1.1840638930163401</v>
      </c>
    </row>
    <row r="1087" spans="1:2" x14ac:dyDescent="0.25">
      <c r="A1087" t="s">
        <v>543</v>
      </c>
      <c r="B1087">
        <v>1.1840638930163401</v>
      </c>
    </row>
    <row r="1089" spans="1:2" x14ac:dyDescent="0.25">
      <c r="A1089" t="s">
        <v>544</v>
      </c>
      <c r="B1089">
        <v>1.1837852897473899</v>
      </c>
    </row>
    <row r="1091" spans="1:2" x14ac:dyDescent="0.25">
      <c r="A1091" t="s">
        <v>545</v>
      </c>
      <c r="B1091">
        <v>1.18350668647845</v>
      </c>
    </row>
    <row r="1093" spans="1:2" x14ac:dyDescent="0.25">
      <c r="A1093" t="s">
        <v>546</v>
      </c>
      <c r="B1093">
        <v>1.18332095096582</v>
      </c>
    </row>
    <row r="1095" spans="1:2" x14ac:dyDescent="0.25">
      <c r="A1095" t="s">
        <v>547</v>
      </c>
      <c r="B1095">
        <v>1.1832280832094999</v>
      </c>
    </row>
    <row r="1097" spans="1:2" x14ac:dyDescent="0.25">
      <c r="A1097" t="s">
        <v>548</v>
      </c>
      <c r="B1097">
        <v>1.18313521545319</v>
      </c>
    </row>
    <row r="1099" spans="1:2" x14ac:dyDescent="0.25">
      <c r="A1099" t="s">
        <v>549</v>
      </c>
      <c r="B1099">
        <v>1.18313521545319</v>
      </c>
    </row>
    <row r="1101" spans="1:2" x14ac:dyDescent="0.25">
      <c r="A1101" t="s">
        <v>550</v>
      </c>
      <c r="B1101">
        <v>1.18313521545319</v>
      </c>
    </row>
    <row r="1103" spans="1:2" x14ac:dyDescent="0.25">
      <c r="A1103" t="s">
        <v>551</v>
      </c>
      <c r="B1103">
        <v>1.18294947994056</v>
      </c>
    </row>
    <row r="1105" spans="1:2" x14ac:dyDescent="0.25">
      <c r="A1105" t="s">
        <v>552</v>
      </c>
      <c r="B1105">
        <v>1.1822994056463501</v>
      </c>
    </row>
    <row r="1107" spans="1:2" x14ac:dyDescent="0.25">
      <c r="A1107" t="s">
        <v>553</v>
      </c>
      <c r="B1107">
        <v>1.1818350668647799</v>
      </c>
    </row>
    <row r="1109" spans="1:2" x14ac:dyDescent="0.25">
      <c r="A1109" t="s">
        <v>554</v>
      </c>
      <c r="B1109">
        <v>1.18174219910846</v>
      </c>
    </row>
    <row r="1111" spans="1:2" x14ac:dyDescent="0.25">
      <c r="A1111" t="s">
        <v>555</v>
      </c>
      <c r="B1111">
        <v>1.1812778603268901</v>
      </c>
    </row>
    <row r="1113" spans="1:2" x14ac:dyDescent="0.25">
      <c r="A1113" t="s">
        <v>556</v>
      </c>
      <c r="B1113">
        <v>1.1812778603268901</v>
      </c>
    </row>
    <row r="1115" spans="1:2" x14ac:dyDescent="0.25">
      <c r="A1115" t="s">
        <v>557</v>
      </c>
      <c r="B1115">
        <v>1.1812778603268901</v>
      </c>
    </row>
    <row r="1117" spans="1:2" x14ac:dyDescent="0.25">
      <c r="A1117" t="s">
        <v>558</v>
      </c>
      <c r="B1117">
        <v>1.18118499257057</v>
      </c>
    </row>
    <row r="1119" spans="1:2" x14ac:dyDescent="0.25">
      <c r="A1119" t="s">
        <v>559</v>
      </c>
      <c r="B1119">
        <v>1.1809063893016301</v>
      </c>
    </row>
    <row r="1121" spans="1:2" x14ac:dyDescent="0.25">
      <c r="A1121" t="s">
        <v>560</v>
      </c>
      <c r="B1121">
        <v>1.180720653789</v>
      </c>
    </row>
    <row r="1123" spans="1:2" x14ac:dyDescent="0.25">
      <c r="A1123" t="s">
        <v>561</v>
      </c>
      <c r="B1123">
        <v>1.18053491827637</v>
      </c>
    </row>
    <row r="1125" spans="1:2" x14ac:dyDescent="0.25">
      <c r="A1125" t="s">
        <v>562</v>
      </c>
      <c r="B1125">
        <v>1.1804420505200499</v>
      </c>
    </row>
    <row r="1127" spans="1:2" x14ac:dyDescent="0.25">
      <c r="A1127" t="s">
        <v>563</v>
      </c>
      <c r="B1127">
        <v>1.18034918276374</v>
      </c>
    </row>
    <row r="1129" spans="1:2" x14ac:dyDescent="0.25">
      <c r="A1129" t="s">
        <v>564</v>
      </c>
      <c r="B1129">
        <v>1.1798848439821601</v>
      </c>
    </row>
    <row r="1131" spans="1:2" x14ac:dyDescent="0.25">
      <c r="A1131" t="s">
        <v>565</v>
      </c>
      <c r="B1131">
        <v>1.17960624071322</v>
      </c>
    </row>
    <row r="1133" spans="1:2" x14ac:dyDescent="0.25">
      <c r="A1133" t="s">
        <v>566</v>
      </c>
      <c r="B1133">
        <v>1.1794205052005899</v>
      </c>
    </row>
    <row r="1135" spans="1:2" x14ac:dyDescent="0.25">
      <c r="A1135" t="s">
        <v>567</v>
      </c>
      <c r="B1135">
        <v>1.1794205052005899</v>
      </c>
    </row>
    <row r="1137" spans="1:2" x14ac:dyDescent="0.25">
      <c r="A1137" t="s">
        <v>568</v>
      </c>
      <c r="B1137">
        <v>1.1790490341753299</v>
      </c>
    </row>
    <row r="1139" spans="1:2" x14ac:dyDescent="0.25">
      <c r="A1139" t="s">
        <v>569</v>
      </c>
      <c r="B1139">
        <v>1.1790490341753299</v>
      </c>
    </row>
    <row r="1141" spans="1:2" x14ac:dyDescent="0.25">
      <c r="A1141" t="s">
        <v>570</v>
      </c>
      <c r="B1141">
        <v>1.1788632986626999</v>
      </c>
    </row>
    <row r="1143" spans="1:2" x14ac:dyDescent="0.25">
      <c r="A1143" t="s">
        <v>571</v>
      </c>
      <c r="B1143">
        <v>1.1786775631500701</v>
      </c>
    </row>
    <row r="1145" spans="1:2" x14ac:dyDescent="0.25">
      <c r="A1145" t="s">
        <v>572</v>
      </c>
      <c r="B1145">
        <v>1.1784918276374401</v>
      </c>
    </row>
    <row r="1147" spans="1:2" x14ac:dyDescent="0.25">
      <c r="A1147" t="s">
        <v>573</v>
      </c>
      <c r="B1147">
        <v>1.1783060921248101</v>
      </c>
    </row>
    <row r="1149" spans="1:2" x14ac:dyDescent="0.25">
      <c r="A1149" t="s">
        <v>574</v>
      </c>
      <c r="B1149">
        <v>1.17793462109955</v>
      </c>
    </row>
    <row r="1151" spans="1:2" x14ac:dyDescent="0.25">
      <c r="A1151" t="s">
        <v>575</v>
      </c>
      <c r="B1151">
        <v>1.17793462109955</v>
      </c>
    </row>
    <row r="1153" spans="1:2" x14ac:dyDescent="0.25">
      <c r="A1153" t="s">
        <v>576</v>
      </c>
      <c r="B1153">
        <v>1.17756315007429</v>
      </c>
    </row>
    <row r="1155" spans="1:2" x14ac:dyDescent="0.25">
      <c r="A1155" t="s">
        <v>577</v>
      </c>
      <c r="B1155">
        <v>1.1774702823179699</v>
      </c>
    </row>
    <row r="1157" spans="1:2" x14ac:dyDescent="0.25">
      <c r="A1157" t="s">
        <v>578</v>
      </c>
      <c r="B1157">
        <v>1.1770988112927101</v>
      </c>
    </row>
    <row r="1159" spans="1:2" x14ac:dyDescent="0.25">
      <c r="A1159" t="s">
        <v>579</v>
      </c>
      <c r="B1159">
        <v>1.1769130757800801</v>
      </c>
    </row>
    <row r="1161" spans="1:2" x14ac:dyDescent="0.25">
      <c r="A1161" t="s">
        <v>580</v>
      </c>
      <c r="B1161">
        <v>1.1769130757800801</v>
      </c>
    </row>
    <row r="1163" spans="1:2" x14ac:dyDescent="0.25">
      <c r="A1163" t="s">
        <v>581</v>
      </c>
      <c r="B1163">
        <v>1.1769130757800801</v>
      </c>
    </row>
    <row r="1165" spans="1:2" x14ac:dyDescent="0.25">
      <c r="A1165" t="s">
        <v>582</v>
      </c>
      <c r="B1165">
        <v>1.17682020802377</v>
      </c>
    </row>
    <row r="1167" spans="1:2" x14ac:dyDescent="0.25">
      <c r="A1167" t="s">
        <v>583</v>
      </c>
      <c r="B1167">
        <v>1.17682020802377</v>
      </c>
    </row>
    <row r="1169" spans="1:2" x14ac:dyDescent="0.25">
      <c r="A1169" t="s">
        <v>584</v>
      </c>
      <c r="B1169">
        <v>1.17598439821693</v>
      </c>
    </row>
    <row r="1171" spans="1:2" x14ac:dyDescent="0.25">
      <c r="A1171" t="s">
        <v>585</v>
      </c>
      <c r="B1171">
        <v>1.1758915304606199</v>
      </c>
    </row>
    <row r="1173" spans="1:2" x14ac:dyDescent="0.25">
      <c r="A1173" t="s">
        <v>586</v>
      </c>
      <c r="B1173">
        <v>1.1757057949479901</v>
      </c>
    </row>
    <row r="1175" spans="1:2" x14ac:dyDescent="0.25">
      <c r="A1175" t="s">
        <v>587</v>
      </c>
      <c r="B1175">
        <v>1.1757057949479901</v>
      </c>
    </row>
    <row r="1177" spans="1:2" x14ac:dyDescent="0.25">
      <c r="A1177" t="s">
        <v>588</v>
      </c>
      <c r="B1177">
        <v>1.1753343239227301</v>
      </c>
    </row>
    <row r="1179" spans="1:2" x14ac:dyDescent="0.25">
      <c r="A1179" t="s">
        <v>589</v>
      </c>
      <c r="B1179">
        <v>1.1751485884101001</v>
      </c>
    </row>
    <row r="1181" spans="1:2" x14ac:dyDescent="0.25">
      <c r="A1181" t="s">
        <v>590</v>
      </c>
      <c r="B1181">
        <v>1.1751485884101001</v>
      </c>
    </row>
    <row r="1183" spans="1:2" x14ac:dyDescent="0.25">
      <c r="A1183" t="s">
        <v>591</v>
      </c>
      <c r="B1183">
        <v>1.17477711738484</v>
      </c>
    </row>
    <row r="1185" spans="1:2" x14ac:dyDescent="0.25">
      <c r="A1185" t="s">
        <v>592</v>
      </c>
      <c r="B1185">
        <v>1.17477711738484</v>
      </c>
    </row>
    <row r="1187" spans="1:2" x14ac:dyDescent="0.25">
      <c r="A1187" t="s">
        <v>593</v>
      </c>
      <c r="B1187">
        <v>1.17477711738484</v>
      </c>
    </row>
    <row r="1189" spans="1:2" x14ac:dyDescent="0.25">
      <c r="A1189" t="s">
        <v>594</v>
      </c>
      <c r="B1189">
        <v>1.17459138187221</v>
      </c>
    </row>
    <row r="1191" spans="1:2" x14ac:dyDescent="0.25">
      <c r="A1191" t="s">
        <v>595</v>
      </c>
      <c r="B1191">
        <v>1.17421991084695</v>
      </c>
    </row>
    <row r="1193" spans="1:2" x14ac:dyDescent="0.25">
      <c r="A1193" t="s">
        <v>596</v>
      </c>
      <c r="B1193">
        <v>1.17403417533432</v>
      </c>
    </row>
    <row r="1195" spans="1:2" x14ac:dyDescent="0.25">
      <c r="A1195" t="s">
        <v>597</v>
      </c>
      <c r="B1195">
        <v>1.17384843982169</v>
      </c>
    </row>
    <row r="1197" spans="1:2" x14ac:dyDescent="0.25">
      <c r="A1197" t="s">
        <v>598</v>
      </c>
      <c r="B1197">
        <v>1.1734769687964299</v>
      </c>
    </row>
    <row r="1199" spans="1:2" x14ac:dyDescent="0.25">
      <c r="A1199" t="s">
        <v>599</v>
      </c>
      <c r="B1199">
        <v>1.1734769687964299</v>
      </c>
    </row>
    <row r="1201" spans="1:2" x14ac:dyDescent="0.25">
      <c r="A1201" t="s">
        <v>600</v>
      </c>
      <c r="B1201">
        <v>1.17338410104011</v>
      </c>
    </row>
    <row r="1203" spans="1:2" x14ac:dyDescent="0.25">
      <c r="A1203" t="s">
        <v>601</v>
      </c>
      <c r="B1203">
        <v>1.1729197622585401</v>
      </c>
    </row>
    <row r="1205" spans="1:2" x14ac:dyDescent="0.25">
      <c r="A1205" t="s">
        <v>602</v>
      </c>
      <c r="B1205">
        <v>1.1727340267459101</v>
      </c>
    </row>
    <row r="1207" spans="1:2" x14ac:dyDescent="0.25">
      <c r="A1207" t="s">
        <v>603</v>
      </c>
      <c r="B1207">
        <v>1.1727340267459101</v>
      </c>
    </row>
    <row r="1209" spans="1:2" x14ac:dyDescent="0.25">
      <c r="A1209" t="s">
        <v>604</v>
      </c>
      <c r="B1209">
        <v>1.17264115898959</v>
      </c>
    </row>
    <row r="1211" spans="1:2" x14ac:dyDescent="0.25">
      <c r="A1211" t="s">
        <v>605</v>
      </c>
      <c r="B1211">
        <v>1.17245542347696</v>
      </c>
    </row>
    <row r="1213" spans="1:2" x14ac:dyDescent="0.25">
      <c r="A1213" t="s">
        <v>606</v>
      </c>
      <c r="B1213">
        <v>1.1723625557206501</v>
      </c>
    </row>
    <row r="1215" spans="1:2" x14ac:dyDescent="0.25">
      <c r="A1215" t="s">
        <v>607</v>
      </c>
      <c r="B1215">
        <v>1.1720839524516999</v>
      </c>
    </row>
    <row r="1217" spans="1:2" x14ac:dyDescent="0.25">
      <c r="A1217" t="s">
        <v>608</v>
      </c>
      <c r="B1217">
        <v>1.17199108469539</v>
      </c>
    </row>
    <row r="1219" spans="1:2" x14ac:dyDescent="0.25">
      <c r="A1219" t="s">
        <v>609</v>
      </c>
      <c r="B1219">
        <v>1.17180534918276</v>
      </c>
    </row>
    <row r="1221" spans="1:2" x14ac:dyDescent="0.25">
      <c r="A1221" t="s">
        <v>610</v>
      </c>
      <c r="B1221">
        <v>1.17161961367013</v>
      </c>
    </row>
    <row r="1223" spans="1:2" x14ac:dyDescent="0.25">
      <c r="A1223" t="s">
        <v>611</v>
      </c>
      <c r="B1223">
        <v>1.1715267459138099</v>
      </c>
    </row>
    <row r="1225" spans="1:2" x14ac:dyDescent="0.25">
      <c r="A1225" t="s">
        <v>612</v>
      </c>
      <c r="B1225">
        <v>1.17106240713224</v>
      </c>
    </row>
    <row r="1227" spans="1:2" x14ac:dyDescent="0.25">
      <c r="A1227" t="s">
        <v>613</v>
      </c>
      <c r="B1227">
        <v>1.1706909361069799</v>
      </c>
    </row>
    <row r="1229" spans="1:2" x14ac:dyDescent="0.25">
      <c r="A1229" t="s">
        <v>614</v>
      </c>
      <c r="B1229">
        <v>1.1705052005943499</v>
      </c>
    </row>
    <row r="1231" spans="1:2" x14ac:dyDescent="0.25">
      <c r="A1231" t="s">
        <v>615</v>
      </c>
      <c r="B1231">
        <v>1.1701337295690899</v>
      </c>
    </row>
    <row r="1233" spans="1:2" x14ac:dyDescent="0.25">
      <c r="A1233" t="s">
        <v>616</v>
      </c>
      <c r="B1233">
        <v>1.1701337295690899</v>
      </c>
    </row>
    <row r="1235" spans="1:2" x14ac:dyDescent="0.25">
      <c r="A1235" t="s">
        <v>617</v>
      </c>
      <c r="B1235">
        <v>1.1701337295690899</v>
      </c>
    </row>
    <row r="1237" spans="1:2" x14ac:dyDescent="0.25">
      <c r="A1237" t="s">
        <v>618</v>
      </c>
      <c r="B1237">
        <v>1.1701337295690899</v>
      </c>
    </row>
    <row r="1239" spans="1:2" x14ac:dyDescent="0.25">
      <c r="A1239" t="s">
        <v>619</v>
      </c>
      <c r="B1239">
        <v>1.1701337295690899</v>
      </c>
    </row>
    <row r="1241" spans="1:2" x14ac:dyDescent="0.25">
      <c r="A1241" t="s">
        <v>620</v>
      </c>
      <c r="B1241">
        <v>1.16985512630014</v>
      </c>
    </row>
    <row r="1243" spans="1:2" x14ac:dyDescent="0.25">
      <c r="A1243" t="s">
        <v>621</v>
      </c>
      <c r="B1243">
        <v>1.16883358098068</v>
      </c>
    </row>
    <row r="1245" spans="1:2" x14ac:dyDescent="0.25">
      <c r="A1245" t="s">
        <v>622</v>
      </c>
      <c r="B1245">
        <v>1.16864784546805</v>
      </c>
    </row>
    <row r="1247" spans="1:2" x14ac:dyDescent="0.25">
      <c r="A1247" t="s">
        <v>623</v>
      </c>
      <c r="B1247">
        <v>1.16846210995542</v>
      </c>
    </row>
    <row r="1249" spans="1:2" x14ac:dyDescent="0.25">
      <c r="A1249" t="s">
        <v>624</v>
      </c>
      <c r="B1249">
        <v>1.1683692421991001</v>
      </c>
    </row>
    <row r="1251" spans="1:2" x14ac:dyDescent="0.25">
      <c r="A1251" t="s">
        <v>625</v>
      </c>
      <c r="B1251">
        <v>1.16827637444279</v>
      </c>
    </row>
    <row r="1253" spans="1:2" x14ac:dyDescent="0.25">
      <c r="A1253" t="s">
        <v>626</v>
      </c>
      <c r="B1253">
        <v>1.1681835066864701</v>
      </c>
    </row>
    <row r="1255" spans="1:2" x14ac:dyDescent="0.25">
      <c r="A1255" t="s">
        <v>627</v>
      </c>
      <c r="B1255">
        <v>1.16809063893016</v>
      </c>
    </row>
    <row r="1257" spans="1:2" x14ac:dyDescent="0.25">
      <c r="A1257" t="s">
        <v>628</v>
      </c>
      <c r="B1257">
        <v>1.1673476968796399</v>
      </c>
    </row>
    <row r="1259" spans="1:2" x14ac:dyDescent="0.25">
      <c r="A1259" t="s">
        <v>629</v>
      </c>
      <c r="B1259">
        <v>1.1667904903417501</v>
      </c>
    </row>
    <row r="1261" spans="1:2" x14ac:dyDescent="0.25">
      <c r="A1261" t="s">
        <v>630</v>
      </c>
      <c r="B1261">
        <v>1.1666047548291201</v>
      </c>
    </row>
    <row r="1263" spans="1:2" x14ac:dyDescent="0.25">
      <c r="A1263" t="s">
        <v>631</v>
      </c>
      <c r="B1263">
        <v>1.1664190193164901</v>
      </c>
    </row>
    <row r="1265" spans="1:2" x14ac:dyDescent="0.25">
      <c r="A1265" t="s">
        <v>632</v>
      </c>
      <c r="B1265">
        <v>1.1663261515601699</v>
      </c>
    </row>
    <row r="1267" spans="1:2" x14ac:dyDescent="0.25">
      <c r="A1267" t="s">
        <v>633</v>
      </c>
      <c r="B1267">
        <v>1.16623328380386</v>
      </c>
    </row>
    <row r="1269" spans="1:2" x14ac:dyDescent="0.25">
      <c r="A1269" t="s">
        <v>634</v>
      </c>
      <c r="B1269">
        <v>1.16623328380386</v>
      </c>
    </row>
    <row r="1271" spans="1:2" x14ac:dyDescent="0.25">
      <c r="A1271" t="s">
        <v>635</v>
      </c>
      <c r="B1271">
        <v>1.1661404160475399</v>
      </c>
    </row>
    <row r="1273" spans="1:2" x14ac:dyDescent="0.25">
      <c r="A1273" t="s">
        <v>636</v>
      </c>
      <c r="B1273">
        <v>1.16511887072808</v>
      </c>
    </row>
    <row r="1275" spans="1:2" x14ac:dyDescent="0.25">
      <c r="A1275" t="s">
        <v>637</v>
      </c>
      <c r="B1275">
        <v>1.1645616641901899</v>
      </c>
    </row>
    <row r="1277" spans="1:2" x14ac:dyDescent="0.25">
      <c r="A1277" t="s">
        <v>638</v>
      </c>
      <c r="B1277">
        <v>1.1645616641901899</v>
      </c>
    </row>
    <row r="1279" spans="1:2" x14ac:dyDescent="0.25">
      <c r="A1279" t="s">
        <v>639</v>
      </c>
      <c r="B1279">
        <v>1.1645616641901899</v>
      </c>
    </row>
    <row r="1281" spans="1:2" x14ac:dyDescent="0.25">
      <c r="A1281" t="s">
        <v>640</v>
      </c>
      <c r="B1281">
        <v>1.16428306092124</v>
      </c>
    </row>
    <row r="1283" spans="1:2" x14ac:dyDescent="0.25">
      <c r="A1283" t="s">
        <v>641</v>
      </c>
      <c r="B1283">
        <v>1.16409732540861</v>
      </c>
    </row>
    <row r="1285" spans="1:2" x14ac:dyDescent="0.25">
      <c r="A1285" t="s">
        <v>642</v>
      </c>
      <c r="B1285">
        <v>1.16354011887072</v>
      </c>
    </row>
    <row r="1287" spans="1:2" x14ac:dyDescent="0.25">
      <c r="A1287" t="s">
        <v>643</v>
      </c>
      <c r="B1287">
        <v>1.1634472511144101</v>
      </c>
    </row>
    <row r="1289" spans="1:2" x14ac:dyDescent="0.25">
      <c r="A1289" t="s">
        <v>644</v>
      </c>
      <c r="B1289">
        <v>1.1627971768201999</v>
      </c>
    </row>
    <row r="1291" spans="1:2" x14ac:dyDescent="0.25">
      <c r="A1291" t="s">
        <v>645</v>
      </c>
      <c r="B1291">
        <v>1.16270430906389</v>
      </c>
    </row>
    <row r="1293" spans="1:2" x14ac:dyDescent="0.25">
      <c r="A1293" t="s">
        <v>646</v>
      </c>
      <c r="B1293">
        <v>1.16233283803863</v>
      </c>
    </row>
    <row r="1295" spans="1:2" x14ac:dyDescent="0.25">
      <c r="A1295" t="s">
        <v>647</v>
      </c>
      <c r="B1295">
        <v>1.1619613670133699</v>
      </c>
    </row>
    <row r="1297" spans="1:2" x14ac:dyDescent="0.25">
      <c r="A1297" t="s">
        <v>648</v>
      </c>
      <c r="B1297">
        <v>1.1617756315007399</v>
      </c>
    </row>
    <row r="1299" spans="1:2" x14ac:dyDescent="0.25">
      <c r="A1299" t="s">
        <v>649</v>
      </c>
      <c r="B1299">
        <v>1.1610326894502201</v>
      </c>
    </row>
    <row r="1301" spans="1:2" x14ac:dyDescent="0.25">
      <c r="A1301" t="s">
        <v>650</v>
      </c>
      <c r="B1301">
        <v>1.1608469539375901</v>
      </c>
    </row>
    <row r="1303" spans="1:2" x14ac:dyDescent="0.25">
      <c r="A1303" t="s">
        <v>651</v>
      </c>
      <c r="B1303">
        <v>1.1603826151560099</v>
      </c>
    </row>
    <row r="1305" spans="1:2" x14ac:dyDescent="0.25">
      <c r="A1305" t="s">
        <v>652</v>
      </c>
      <c r="B1305">
        <v>1.1603826151560099</v>
      </c>
    </row>
    <row r="1307" spans="1:2" x14ac:dyDescent="0.25">
      <c r="A1307" t="s">
        <v>653</v>
      </c>
      <c r="B1307">
        <v>1.16010401188707</v>
      </c>
    </row>
    <row r="1309" spans="1:2" x14ac:dyDescent="0.25">
      <c r="A1309" t="s">
        <v>654</v>
      </c>
      <c r="B1309">
        <v>1.1592682020802301</v>
      </c>
    </row>
    <row r="1311" spans="1:2" x14ac:dyDescent="0.25">
      <c r="A1311" t="s">
        <v>655</v>
      </c>
      <c r="B1311">
        <v>1.1589895988112899</v>
      </c>
    </row>
    <row r="1313" spans="1:2" x14ac:dyDescent="0.25">
      <c r="A1313" t="s">
        <v>656</v>
      </c>
      <c r="B1313">
        <v>1.1588038632986599</v>
      </c>
    </row>
    <row r="1315" spans="1:2" x14ac:dyDescent="0.25">
      <c r="A1315" t="s">
        <v>657</v>
      </c>
      <c r="B1315">
        <v>1.1584323922733999</v>
      </c>
    </row>
    <row r="1317" spans="1:2" x14ac:dyDescent="0.25">
      <c r="A1317" t="s">
        <v>658</v>
      </c>
      <c r="B1317">
        <v>1.1584323922733999</v>
      </c>
    </row>
    <row r="1319" spans="1:2" x14ac:dyDescent="0.25">
      <c r="A1319" t="s">
        <v>659</v>
      </c>
      <c r="B1319">
        <v>1.15750371471025</v>
      </c>
    </row>
    <row r="1321" spans="1:2" x14ac:dyDescent="0.25">
      <c r="A1321" t="s">
        <v>660</v>
      </c>
      <c r="B1321">
        <v>1.1572251114412999</v>
      </c>
    </row>
    <row r="1323" spans="1:2" x14ac:dyDescent="0.25">
      <c r="A1323" t="s">
        <v>661</v>
      </c>
      <c r="B1323">
        <v>1.15713224368499</v>
      </c>
    </row>
    <row r="1325" spans="1:2" x14ac:dyDescent="0.25">
      <c r="A1325" t="s">
        <v>662</v>
      </c>
      <c r="B1325">
        <v>1.15676077265973</v>
      </c>
    </row>
    <row r="1327" spans="1:2" x14ac:dyDescent="0.25">
      <c r="A1327" t="s">
        <v>663</v>
      </c>
      <c r="B1327">
        <v>1.1564821693907801</v>
      </c>
    </row>
    <row r="1329" spans="1:2" x14ac:dyDescent="0.25">
      <c r="A1329" t="s">
        <v>664</v>
      </c>
      <c r="B1329">
        <v>1.15573922734026</v>
      </c>
    </row>
    <row r="1331" spans="1:2" x14ac:dyDescent="0.25">
      <c r="A1331" t="s">
        <v>665</v>
      </c>
      <c r="B1331">
        <v>1.1556463595839499</v>
      </c>
    </row>
    <row r="1333" spans="1:2" x14ac:dyDescent="0.25">
      <c r="A1333" t="s">
        <v>666</v>
      </c>
      <c r="B1333">
        <v>1.1552748885586901</v>
      </c>
    </row>
    <row r="1335" spans="1:2" x14ac:dyDescent="0.25">
      <c r="A1335" t="s">
        <v>667</v>
      </c>
      <c r="B1335">
        <v>1.1550891530460601</v>
      </c>
    </row>
    <row r="1337" spans="1:2" x14ac:dyDescent="0.25">
      <c r="A1337" t="s">
        <v>668</v>
      </c>
      <c r="B1337">
        <v>1.15453194650817</v>
      </c>
    </row>
    <row r="1339" spans="1:2" x14ac:dyDescent="0.25">
      <c r="A1339" t="s">
        <v>669</v>
      </c>
      <c r="B1339">
        <v>1.1540676077265899</v>
      </c>
    </row>
    <row r="1341" spans="1:2" x14ac:dyDescent="0.25">
      <c r="A1341" t="s">
        <v>670</v>
      </c>
      <c r="B1341">
        <v>1.15397473997028</v>
      </c>
    </row>
    <row r="1343" spans="1:2" x14ac:dyDescent="0.25">
      <c r="A1343" t="s">
        <v>671</v>
      </c>
      <c r="B1343">
        <v>1.15341753343239</v>
      </c>
    </row>
    <row r="1345" spans="1:2" x14ac:dyDescent="0.25">
      <c r="A1345" t="s">
        <v>672</v>
      </c>
      <c r="B1345">
        <v>1.15341753343239</v>
      </c>
    </row>
    <row r="1347" spans="1:2" x14ac:dyDescent="0.25">
      <c r="A1347" t="s">
        <v>673</v>
      </c>
      <c r="B1347">
        <v>1.1530460624071299</v>
      </c>
    </row>
    <row r="1349" spans="1:2" x14ac:dyDescent="0.25">
      <c r="A1349" t="s">
        <v>674</v>
      </c>
      <c r="B1349">
        <v>1.15258172362555</v>
      </c>
    </row>
    <row r="1351" spans="1:2" x14ac:dyDescent="0.25">
      <c r="A1351" t="s">
        <v>675</v>
      </c>
      <c r="B1351">
        <v>1.1524888558692401</v>
      </c>
    </row>
    <row r="1353" spans="1:2" x14ac:dyDescent="0.25">
      <c r="A1353" t="s">
        <v>676</v>
      </c>
      <c r="B1353">
        <v>1.15221025260029</v>
      </c>
    </row>
    <row r="1355" spans="1:2" x14ac:dyDescent="0.25">
      <c r="A1355" t="s">
        <v>677</v>
      </c>
      <c r="B1355">
        <v>1.15174591381872</v>
      </c>
    </row>
    <row r="1357" spans="1:2" x14ac:dyDescent="0.25">
      <c r="A1357" t="s">
        <v>678</v>
      </c>
      <c r="B1357">
        <v>1.15156017830609</v>
      </c>
    </row>
    <row r="1359" spans="1:2" x14ac:dyDescent="0.25">
      <c r="A1359" t="s">
        <v>679</v>
      </c>
      <c r="B1359">
        <v>1.15156017830609</v>
      </c>
    </row>
    <row r="1361" spans="1:2" x14ac:dyDescent="0.25">
      <c r="A1361" t="s">
        <v>680</v>
      </c>
      <c r="B1361">
        <v>1.1509101040118801</v>
      </c>
    </row>
    <row r="1363" spans="1:2" x14ac:dyDescent="0.25">
      <c r="A1363" t="s">
        <v>681</v>
      </c>
      <c r="B1363">
        <v>1.15063150074294</v>
      </c>
    </row>
    <row r="1365" spans="1:2" x14ac:dyDescent="0.25">
      <c r="A1365" t="s">
        <v>682</v>
      </c>
      <c r="B1365">
        <v>1.1504457652303099</v>
      </c>
    </row>
    <row r="1367" spans="1:2" x14ac:dyDescent="0.25">
      <c r="A1367" t="s">
        <v>683</v>
      </c>
      <c r="B1367">
        <v>1.1500742942050499</v>
      </c>
    </row>
    <row r="1369" spans="1:2" x14ac:dyDescent="0.25">
      <c r="A1369" t="s">
        <v>684</v>
      </c>
      <c r="B1369">
        <v>1.1500742942050499</v>
      </c>
    </row>
    <row r="1371" spans="1:2" x14ac:dyDescent="0.25">
      <c r="A1371" t="s">
        <v>685</v>
      </c>
      <c r="B1371">
        <v>1.1497028231797899</v>
      </c>
    </row>
    <row r="1373" spans="1:2" x14ac:dyDescent="0.25">
      <c r="A1373" t="s">
        <v>686</v>
      </c>
      <c r="B1373">
        <v>1.1493313521545301</v>
      </c>
    </row>
    <row r="1375" spans="1:2" x14ac:dyDescent="0.25">
      <c r="A1375" t="s">
        <v>687</v>
      </c>
      <c r="B1375">
        <v>1.1486812778603199</v>
      </c>
    </row>
    <row r="1377" spans="1:2" x14ac:dyDescent="0.25">
      <c r="A1377" t="s">
        <v>688</v>
      </c>
      <c r="B1377">
        <v>1.1486812778603199</v>
      </c>
    </row>
    <row r="1379" spans="1:2" x14ac:dyDescent="0.25">
      <c r="A1379" t="s">
        <v>689</v>
      </c>
      <c r="B1379">
        <v>1.14858841010401</v>
      </c>
    </row>
    <row r="1381" spans="1:2" x14ac:dyDescent="0.25">
      <c r="A1381" t="s">
        <v>690</v>
      </c>
      <c r="B1381">
        <v>1.14840267459138</v>
      </c>
    </row>
    <row r="1383" spans="1:2" x14ac:dyDescent="0.25">
      <c r="A1383" t="s">
        <v>691</v>
      </c>
      <c r="B1383">
        <v>1.14784546805349</v>
      </c>
    </row>
    <row r="1385" spans="1:2" x14ac:dyDescent="0.25">
      <c r="A1385" t="s">
        <v>692</v>
      </c>
      <c r="B1385">
        <v>1.1477526002971701</v>
      </c>
    </row>
    <row r="1387" spans="1:2" x14ac:dyDescent="0.25">
      <c r="A1387" t="s">
        <v>693</v>
      </c>
      <c r="B1387">
        <v>1.1471025260029699</v>
      </c>
    </row>
    <row r="1389" spans="1:2" x14ac:dyDescent="0.25">
      <c r="A1389" t="s">
        <v>694</v>
      </c>
      <c r="B1389">
        <v>1.1469167904903399</v>
      </c>
    </row>
    <row r="1391" spans="1:2" x14ac:dyDescent="0.25">
      <c r="A1391" t="s">
        <v>695</v>
      </c>
      <c r="B1391">
        <v>1.1467310549777101</v>
      </c>
    </row>
    <row r="1393" spans="1:2" x14ac:dyDescent="0.25">
      <c r="A1393" t="s">
        <v>696</v>
      </c>
      <c r="B1393">
        <v>1.1461738484398201</v>
      </c>
    </row>
    <row r="1395" spans="1:2" x14ac:dyDescent="0.25">
      <c r="A1395" t="s">
        <v>697</v>
      </c>
      <c r="B1395">
        <v>1.14561664190193</v>
      </c>
    </row>
    <row r="1397" spans="1:2" x14ac:dyDescent="0.25">
      <c r="A1397" t="s">
        <v>698</v>
      </c>
      <c r="B1397">
        <v>1.1451523031203501</v>
      </c>
    </row>
    <row r="1399" spans="1:2" x14ac:dyDescent="0.25">
      <c r="A1399" t="s">
        <v>699</v>
      </c>
      <c r="B1399">
        <v>1.14505943536404</v>
      </c>
    </row>
    <row r="1401" spans="1:2" x14ac:dyDescent="0.25">
      <c r="A1401" t="s">
        <v>700</v>
      </c>
      <c r="B1401">
        <v>1.1445950965824601</v>
      </c>
    </row>
    <row r="1403" spans="1:2" x14ac:dyDescent="0.25">
      <c r="A1403" t="s">
        <v>701</v>
      </c>
      <c r="B1403">
        <v>1.1441307578008899</v>
      </c>
    </row>
    <row r="1405" spans="1:2" x14ac:dyDescent="0.25">
      <c r="A1405" t="s">
        <v>702</v>
      </c>
      <c r="B1405">
        <v>1.14366641901931</v>
      </c>
    </row>
    <row r="1407" spans="1:2" x14ac:dyDescent="0.25">
      <c r="A1407" t="s">
        <v>703</v>
      </c>
      <c r="B1407">
        <v>1.1433878157503701</v>
      </c>
    </row>
    <row r="1409" spans="1:2" x14ac:dyDescent="0.25">
      <c r="A1409" t="s">
        <v>704</v>
      </c>
      <c r="B1409">
        <v>1.14301634472511</v>
      </c>
    </row>
    <row r="1411" spans="1:2" x14ac:dyDescent="0.25">
      <c r="A1411" t="s">
        <v>705</v>
      </c>
      <c r="B1411">
        <v>1.14264487369985</v>
      </c>
    </row>
    <row r="1413" spans="1:2" x14ac:dyDescent="0.25">
      <c r="A1413" t="s">
        <v>706</v>
      </c>
      <c r="B1413">
        <v>1.14227340267459</v>
      </c>
    </row>
    <row r="1415" spans="1:2" x14ac:dyDescent="0.25">
      <c r="A1415" t="s">
        <v>707</v>
      </c>
      <c r="B1415">
        <v>1.1417161961366999</v>
      </c>
    </row>
    <row r="1417" spans="1:2" x14ac:dyDescent="0.25">
      <c r="A1417" t="s">
        <v>708</v>
      </c>
      <c r="B1417">
        <v>1.14143759286775</v>
      </c>
    </row>
    <row r="1419" spans="1:2" x14ac:dyDescent="0.25">
      <c r="A1419" t="s">
        <v>709</v>
      </c>
      <c r="B1419">
        <v>1.1411589895988099</v>
      </c>
    </row>
    <row r="1421" spans="1:2" x14ac:dyDescent="0.25">
      <c r="A1421" t="s">
        <v>710</v>
      </c>
      <c r="B1421">
        <v>1.14088038632986</v>
      </c>
    </row>
    <row r="1423" spans="1:2" x14ac:dyDescent="0.25">
      <c r="A1423" t="s">
        <v>711</v>
      </c>
      <c r="B1423">
        <v>1.14004457652303</v>
      </c>
    </row>
    <row r="1425" spans="1:2" x14ac:dyDescent="0.25">
      <c r="A1425" t="s">
        <v>712</v>
      </c>
      <c r="B1425">
        <v>1.1398588410104</v>
      </c>
    </row>
    <row r="1427" spans="1:2" x14ac:dyDescent="0.25">
      <c r="A1427" t="s">
        <v>713</v>
      </c>
      <c r="B1427">
        <v>1.13967310549777</v>
      </c>
    </row>
    <row r="1429" spans="1:2" x14ac:dyDescent="0.25">
      <c r="A1429" t="s">
        <v>714</v>
      </c>
      <c r="B1429">
        <v>1.13948736998514</v>
      </c>
    </row>
    <row r="1431" spans="1:2" x14ac:dyDescent="0.25">
      <c r="A1431" t="s">
        <v>715</v>
      </c>
      <c r="B1431">
        <v>1.1383729569093599</v>
      </c>
    </row>
    <row r="1433" spans="1:2" x14ac:dyDescent="0.25">
      <c r="A1433" t="s">
        <v>716</v>
      </c>
      <c r="B1433">
        <v>1.13828008915304</v>
      </c>
    </row>
    <row r="1435" spans="1:2" x14ac:dyDescent="0.25">
      <c r="A1435" t="s">
        <v>717</v>
      </c>
      <c r="B1435">
        <v>1.1381872213967299</v>
      </c>
    </row>
    <row r="1437" spans="1:2" x14ac:dyDescent="0.25">
      <c r="A1437" t="s">
        <v>718</v>
      </c>
      <c r="B1437">
        <v>1.13809435364041</v>
      </c>
    </row>
    <row r="1439" spans="1:2" x14ac:dyDescent="0.25">
      <c r="A1439" t="s">
        <v>719</v>
      </c>
      <c r="B1439">
        <v>1.13670133729569</v>
      </c>
    </row>
    <row r="1441" spans="1:2" x14ac:dyDescent="0.25">
      <c r="A1441" t="s">
        <v>720</v>
      </c>
      <c r="B1441">
        <v>1.13670133729569</v>
      </c>
    </row>
    <row r="1443" spans="1:2" x14ac:dyDescent="0.25">
      <c r="A1443" t="s">
        <v>721</v>
      </c>
      <c r="B1443">
        <v>1.13670133729569</v>
      </c>
    </row>
    <row r="1445" spans="1:2" x14ac:dyDescent="0.25">
      <c r="A1445" t="s">
        <v>722</v>
      </c>
      <c r="B1445">
        <v>1.13670133729569</v>
      </c>
    </row>
    <row r="1447" spans="1:2" x14ac:dyDescent="0.25">
      <c r="A1447" t="s">
        <v>723</v>
      </c>
      <c r="B1447">
        <v>1.13530832095096</v>
      </c>
    </row>
    <row r="1449" spans="1:2" x14ac:dyDescent="0.25">
      <c r="A1449" t="s">
        <v>724</v>
      </c>
      <c r="B1449">
        <v>1.1352154531946499</v>
      </c>
    </row>
    <row r="1451" spans="1:2" x14ac:dyDescent="0.25">
      <c r="A1451" t="s">
        <v>725</v>
      </c>
      <c r="B1451">
        <v>1.13512258543833</v>
      </c>
    </row>
    <row r="1453" spans="1:2" x14ac:dyDescent="0.25">
      <c r="A1453" t="s">
        <v>726</v>
      </c>
      <c r="B1453">
        <v>1.1350297176820201</v>
      </c>
    </row>
    <row r="1455" spans="1:2" x14ac:dyDescent="0.25">
      <c r="A1455" t="s">
        <v>727</v>
      </c>
      <c r="B1455">
        <v>1.13391530460624</v>
      </c>
    </row>
    <row r="1457" spans="1:2" x14ac:dyDescent="0.25">
      <c r="A1457" t="s">
        <v>728</v>
      </c>
      <c r="B1457">
        <v>1.13372956909361</v>
      </c>
    </row>
    <row r="1459" spans="1:2" x14ac:dyDescent="0.25">
      <c r="A1459" t="s">
        <v>729</v>
      </c>
      <c r="B1459">
        <v>1.13354383358098</v>
      </c>
    </row>
    <row r="1461" spans="1:2" x14ac:dyDescent="0.25">
      <c r="A1461" t="s">
        <v>730</v>
      </c>
      <c r="B1461">
        <v>1.13335809806835</v>
      </c>
    </row>
    <row r="1463" spans="1:2" x14ac:dyDescent="0.25">
      <c r="A1463" t="s">
        <v>731</v>
      </c>
      <c r="B1463">
        <v>1.13252228826151</v>
      </c>
    </row>
    <row r="1465" spans="1:2" x14ac:dyDescent="0.25">
      <c r="A1465" t="s">
        <v>732</v>
      </c>
      <c r="B1465">
        <v>1.1322436849925701</v>
      </c>
    </row>
    <row r="1467" spans="1:2" x14ac:dyDescent="0.25">
      <c r="A1467" t="s">
        <v>733</v>
      </c>
      <c r="B1467">
        <v>1.13196508172362</v>
      </c>
    </row>
    <row r="1469" spans="1:2" x14ac:dyDescent="0.25">
      <c r="A1469" t="s">
        <v>734</v>
      </c>
      <c r="B1469">
        <v>1.1316864784546801</v>
      </c>
    </row>
    <row r="1471" spans="1:2" x14ac:dyDescent="0.25">
      <c r="A1471" t="s">
        <v>735</v>
      </c>
      <c r="B1471">
        <v>1.13112927191679</v>
      </c>
    </row>
    <row r="1473" spans="1:2" x14ac:dyDescent="0.25">
      <c r="A1473" t="s">
        <v>736</v>
      </c>
      <c r="B1473">
        <v>1.13075780089153</v>
      </c>
    </row>
    <row r="1475" spans="1:2" x14ac:dyDescent="0.25">
      <c r="A1475" t="s">
        <v>737</v>
      </c>
      <c r="B1475">
        <v>1.13038632986627</v>
      </c>
    </row>
    <row r="1477" spans="1:2" x14ac:dyDescent="0.25">
      <c r="A1477" t="s">
        <v>738</v>
      </c>
      <c r="B1477">
        <v>1.1300148588410099</v>
      </c>
    </row>
    <row r="1479" spans="1:2" x14ac:dyDescent="0.25">
      <c r="A1479" t="s">
        <v>739</v>
      </c>
      <c r="B1479">
        <v>1.1298291233283799</v>
      </c>
    </row>
    <row r="1481" spans="1:2" x14ac:dyDescent="0.25">
      <c r="A1481" t="s">
        <v>740</v>
      </c>
      <c r="B1481">
        <v>1.12973625557206</v>
      </c>
    </row>
    <row r="1483" spans="1:2" x14ac:dyDescent="0.25">
      <c r="A1483" t="s">
        <v>741</v>
      </c>
      <c r="B1483">
        <v>1.1292719167904901</v>
      </c>
    </row>
    <row r="1485" spans="1:2" x14ac:dyDescent="0.25">
      <c r="A1485" t="s">
        <v>742</v>
      </c>
      <c r="B1485">
        <v>1.12880757800891</v>
      </c>
    </row>
    <row r="1487" spans="1:2" x14ac:dyDescent="0.25">
      <c r="A1487" t="s">
        <v>743</v>
      </c>
      <c r="B1487">
        <v>1.12852897473997</v>
      </c>
    </row>
    <row r="1489" spans="1:2" x14ac:dyDescent="0.25">
      <c r="A1489" t="s">
        <v>744</v>
      </c>
      <c r="B1489">
        <v>1.12834323922734</v>
      </c>
    </row>
    <row r="1491" spans="1:2" x14ac:dyDescent="0.25">
      <c r="A1491" t="s">
        <v>745</v>
      </c>
      <c r="B1491">
        <v>1.12834323922734</v>
      </c>
    </row>
    <row r="1493" spans="1:2" x14ac:dyDescent="0.25">
      <c r="A1493" t="s">
        <v>746</v>
      </c>
      <c r="B1493">
        <v>1.12778603268945</v>
      </c>
    </row>
    <row r="1495" spans="1:2" x14ac:dyDescent="0.25">
      <c r="A1495" t="s">
        <v>747</v>
      </c>
      <c r="B1495">
        <v>1.1272288261515599</v>
      </c>
    </row>
    <row r="1497" spans="1:2" x14ac:dyDescent="0.25">
      <c r="A1497" t="s">
        <v>748</v>
      </c>
      <c r="B1497">
        <v>1.1272288261515599</v>
      </c>
    </row>
    <row r="1499" spans="1:2" x14ac:dyDescent="0.25">
      <c r="A1499" t="s">
        <v>749</v>
      </c>
      <c r="B1499">
        <v>1.12695022288261</v>
      </c>
    </row>
    <row r="1501" spans="1:2" x14ac:dyDescent="0.25">
      <c r="A1501" t="s">
        <v>750</v>
      </c>
      <c r="B1501">
        <v>1.1266716196136699</v>
      </c>
    </row>
    <row r="1503" spans="1:2" x14ac:dyDescent="0.25">
      <c r="A1503" t="s">
        <v>751</v>
      </c>
      <c r="B1503">
        <v>1.1263001485884101</v>
      </c>
    </row>
    <row r="1505" spans="1:2" x14ac:dyDescent="0.25">
      <c r="A1505" t="s">
        <v>752</v>
      </c>
      <c r="B1505">
        <v>1.1259286775631501</v>
      </c>
    </row>
    <row r="1507" spans="1:2" x14ac:dyDescent="0.25">
      <c r="A1507" t="s">
        <v>753</v>
      </c>
      <c r="B1507">
        <v>1.1256500742941999</v>
      </c>
    </row>
    <row r="1509" spans="1:2" x14ac:dyDescent="0.25">
      <c r="A1509" t="s">
        <v>754</v>
      </c>
      <c r="B1509">
        <v>1.12555720653789</v>
      </c>
    </row>
    <row r="1511" spans="1:2" x14ac:dyDescent="0.25">
      <c r="A1511" t="s">
        <v>755</v>
      </c>
      <c r="B1511">
        <v>1.125</v>
      </c>
    </row>
    <row r="1513" spans="1:2" x14ac:dyDescent="0.25">
      <c r="A1513" t="s">
        <v>756</v>
      </c>
      <c r="B1513">
        <v>1.12481426448737</v>
      </c>
    </row>
    <row r="1515" spans="1:2" x14ac:dyDescent="0.25">
      <c r="A1515" t="s">
        <v>757</v>
      </c>
      <c r="B1515">
        <v>1.12462852897474</v>
      </c>
    </row>
    <row r="1517" spans="1:2" x14ac:dyDescent="0.25">
      <c r="A1517" t="s">
        <v>758</v>
      </c>
      <c r="B1517">
        <v>1.1241641901931601</v>
      </c>
    </row>
    <row r="1519" spans="1:2" x14ac:dyDescent="0.25">
      <c r="A1519" t="s">
        <v>759</v>
      </c>
      <c r="B1519">
        <v>1.1240713224368499</v>
      </c>
    </row>
    <row r="1521" spans="1:2" x14ac:dyDescent="0.25">
      <c r="A1521" t="s">
        <v>760</v>
      </c>
      <c r="B1521">
        <v>1.1233283803863201</v>
      </c>
    </row>
    <row r="1523" spans="1:2" x14ac:dyDescent="0.25">
      <c r="A1523" t="s">
        <v>761</v>
      </c>
      <c r="B1523">
        <v>1.1233283803863201</v>
      </c>
    </row>
    <row r="1525" spans="1:2" x14ac:dyDescent="0.25">
      <c r="A1525" t="s">
        <v>762</v>
      </c>
      <c r="B1525">
        <v>1.1233283803863201</v>
      </c>
    </row>
    <row r="1527" spans="1:2" x14ac:dyDescent="0.25">
      <c r="A1527" t="s">
        <v>763</v>
      </c>
      <c r="B1527">
        <v>1.1227711738484301</v>
      </c>
    </row>
    <row r="1529" spans="1:2" x14ac:dyDescent="0.25">
      <c r="A1529" t="s">
        <v>764</v>
      </c>
      <c r="B1529">
        <v>1.1224925705794899</v>
      </c>
    </row>
    <row r="1531" spans="1:2" x14ac:dyDescent="0.25">
      <c r="A1531" t="s">
        <v>765</v>
      </c>
      <c r="B1531">
        <v>1.12202823179791</v>
      </c>
    </row>
    <row r="1533" spans="1:2" x14ac:dyDescent="0.25">
      <c r="A1533" t="s">
        <v>766</v>
      </c>
      <c r="B1533">
        <v>1.12184249628528</v>
      </c>
    </row>
    <row r="1535" spans="1:2" x14ac:dyDescent="0.25">
      <c r="A1535" t="s">
        <v>767</v>
      </c>
      <c r="B1535">
        <v>1.12165676077265</v>
      </c>
    </row>
    <row r="1537" spans="1:2" x14ac:dyDescent="0.25">
      <c r="A1537" t="s">
        <v>768</v>
      </c>
      <c r="B1537">
        <v>1.1213781575037101</v>
      </c>
    </row>
    <row r="1539" spans="1:2" x14ac:dyDescent="0.25">
      <c r="A1539" t="s">
        <v>769</v>
      </c>
      <c r="B1539">
        <v>1.1209138187221299</v>
      </c>
    </row>
    <row r="1541" spans="1:2" x14ac:dyDescent="0.25">
      <c r="A1541" t="s">
        <v>770</v>
      </c>
      <c r="B1541">
        <v>1.1207280832094999</v>
      </c>
    </row>
    <row r="1543" spans="1:2" x14ac:dyDescent="0.25">
      <c r="A1543" t="s">
        <v>771</v>
      </c>
      <c r="B1543">
        <v>1.1203566121842401</v>
      </c>
    </row>
    <row r="1545" spans="1:2" x14ac:dyDescent="0.25">
      <c r="A1545" t="s">
        <v>772</v>
      </c>
      <c r="B1545">
        <v>1.1199851411589801</v>
      </c>
    </row>
    <row r="1547" spans="1:2" x14ac:dyDescent="0.25">
      <c r="A1547" t="s">
        <v>773</v>
      </c>
      <c r="B1547">
        <v>1.1199851411589801</v>
      </c>
    </row>
    <row r="1549" spans="1:2" x14ac:dyDescent="0.25">
      <c r="A1549" t="s">
        <v>774</v>
      </c>
      <c r="B1549">
        <v>1.1199851411589801</v>
      </c>
    </row>
    <row r="1551" spans="1:2" x14ac:dyDescent="0.25">
      <c r="A1551" t="s">
        <v>775</v>
      </c>
      <c r="B1551">
        <v>1.11942793462109</v>
      </c>
    </row>
    <row r="1553" spans="1:2" x14ac:dyDescent="0.25">
      <c r="A1553" t="s">
        <v>776</v>
      </c>
      <c r="B1553">
        <v>1.1193350668647799</v>
      </c>
    </row>
    <row r="1555" spans="1:2" x14ac:dyDescent="0.25">
      <c r="A1555" t="s">
        <v>777</v>
      </c>
      <c r="B1555">
        <v>1.1188707280832</v>
      </c>
    </row>
    <row r="1557" spans="1:2" x14ac:dyDescent="0.25">
      <c r="A1557" t="s">
        <v>778</v>
      </c>
      <c r="B1557">
        <v>1.1188707280832</v>
      </c>
    </row>
    <row r="1559" spans="1:2" x14ac:dyDescent="0.25">
      <c r="A1559" t="s">
        <v>779</v>
      </c>
      <c r="B1559">
        <v>1.1185921248142601</v>
      </c>
    </row>
    <row r="1561" spans="1:2" x14ac:dyDescent="0.25">
      <c r="A1561" t="s">
        <v>780</v>
      </c>
      <c r="B1561">
        <v>1.1181277860326799</v>
      </c>
    </row>
    <row r="1563" spans="1:2" x14ac:dyDescent="0.25">
      <c r="A1563" t="s">
        <v>781</v>
      </c>
      <c r="B1563">
        <v>1.1179420505200499</v>
      </c>
    </row>
    <row r="1565" spans="1:2" x14ac:dyDescent="0.25">
      <c r="A1565" t="s">
        <v>782</v>
      </c>
      <c r="B1565">
        <v>1.1177563150074199</v>
      </c>
    </row>
    <row r="1567" spans="1:2" x14ac:dyDescent="0.25">
      <c r="A1567" t="s">
        <v>783</v>
      </c>
      <c r="B1567">
        <v>1.1177563150074199</v>
      </c>
    </row>
    <row r="1569" spans="1:2" x14ac:dyDescent="0.25">
      <c r="A1569" t="s">
        <v>784</v>
      </c>
      <c r="B1569">
        <v>1.1173848439821601</v>
      </c>
    </row>
    <row r="1571" spans="1:2" x14ac:dyDescent="0.25">
      <c r="A1571" t="s">
        <v>785</v>
      </c>
      <c r="B1571">
        <v>1.1171991084695301</v>
      </c>
    </row>
    <row r="1573" spans="1:2" x14ac:dyDescent="0.25">
      <c r="A1573" t="s">
        <v>786</v>
      </c>
      <c r="B1573">
        <v>1.11682763744427</v>
      </c>
    </row>
    <row r="1575" spans="1:2" x14ac:dyDescent="0.25">
      <c r="A1575" t="s">
        <v>787</v>
      </c>
      <c r="B1575">
        <v>1.1167347696879599</v>
      </c>
    </row>
    <row r="1577" spans="1:2" x14ac:dyDescent="0.25">
      <c r="A1577" t="s">
        <v>788</v>
      </c>
      <c r="B1577">
        <v>1.11664190193164</v>
      </c>
    </row>
    <row r="1579" spans="1:2" x14ac:dyDescent="0.25">
      <c r="A1579" t="s">
        <v>789</v>
      </c>
      <c r="B1579">
        <v>1.1161775631500701</v>
      </c>
    </row>
    <row r="1581" spans="1:2" x14ac:dyDescent="0.25">
      <c r="A1581" t="s">
        <v>790</v>
      </c>
      <c r="B1581">
        <v>1.11589895988112</v>
      </c>
    </row>
    <row r="1583" spans="1:2" x14ac:dyDescent="0.25">
      <c r="A1583" t="s">
        <v>791</v>
      </c>
      <c r="B1583">
        <v>1.1158060921248101</v>
      </c>
    </row>
    <row r="1585" spans="1:2" x14ac:dyDescent="0.25">
      <c r="A1585" t="s">
        <v>792</v>
      </c>
      <c r="B1585">
        <v>1.1155274888558599</v>
      </c>
    </row>
    <row r="1587" spans="1:2" x14ac:dyDescent="0.25">
      <c r="A1587" t="s">
        <v>793</v>
      </c>
      <c r="B1587">
        <v>1.1155274888558599</v>
      </c>
    </row>
    <row r="1589" spans="1:2" x14ac:dyDescent="0.25">
      <c r="A1589" t="s">
        <v>794</v>
      </c>
      <c r="B1589">
        <v>1.1155274888558599</v>
      </c>
    </row>
    <row r="1591" spans="1:2" x14ac:dyDescent="0.25">
      <c r="A1591" t="s">
        <v>795</v>
      </c>
      <c r="B1591">
        <v>1.1145988112927101</v>
      </c>
    </row>
    <row r="1593" spans="1:2" x14ac:dyDescent="0.25">
      <c r="A1593" t="s">
        <v>796</v>
      </c>
      <c r="B1593">
        <v>1.1144130757800801</v>
      </c>
    </row>
    <row r="1595" spans="1:2" x14ac:dyDescent="0.25">
      <c r="A1595" t="s">
        <v>797</v>
      </c>
      <c r="B1595">
        <v>1.1144130757800801</v>
      </c>
    </row>
    <row r="1597" spans="1:2" x14ac:dyDescent="0.25">
      <c r="A1597" t="s">
        <v>798</v>
      </c>
      <c r="B1597">
        <v>1.1144130757800801</v>
      </c>
    </row>
    <row r="1599" spans="1:2" x14ac:dyDescent="0.25">
      <c r="A1599" t="s">
        <v>799</v>
      </c>
      <c r="B1599">
        <v>1.11432020802377</v>
      </c>
    </row>
    <row r="1601" spans="1:2" x14ac:dyDescent="0.25">
      <c r="A1601" t="s">
        <v>800</v>
      </c>
      <c r="B1601">
        <v>1.1142273402674501</v>
      </c>
    </row>
    <row r="1603" spans="1:2" x14ac:dyDescent="0.25">
      <c r="A1603" t="s">
        <v>801</v>
      </c>
      <c r="B1603">
        <v>1.1132986627043</v>
      </c>
    </row>
    <row r="1605" spans="1:2" x14ac:dyDescent="0.25">
      <c r="A1605" t="s">
        <v>802</v>
      </c>
      <c r="B1605">
        <v>1.11311292719167</v>
      </c>
    </row>
    <row r="1607" spans="1:2" x14ac:dyDescent="0.25">
      <c r="A1607" t="s">
        <v>803</v>
      </c>
      <c r="B1607">
        <v>1.1130200594353601</v>
      </c>
    </row>
    <row r="1609" spans="1:2" x14ac:dyDescent="0.25">
      <c r="A1609" t="s">
        <v>804</v>
      </c>
      <c r="B1609">
        <v>1.1130200594353601</v>
      </c>
    </row>
    <row r="1611" spans="1:2" x14ac:dyDescent="0.25">
      <c r="A1611" t="s">
        <v>805</v>
      </c>
      <c r="B1611">
        <v>1.11292719167904</v>
      </c>
    </row>
    <row r="1613" spans="1:2" x14ac:dyDescent="0.25">
      <c r="A1613" t="s">
        <v>806</v>
      </c>
      <c r="B1613">
        <v>1.11292719167904</v>
      </c>
    </row>
    <row r="1615" spans="1:2" x14ac:dyDescent="0.25">
      <c r="A1615" t="s">
        <v>807</v>
      </c>
      <c r="B1615">
        <v>1.1121842496285199</v>
      </c>
    </row>
    <row r="1617" spans="1:2" x14ac:dyDescent="0.25">
      <c r="A1617" t="s">
        <v>808</v>
      </c>
      <c r="B1617">
        <v>1.11190564635958</v>
      </c>
    </row>
    <row r="1619" spans="1:2" x14ac:dyDescent="0.25">
      <c r="A1619" t="s">
        <v>809</v>
      </c>
      <c r="B1619">
        <v>1.1116270430906301</v>
      </c>
    </row>
    <row r="1621" spans="1:2" x14ac:dyDescent="0.25">
      <c r="A1621" t="s">
        <v>810</v>
      </c>
      <c r="B1621">
        <v>1.1116270430906301</v>
      </c>
    </row>
    <row r="1623" spans="1:2" x14ac:dyDescent="0.25">
      <c r="A1623" t="s">
        <v>811</v>
      </c>
      <c r="B1623">
        <v>1.1114413075780001</v>
      </c>
    </row>
    <row r="1625" spans="1:2" x14ac:dyDescent="0.25">
      <c r="A1625" t="s">
        <v>812</v>
      </c>
      <c r="B1625">
        <v>1.1114413075780001</v>
      </c>
    </row>
    <row r="1627" spans="1:2" x14ac:dyDescent="0.25">
      <c r="A1627" t="s">
        <v>813</v>
      </c>
      <c r="B1627">
        <v>1.1110698365527401</v>
      </c>
    </row>
    <row r="1629" spans="1:2" x14ac:dyDescent="0.25">
      <c r="A1629" t="s">
        <v>814</v>
      </c>
      <c r="B1629">
        <v>1.11069836552748</v>
      </c>
    </row>
    <row r="1631" spans="1:2" x14ac:dyDescent="0.25">
      <c r="A1631" t="s">
        <v>815</v>
      </c>
      <c r="B1631">
        <v>1.11032689450222</v>
      </c>
    </row>
    <row r="1633" spans="1:2" x14ac:dyDescent="0.25">
      <c r="A1633" t="s">
        <v>816</v>
      </c>
      <c r="B1633">
        <v>1.1102340267459101</v>
      </c>
    </row>
    <row r="1635" spans="1:2" x14ac:dyDescent="0.25">
      <c r="A1635" t="s">
        <v>817</v>
      </c>
      <c r="B1635">
        <v>1.10995542347696</v>
      </c>
    </row>
    <row r="1637" spans="1:2" x14ac:dyDescent="0.25">
      <c r="A1637" t="s">
        <v>818</v>
      </c>
      <c r="B1637">
        <v>1.10995542347696</v>
      </c>
    </row>
    <row r="1639" spans="1:2" x14ac:dyDescent="0.25">
      <c r="A1639" t="s">
        <v>819</v>
      </c>
      <c r="B1639">
        <v>1.10949108469539</v>
      </c>
    </row>
    <row r="1641" spans="1:2" x14ac:dyDescent="0.25">
      <c r="A1641" t="s">
        <v>820</v>
      </c>
      <c r="B1641">
        <v>1.1090267459138099</v>
      </c>
    </row>
    <row r="1643" spans="1:2" x14ac:dyDescent="0.25">
      <c r="A1643" t="s">
        <v>821</v>
      </c>
      <c r="B1643">
        <v>1.1088410104011801</v>
      </c>
    </row>
    <row r="1645" spans="1:2" x14ac:dyDescent="0.25">
      <c r="A1645" t="s">
        <v>822</v>
      </c>
      <c r="B1645">
        <v>1.1088410104011801</v>
      </c>
    </row>
    <row r="1647" spans="1:2" x14ac:dyDescent="0.25">
      <c r="A1647" t="s">
        <v>823</v>
      </c>
      <c r="B1647">
        <v>1.1084695393759201</v>
      </c>
    </row>
    <row r="1649" spans="1:2" x14ac:dyDescent="0.25">
      <c r="A1649" t="s">
        <v>824</v>
      </c>
      <c r="B1649">
        <v>1.1082838038632901</v>
      </c>
    </row>
    <row r="1651" spans="1:2" x14ac:dyDescent="0.25">
      <c r="A1651" t="s">
        <v>825</v>
      </c>
      <c r="B1651">
        <v>1.1077265973254</v>
      </c>
    </row>
    <row r="1653" spans="1:2" x14ac:dyDescent="0.25">
      <c r="A1653" t="s">
        <v>826</v>
      </c>
      <c r="B1653">
        <v>1.1077265973254</v>
      </c>
    </row>
    <row r="1655" spans="1:2" x14ac:dyDescent="0.25">
      <c r="A1655" t="s">
        <v>827</v>
      </c>
      <c r="B1655">
        <v>1.1074479940564601</v>
      </c>
    </row>
    <row r="1657" spans="1:2" x14ac:dyDescent="0.25">
      <c r="A1657" t="s">
        <v>828</v>
      </c>
      <c r="B1657">
        <v>1.10735512630014</v>
      </c>
    </row>
    <row r="1659" spans="1:2" x14ac:dyDescent="0.25">
      <c r="A1659" t="s">
        <v>829</v>
      </c>
      <c r="B1659">
        <v>1.1070765230312001</v>
      </c>
    </row>
    <row r="1661" spans="1:2" x14ac:dyDescent="0.25">
      <c r="A1661" t="s">
        <v>830</v>
      </c>
      <c r="B1661">
        <v>1.10698365527488</v>
      </c>
    </row>
    <row r="1663" spans="1:2" x14ac:dyDescent="0.25">
      <c r="A1663" t="s">
        <v>831</v>
      </c>
      <c r="B1663">
        <v>1.1066121842496199</v>
      </c>
    </row>
    <row r="1665" spans="1:2" x14ac:dyDescent="0.25">
      <c r="A1665" t="s">
        <v>832</v>
      </c>
      <c r="B1665">
        <v>1.1064264487369899</v>
      </c>
    </row>
    <row r="1667" spans="1:2" x14ac:dyDescent="0.25">
      <c r="A1667" t="s">
        <v>833</v>
      </c>
      <c r="B1667">
        <v>1.10633358098068</v>
      </c>
    </row>
    <row r="1669" spans="1:2" x14ac:dyDescent="0.25">
      <c r="A1669" t="s">
        <v>834</v>
      </c>
      <c r="B1669">
        <v>1.1060549777117299</v>
      </c>
    </row>
    <row r="1671" spans="1:2" x14ac:dyDescent="0.25">
      <c r="A1671" t="s">
        <v>835</v>
      </c>
      <c r="B1671">
        <v>1.1058692421991001</v>
      </c>
    </row>
    <row r="1673" spans="1:2" x14ac:dyDescent="0.25">
      <c r="A1673" t="b">
        <v>1</v>
      </c>
      <c r="B1673">
        <v>1.1054977711738401</v>
      </c>
    </row>
    <row r="1675" spans="1:2" x14ac:dyDescent="0.25">
      <c r="A1675" t="s">
        <v>836</v>
      </c>
      <c r="B1675">
        <v>1.1054977711738401</v>
      </c>
    </row>
    <row r="1677" spans="1:2" x14ac:dyDescent="0.25">
      <c r="A1677" t="s">
        <v>837</v>
      </c>
      <c r="B1677">
        <v>1.1053120356612101</v>
      </c>
    </row>
    <row r="1679" spans="1:2" x14ac:dyDescent="0.25">
      <c r="A1679" t="s">
        <v>838</v>
      </c>
      <c r="B1679">
        <v>1.10512630014858</v>
      </c>
    </row>
    <row r="1681" spans="1:2" x14ac:dyDescent="0.25">
      <c r="A1681" t="s">
        <v>839</v>
      </c>
      <c r="B1681">
        <v>1.1046619613670099</v>
      </c>
    </row>
    <row r="1683" spans="1:2" x14ac:dyDescent="0.25">
      <c r="A1683" t="s">
        <v>840</v>
      </c>
      <c r="B1683">
        <v>1.1046619613670099</v>
      </c>
    </row>
    <row r="1685" spans="1:2" x14ac:dyDescent="0.25">
      <c r="A1685" t="s">
        <v>841</v>
      </c>
      <c r="B1685">
        <v>1.10438335809806</v>
      </c>
    </row>
    <row r="1687" spans="1:2" x14ac:dyDescent="0.25">
      <c r="A1687" t="s">
        <v>842</v>
      </c>
      <c r="B1687">
        <v>1.1042904903417501</v>
      </c>
    </row>
    <row r="1689" spans="1:2" x14ac:dyDescent="0.25">
      <c r="A1689" t="s">
        <v>843</v>
      </c>
      <c r="B1689">
        <v>1.1040118870728</v>
      </c>
    </row>
    <row r="1691" spans="1:2" x14ac:dyDescent="0.25">
      <c r="A1691" t="s">
        <v>844</v>
      </c>
      <c r="B1691">
        <v>1.1038261515601699</v>
      </c>
    </row>
    <row r="1693" spans="1:2" x14ac:dyDescent="0.25">
      <c r="A1693" t="s">
        <v>845</v>
      </c>
      <c r="B1693">
        <v>1.1034546805349099</v>
      </c>
    </row>
    <row r="1695" spans="1:2" x14ac:dyDescent="0.25">
      <c r="A1695" t="s">
        <v>846</v>
      </c>
      <c r="B1695">
        <v>1.1032689450222799</v>
      </c>
    </row>
    <row r="1697" spans="1:2" x14ac:dyDescent="0.25">
      <c r="A1697" t="s">
        <v>847</v>
      </c>
      <c r="B1697">
        <v>1.1032689450222799</v>
      </c>
    </row>
    <row r="1699" spans="1:2" x14ac:dyDescent="0.25">
      <c r="A1699" t="s">
        <v>848</v>
      </c>
      <c r="B1699">
        <v>1.1032689450222799</v>
      </c>
    </row>
    <row r="1701" spans="1:2" x14ac:dyDescent="0.25">
      <c r="A1701" t="s">
        <v>849</v>
      </c>
      <c r="B1701">
        <v>1.1025260029717601</v>
      </c>
    </row>
    <row r="1703" spans="1:2" x14ac:dyDescent="0.25">
      <c r="A1703" t="s">
        <v>850</v>
      </c>
      <c r="B1703">
        <v>1.1025260029717601</v>
      </c>
    </row>
    <row r="1705" spans="1:2" x14ac:dyDescent="0.25">
      <c r="A1705" t="s">
        <v>851</v>
      </c>
      <c r="B1705">
        <v>1.1022473997028199</v>
      </c>
    </row>
    <row r="1707" spans="1:2" x14ac:dyDescent="0.25">
      <c r="A1707" t="s">
        <v>852</v>
      </c>
      <c r="B1707">
        <v>1.1022473997028199</v>
      </c>
    </row>
    <row r="1709" spans="1:2" x14ac:dyDescent="0.25">
      <c r="A1709" t="s">
        <v>853</v>
      </c>
      <c r="B1709">
        <v>1.1021545319465</v>
      </c>
    </row>
    <row r="1711" spans="1:2" x14ac:dyDescent="0.25">
      <c r="A1711" t="s">
        <v>854</v>
      </c>
      <c r="B1711">
        <v>1.1018759286775599</v>
      </c>
    </row>
    <row r="1713" spans="1:2" x14ac:dyDescent="0.25">
      <c r="A1713" t="s">
        <v>855</v>
      </c>
      <c r="B1713">
        <v>1.10122585438335</v>
      </c>
    </row>
    <row r="1715" spans="1:2" x14ac:dyDescent="0.25">
      <c r="A1715" t="s">
        <v>856</v>
      </c>
      <c r="B1715">
        <v>1.10122585438335</v>
      </c>
    </row>
    <row r="1717" spans="1:2" x14ac:dyDescent="0.25">
      <c r="A1717" t="s">
        <v>857</v>
      </c>
      <c r="B1717">
        <v>1.10104011887072</v>
      </c>
    </row>
    <row r="1719" spans="1:2" x14ac:dyDescent="0.25">
      <c r="A1719" t="s">
        <v>858</v>
      </c>
      <c r="B1719">
        <v>1.10104011887072</v>
      </c>
    </row>
    <row r="1721" spans="1:2" x14ac:dyDescent="0.25">
      <c r="A1721" t="s">
        <v>859</v>
      </c>
      <c r="B1721">
        <v>1.10104011887072</v>
      </c>
    </row>
    <row r="1723" spans="1:2" x14ac:dyDescent="0.25">
      <c r="A1723" t="s">
        <v>860</v>
      </c>
      <c r="B1723">
        <v>1.1004829123328299</v>
      </c>
    </row>
    <row r="1725" spans="1:2" x14ac:dyDescent="0.25">
      <c r="A1725" t="s">
        <v>861</v>
      </c>
      <c r="B1725">
        <v>1.10020430906389</v>
      </c>
    </row>
    <row r="1727" spans="1:2" x14ac:dyDescent="0.25">
      <c r="A1727" t="s">
        <v>862</v>
      </c>
      <c r="B1727">
        <v>1.0999257057949401</v>
      </c>
    </row>
    <row r="1729" spans="1:2" x14ac:dyDescent="0.25">
      <c r="A1729" t="s">
        <v>863</v>
      </c>
      <c r="B1729">
        <v>1.0999257057949401</v>
      </c>
    </row>
    <row r="1731" spans="1:2" x14ac:dyDescent="0.25">
      <c r="A1731" t="s">
        <v>864</v>
      </c>
      <c r="B1731">
        <v>1.09983283803863</v>
      </c>
    </row>
    <row r="1733" spans="1:2" x14ac:dyDescent="0.25">
      <c r="A1733" t="s">
        <v>865</v>
      </c>
      <c r="B1733">
        <v>1.0995542347696801</v>
      </c>
    </row>
    <row r="1735" spans="1:2" x14ac:dyDescent="0.25">
      <c r="A1735" t="s">
        <v>866</v>
      </c>
      <c r="B1735">
        <v>1.09918276374442</v>
      </c>
    </row>
    <row r="1737" spans="1:2" x14ac:dyDescent="0.25">
      <c r="A1737" t="s">
        <v>867</v>
      </c>
      <c r="B1737">
        <v>1.0990898959881099</v>
      </c>
    </row>
    <row r="1739" spans="1:2" x14ac:dyDescent="0.25">
      <c r="A1739" t="s">
        <v>868</v>
      </c>
      <c r="B1739">
        <v>1.09881129271916</v>
      </c>
    </row>
    <row r="1741" spans="1:2" x14ac:dyDescent="0.25">
      <c r="A1741" t="s">
        <v>869</v>
      </c>
      <c r="B1741">
        <v>1.09862555720653</v>
      </c>
    </row>
    <row r="1743" spans="1:2" x14ac:dyDescent="0.25">
      <c r="A1743" t="s">
        <v>870</v>
      </c>
      <c r="B1743">
        <v>1.09862555720653</v>
      </c>
    </row>
    <row r="1745" spans="1:2" x14ac:dyDescent="0.25">
      <c r="A1745" t="s">
        <v>871</v>
      </c>
      <c r="B1745">
        <v>1.0981612184249601</v>
      </c>
    </row>
    <row r="1747" spans="1:2" x14ac:dyDescent="0.25">
      <c r="A1747" t="s">
        <v>872</v>
      </c>
      <c r="B1747">
        <v>1.0980683506686399</v>
      </c>
    </row>
    <row r="1749" spans="1:2" x14ac:dyDescent="0.25">
      <c r="A1749" t="s">
        <v>873</v>
      </c>
      <c r="B1749">
        <v>1.0976968796433799</v>
      </c>
    </row>
    <row r="1751" spans="1:2" x14ac:dyDescent="0.25">
      <c r="A1751" t="s">
        <v>874</v>
      </c>
      <c r="B1751">
        <v>1.0976968796433799</v>
      </c>
    </row>
    <row r="1753" spans="1:2" x14ac:dyDescent="0.25">
      <c r="A1753" t="s">
        <v>875</v>
      </c>
      <c r="B1753">
        <v>1.09741827637444</v>
      </c>
    </row>
    <row r="1755" spans="1:2" x14ac:dyDescent="0.25">
      <c r="A1755" t="s">
        <v>876</v>
      </c>
      <c r="B1755">
        <v>1.0973254086181199</v>
      </c>
    </row>
    <row r="1757" spans="1:2" x14ac:dyDescent="0.25">
      <c r="A1757" t="s">
        <v>877</v>
      </c>
      <c r="B1757">
        <v>1.0971396731054901</v>
      </c>
    </row>
    <row r="1759" spans="1:2" x14ac:dyDescent="0.25">
      <c r="A1759" t="s">
        <v>878</v>
      </c>
      <c r="B1759">
        <v>1.0965824665676001</v>
      </c>
    </row>
    <row r="1761" spans="1:2" x14ac:dyDescent="0.25">
      <c r="A1761" t="s">
        <v>879</v>
      </c>
      <c r="B1761">
        <v>1.0965824665676001</v>
      </c>
    </row>
    <row r="1763" spans="1:2" x14ac:dyDescent="0.25">
      <c r="A1763" t="s">
        <v>880</v>
      </c>
      <c r="B1763">
        <v>1.0963038632986599</v>
      </c>
    </row>
    <row r="1765" spans="1:2" x14ac:dyDescent="0.25">
      <c r="A1765" t="s">
        <v>881</v>
      </c>
      <c r="B1765">
        <v>1.09621099554234</v>
      </c>
    </row>
    <row r="1767" spans="1:2" x14ac:dyDescent="0.25">
      <c r="A1767" t="s">
        <v>882</v>
      </c>
      <c r="B1767">
        <v>1.0961181277860299</v>
      </c>
    </row>
    <row r="1769" spans="1:2" x14ac:dyDescent="0.25">
      <c r="A1769" t="s">
        <v>883</v>
      </c>
      <c r="B1769">
        <v>1.09602526002971</v>
      </c>
    </row>
    <row r="1771" spans="1:2" x14ac:dyDescent="0.25">
      <c r="A1771" t="s">
        <v>884</v>
      </c>
      <c r="B1771">
        <v>1.09583952451708</v>
      </c>
    </row>
    <row r="1773" spans="1:2" x14ac:dyDescent="0.25">
      <c r="A1773" t="s">
        <v>885</v>
      </c>
      <c r="B1773">
        <v>1.09546805349182</v>
      </c>
    </row>
    <row r="1775" spans="1:2" x14ac:dyDescent="0.25">
      <c r="A1775" t="s">
        <v>886</v>
      </c>
      <c r="B1775">
        <v>1.0950965824665599</v>
      </c>
    </row>
    <row r="1777" spans="1:2" x14ac:dyDescent="0.25">
      <c r="A1777" t="s">
        <v>887</v>
      </c>
      <c r="B1777">
        <v>1.09500371471025</v>
      </c>
    </row>
    <row r="1779" spans="1:2" x14ac:dyDescent="0.25">
      <c r="A1779" t="s">
        <v>888</v>
      </c>
      <c r="B1779">
        <v>1.0949108469539299</v>
      </c>
    </row>
    <row r="1781" spans="1:2" x14ac:dyDescent="0.25">
      <c r="A1781" t="s">
        <v>889</v>
      </c>
      <c r="B1781">
        <v>1.0949108469539299</v>
      </c>
    </row>
    <row r="1783" spans="1:2" x14ac:dyDescent="0.25">
      <c r="A1783" t="s">
        <v>890</v>
      </c>
      <c r="B1783">
        <v>1.0947251114412999</v>
      </c>
    </row>
    <row r="1785" spans="1:2" x14ac:dyDescent="0.25">
      <c r="A1785" t="s">
        <v>891</v>
      </c>
      <c r="B1785">
        <v>1.0943536404160401</v>
      </c>
    </row>
    <row r="1787" spans="1:2" x14ac:dyDescent="0.25">
      <c r="A1787" t="s">
        <v>892</v>
      </c>
      <c r="B1787">
        <v>1.0940750371471</v>
      </c>
    </row>
    <row r="1789" spans="1:2" x14ac:dyDescent="0.25">
      <c r="A1789" t="s">
        <v>893</v>
      </c>
      <c r="B1789">
        <v>1.0939821693907801</v>
      </c>
    </row>
    <row r="1791" spans="1:2" x14ac:dyDescent="0.25">
      <c r="A1791" t="s">
        <v>894</v>
      </c>
      <c r="B1791">
        <v>1.0937964338781501</v>
      </c>
    </row>
    <row r="1793" spans="1:2" x14ac:dyDescent="0.25">
      <c r="A1793" t="s">
        <v>895</v>
      </c>
      <c r="B1793">
        <v>1.0935178306092099</v>
      </c>
    </row>
    <row r="1795" spans="1:2" x14ac:dyDescent="0.25">
      <c r="A1795" t="s">
        <v>896</v>
      </c>
      <c r="B1795">
        <v>1.09342496285289</v>
      </c>
    </row>
    <row r="1797" spans="1:2" x14ac:dyDescent="0.25">
      <c r="A1797" t="s">
        <v>897</v>
      </c>
      <c r="B1797">
        <v>1.09323922734026</v>
      </c>
    </row>
    <row r="1799" spans="1:2" x14ac:dyDescent="0.25">
      <c r="A1799" t="s">
        <v>898</v>
      </c>
      <c r="B1799">
        <v>1.09305349182763</v>
      </c>
    </row>
    <row r="1801" spans="1:2" x14ac:dyDescent="0.25">
      <c r="A1801" t="s">
        <v>899</v>
      </c>
      <c r="B1801">
        <v>1.09305349182763</v>
      </c>
    </row>
    <row r="1803" spans="1:2" x14ac:dyDescent="0.25">
      <c r="A1803" t="s">
        <v>900</v>
      </c>
      <c r="B1803">
        <v>1.0925891530460601</v>
      </c>
    </row>
    <row r="1805" spans="1:2" x14ac:dyDescent="0.25">
      <c r="A1805" t="s">
        <v>901</v>
      </c>
      <c r="B1805">
        <v>1.0921248142644799</v>
      </c>
    </row>
    <row r="1807" spans="1:2" x14ac:dyDescent="0.25">
      <c r="A1807" t="s">
        <v>902</v>
      </c>
      <c r="B1807">
        <v>1.0921248142644799</v>
      </c>
    </row>
    <row r="1809" spans="1:2" x14ac:dyDescent="0.25">
      <c r="A1809" t="s">
        <v>903</v>
      </c>
      <c r="B1809">
        <v>1.0921248142644799</v>
      </c>
    </row>
    <row r="1811" spans="1:2" x14ac:dyDescent="0.25">
      <c r="A1811" t="s">
        <v>904</v>
      </c>
      <c r="B1811">
        <v>1.0921248142644799</v>
      </c>
    </row>
    <row r="1813" spans="1:2" x14ac:dyDescent="0.25">
      <c r="A1813" t="s">
        <v>905</v>
      </c>
      <c r="B1813">
        <v>1.09203194650817</v>
      </c>
    </row>
    <row r="1815" spans="1:2" x14ac:dyDescent="0.25">
      <c r="A1815" t="s">
        <v>906</v>
      </c>
      <c r="B1815">
        <v>1.0913818722139601</v>
      </c>
    </row>
    <row r="1817" spans="1:2" x14ac:dyDescent="0.25">
      <c r="A1817" t="s">
        <v>907</v>
      </c>
      <c r="B1817">
        <v>1.0911961367013301</v>
      </c>
    </row>
    <row r="1819" spans="1:2" x14ac:dyDescent="0.25">
      <c r="A1819" t="s">
        <v>908</v>
      </c>
      <c r="B1819">
        <v>1.0910104011887001</v>
      </c>
    </row>
    <row r="1821" spans="1:2" x14ac:dyDescent="0.25">
      <c r="A1821" t="s">
        <v>909</v>
      </c>
      <c r="B1821">
        <v>1.0910104011887001</v>
      </c>
    </row>
    <row r="1823" spans="1:2" x14ac:dyDescent="0.25">
      <c r="A1823" t="s">
        <v>910</v>
      </c>
      <c r="B1823">
        <v>1.0908246656760701</v>
      </c>
    </row>
    <row r="1825" spans="1:2" x14ac:dyDescent="0.25">
      <c r="A1825" t="s">
        <v>911</v>
      </c>
      <c r="B1825">
        <v>1.0907317979197599</v>
      </c>
    </row>
    <row r="1827" spans="1:2" x14ac:dyDescent="0.25">
      <c r="A1827" t="s">
        <v>912</v>
      </c>
      <c r="B1827">
        <v>1.09026745913818</v>
      </c>
    </row>
    <row r="1829" spans="1:2" x14ac:dyDescent="0.25">
      <c r="A1829" t="s">
        <v>913</v>
      </c>
      <c r="B1829">
        <v>1.0901745913818699</v>
      </c>
    </row>
    <row r="1831" spans="1:2" x14ac:dyDescent="0.25">
      <c r="A1831" t="s">
        <v>914</v>
      </c>
      <c r="B1831">
        <v>1.0899888558692401</v>
      </c>
    </row>
    <row r="1833" spans="1:2" x14ac:dyDescent="0.25">
      <c r="A1833" t="s">
        <v>915</v>
      </c>
      <c r="B1833">
        <v>1.08989598811292</v>
      </c>
    </row>
    <row r="1835" spans="1:2" x14ac:dyDescent="0.25">
      <c r="A1835" t="s">
        <v>916</v>
      </c>
      <c r="B1835">
        <v>1.08952451708766</v>
      </c>
    </row>
    <row r="1837" spans="1:2" x14ac:dyDescent="0.25">
      <c r="A1837" t="s">
        <v>917</v>
      </c>
      <c r="B1837">
        <v>1.0893387815750299</v>
      </c>
    </row>
    <row r="1839" spans="1:2" x14ac:dyDescent="0.25">
      <c r="A1839" t="s">
        <v>918</v>
      </c>
      <c r="B1839">
        <v>1.0893387815750299</v>
      </c>
    </row>
    <row r="1841" spans="1:2" x14ac:dyDescent="0.25">
      <c r="A1841" t="s">
        <v>919</v>
      </c>
      <c r="B1841">
        <v>1.0889673105497699</v>
      </c>
    </row>
    <row r="1843" spans="1:2" x14ac:dyDescent="0.25">
      <c r="A1843" t="s">
        <v>920</v>
      </c>
      <c r="B1843">
        <v>1.0889673105497699</v>
      </c>
    </row>
    <row r="1845" spans="1:2" x14ac:dyDescent="0.25">
      <c r="A1845" t="s">
        <v>921</v>
      </c>
      <c r="B1845">
        <v>1.0887815750371399</v>
      </c>
    </row>
    <row r="1847" spans="1:2" x14ac:dyDescent="0.25">
      <c r="A1847" t="s">
        <v>922</v>
      </c>
      <c r="B1847">
        <v>1.0884101040118801</v>
      </c>
    </row>
    <row r="1849" spans="1:2" x14ac:dyDescent="0.25">
      <c r="A1849" t="s">
        <v>923</v>
      </c>
      <c r="B1849">
        <v>1.0882243684992501</v>
      </c>
    </row>
    <row r="1851" spans="1:2" x14ac:dyDescent="0.25">
      <c r="A1851" t="s">
        <v>924</v>
      </c>
      <c r="B1851">
        <v>1.0879457652303099</v>
      </c>
    </row>
    <row r="1853" spans="1:2" x14ac:dyDescent="0.25">
      <c r="A1853" t="s">
        <v>925</v>
      </c>
      <c r="B1853">
        <v>1.0879457652303099</v>
      </c>
    </row>
    <row r="1855" spans="1:2" x14ac:dyDescent="0.25">
      <c r="A1855" t="s">
        <v>926</v>
      </c>
      <c r="B1855">
        <v>1.0877600297176799</v>
      </c>
    </row>
    <row r="1857" spans="1:2" x14ac:dyDescent="0.25">
      <c r="A1857" t="s">
        <v>927</v>
      </c>
      <c r="B1857">
        <v>1.08766716196136</v>
      </c>
    </row>
    <row r="1859" spans="1:2" x14ac:dyDescent="0.25">
      <c r="A1859" t="s">
        <v>928</v>
      </c>
      <c r="B1859">
        <v>1.08748142644873</v>
      </c>
    </row>
    <row r="1861" spans="1:2" x14ac:dyDescent="0.25">
      <c r="A1861" t="s">
        <v>929</v>
      </c>
      <c r="B1861">
        <v>1.08692421991084</v>
      </c>
    </row>
    <row r="1863" spans="1:2" x14ac:dyDescent="0.25">
      <c r="A1863" t="s">
        <v>930</v>
      </c>
      <c r="B1863">
        <v>1.08692421991084</v>
      </c>
    </row>
    <row r="1865" spans="1:2" x14ac:dyDescent="0.25">
      <c r="A1865" t="s">
        <v>931</v>
      </c>
      <c r="B1865">
        <v>1.08655274888558</v>
      </c>
    </row>
    <row r="1867" spans="1:2" x14ac:dyDescent="0.25">
      <c r="A1867" t="s">
        <v>932</v>
      </c>
      <c r="B1867">
        <v>1.08655274888558</v>
      </c>
    </row>
    <row r="1869" spans="1:2" x14ac:dyDescent="0.25">
      <c r="A1869" t="s">
        <v>933</v>
      </c>
      <c r="B1869">
        <v>1.08655274888558</v>
      </c>
    </row>
    <row r="1871" spans="1:2" x14ac:dyDescent="0.25">
      <c r="A1871" t="s">
        <v>934</v>
      </c>
      <c r="B1871">
        <v>1.08655274888558</v>
      </c>
    </row>
    <row r="1873" spans="1:2" x14ac:dyDescent="0.25">
      <c r="A1873" t="s">
        <v>935</v>
      </c>
      <c r="B1873">
        <v>1.08590267459138</v>
      </c>
    </row>
    <row r="1875" spans="1:2" x14ac:dyDescent="0.25">
      <c r="A1875" t="s">
        <v>936</v>
      </c>
      <c r="B1875">
        <v>1.0856240713224301</v>
      </c>
    </row>
    <row r="1877" spans="1:2" x14ac:dyDescent="0.25">
      <c r="A1877" t="s">
        <v>937</v>
      </c>
      <c r="B1877">
        <v>1.0856240713224301</v>
      </c>
    </row>
    <row r="1879" spans="1:2" x14ac:dyDescent="0.25">
      <c r="A1879" t="s">
        <v>938</v>
      </c>
      <c r="B1879">
        <v>1.0854383358098001</v>
      </c>
    </row>
    <row r="1881" spans="1:2" x14ac:dyDescent="0.25">
      <c r="A1881" t="s">
        <v>939</v>
      </c>
      <c r="B1881">
        <v>1.08534546805349</v>
      </c>
    </row>
    <row r="1883" spans="1:2" x14ac:dyDescent="0.25">
      <c r="A1883" t="s">
        <v>940</v>
      </c>
      <c r="B1883">
        <v>1.08515973254086</v>
      </c>
    </row>
    <row r="1885" spans="1:2" x14ac:dyDescent="0.25">
      <c r="A1885" t="s">
        <v>941</v>
      </c>
      <c r="B1885">
        <v>1.08488112927191</v>
      </c>
    </row>
    <row r="1887" spans="1:2" x14ac:dyDescent="0.25">
      <c r="A1887" t="s">
        <v>942</v>
      </c>
      <c r="B1887">
        <v>1.08469539375928</v>
      </c>
    </row>
    <row r="1889" spans="1:2" x14ac:dyDescent="0.25">
      <c r="A1889" t="s">
        <v>943</v>
      </c>
      <c r="B1889">
        <v>1.08432392273402</v>
      </c>
    </row>
    <row r="1891" spans="1:2" x14ac:dyDescent="0.25">
      <c r="A1891" t="s">
        <v>944</v>
      </c>
      <c r="B1891">
        <v>1.08432392273402</v>
      </c>
    </row>
    <row r="1893" spans="1:2" x14ac:dyDescent="0.25">
      <c r="A1893" t="s">
        <v>945</v>
      </c>
      <c r="B1893">
        <v>1.08413818722139</v>
      </c>
    </row>
    <row r="1895" spans="1:2" x14ac:dyDescent="0.25">
      <c r="A1895" t="s">
        <v>946</v>
      </c>
      <c r="B1895">
        <v>1.0838595839524501</v>
      </c>
    </row>
    <row r="1897" spans="1:2" x14ac:dyDescent="0.25">
      <c r="A1897" t="s">
        <v>947</v>
      </c>
      <c r="B1897">
        <v>1.08376671619613</v>
      </c>
    </row>
    <row r="1899" spans="1:2" x14ac:dyDescent="0.25">
      <c r="A1899" t="s">
        <v>948</v>
      </c>
      <c r="B1899">
        <v>1.08376671619613</v>
      </c>
    </row>
    <row r="1901" spans="1:2" x14ac:dyDescent="0.25">
      <c r="A1901" t="s">
        <v>949</v>
      </c>
      <c r="B1901">
        <v>1.0832095096582399</v>
      </c>
    </row>
    <row r="1903" spans="1:2" x14ac:dyDescent="0.25">
      <c r="A1903" t="s">
        <v>950</v>
      </c>
      <c r="B1903">
        <v>1.0830237741456099</v>
      </c>
    </row>
    <row r="1905" spans="1:2" x14ac:dyDescent="0.25">
      <c r="A1905" t="s">
        <v>951</v>
      </c>
      <c r="B1905">
        <v>1.0829309063893</v>
      </c>
    </row>
    <row r="1907" spans="1:2" x14ac:dyDescent="0.25">
      <c r="A1907" t="s">
        <v>952</v>
      </c>
      <c r="B1907">
        <v>1.0828380386329799</v>
      </c>
    </row>
    <row r="1909" spans="1:2" x14ac:dyDescent="0.25">
      <c r="A1909" t="s">
        <v>953</v>
      </c>
      <c r="B1909">
        <v>1.0828380386329799</v>
      </c>
    </row>
    <row r="1911" spans="1:2" x14ac:dyDescent="0.25">
      <c r="A1911" t="s">
        <v>954</v>
      </c>
      <c r="B1911">
        <v>1.08237369985141</v>
      </c>
    </row>
    <row r="1913" spans="1:2" x14ac:dyDescent="0.25">
      <c r="A1913" t="s">
        <v>955</v>
      </c>
      <c r="B1913">
        <v>1.0820950965824601</v>
      </c>
    </row>
    <row r="1915" spans="1:2" x14ac:dyDescent="0.25">
      <c r="A1915" t="s">
        <v>956</v>
      </c>
      <c r="B1915">
        <v>1.08190936106983</v>
      </c>
    </row>
    <row r="1917" spans="1:2" x14ac:dyDescent="0.25">
      <c r="A1917" t="s">
        <v>957</v>
      </c>
      <c r="B1917">
        <v>1.0818164933135199</v>
      </c>
    </row>
    <row r="1919" spans="1:2" x14ac:dyDescent="0.25">
      <c r="A1919" t="s">
        <v>958</v>
      </c>
      <c r="B1919">
        <v>1.0817236255572</v>
      </c>
    </row>
    <row r="1921" spans="1:2" x14ac:dyDescent="0.25">
      <c r="A1921" t="s">
        <v>959</v>
      </c>
      <c r="B1921">
        <v>1.0817236255572</v>
      </c>
    </row>
    <row r="1923" spans="1:2" x14ac:dyDescent="0.25">
      <c r="A1923" t="s">
        <v>960</v>
      </c>
      <c r="B1923">
        <v>1.08098068350668</v>
      </c>
    </row>
    <row r="1925" spans="1:2" x14ac:dyDescent="0.25">
      <c r="A1925" t="s">
        <v>961</v>
      </c>
      <c r="B1925">
        <v>1.08098068350668</v>
      </c>
    </row>
    <row r="1927" spans="1:2" x14ac:dyDescent="0.25">
      <c r="A1927" t="s">
        <v>962</v>
      </c>
      <c r="B1927">
        <v>1.08079494799405</v>
      </c>
    </row>
    <row r="1929" spans="1:2" x14ac:dyDescent="0.25">
      <c r="A1929" t="s">
        <v>963</v>
      </c>
      <c r="B1929">
        <v>1.08051634472511</v>
      </c>
    </row>
    <row r="1931" spans="1:2" x14ac:dyDescent="0.25">
      <c r="A1931" t="s">
        <v>964</v>
      </c>
      <c r="B1931">
        <v>1.0804234769687899</v>
      </c>
    </row>
    <row r="1933" spans="1:2" x14ac:dyDescent="0.25">
      <c r="A1933" t="s">
        <v>965</v>
      </c>
      <c r="B1933">
        <v>1.0800520059435299</v>
      </c>
    </row>
    <row r="1935" spans="1:2" x14ac:dyDescent="0.25">
      <c r="A1935" t="s">
        <v>966</v>
      </c>
      <c r="B1935">
        <v>1.0798662704309001</v>
      </c>
    </row>
    <row r="1937" spans="1:2" x14ac:dyDescent="0.25">
      <c r="A1937" t="s">
        <v>967</v>
      </c>
      <c r="B1937">
        <v>1.07977340267459</v>
      </c>
    </row>
    <row r="1939" spans="1:2" x14ac:dyDescent="0.25">
      <c r="A1939" t="s">
        <v>968</v>
      </c>
      <c r="B1939">
        <v>1.0793090638930101</v>
      </c>
    </row>
    <row r="1941" spans="1:2" x14ac:dyDescent="0.25">
      <c r="A1941" t="s">
        <v>969</v>
      </c>
      <c r="B1941">
        <v>1.0791233283803801</v>
      </c>
    </row>
    <row r="1943" spans="1:2" x14ac:dyDescent="0.25">
      <c r="A1943" t="s">
        <v>970</v>
      </c>
      <c r="B1943">
        <v>1.0791233283803801</v>
      </c>
    </row>
    <row r="1945" spans="1:2" x14ac:dyDescent="0.25">
      <c r="A1945" t="s">
        <v>971</v>
      </c>
      <c r="B1945">
        <v>1.07875185735512</v>
      </c>
    </row>
    <row r="1947" spans="1:2" x14ac:dyDescent="0.25">
      <c r="A1947" t="s">
        <v>972</v>
      </c>
      <c r="B1947">
        <v>1.07875185735512</v>
      </c>
    </row>
    <row r="1949" spans="1:2" x14ac:dyDescent="0.25">
      <c r="A1949" t="s">
        <v>973</v>
      </c>
      <c r="B1949">
        <v>1.07819465081723</v>
      </c>
    </row>
    <row r="1951" spans="1:2" x14ac:dyDescent="0.25">
      <c r="A1951" t="s">
        <v>974</v>
      </c>
      <c r="B1951">
        <v>1.0781017830609201</v>
      </c>
    </row>
    <row r="1953" spans="1:2" x14ac:dyDescent="0.25">
      <c r="A1953" t="s">
        <v>975</v>
      </c>
      <c r="B1953">
        <v>1.07782317979197</v>
      </c>
    </row>
    <row r="1955" spans="1:2" x14ac:dyDescent="0.25">
      <c r="A1955" t="s">
        <v>976</v>
      </c>
      <c r="B1955">
        <v>1.0777303120356601</v>
      </c>
    </row>
    <row r="1957" spans="1:2" x14ac:dyDescent="0.25">
      <c r="A1957" t="s">
        <v>977</v>
      </c>
      <c r="B1957">
        <v>1.0776374442793399</v>
      </c>
    </row>
    <row r="1959" spans="1:2" x14ac:dyDescent="0.25">
      <c r="A1959" t="s">
        <v>978</v>
      </c>
      <c r="B1959">
        <v>1.0772659732540799</v>
      </c>
    </row>
    <row r="1961" spans="1:2" x14ac:dyDescent="0.25">
      <c r="A1961" t="s">
        <v>979</v>
      </c>
      <c r="B1961">
        <v>1.0768945022288201</v>
      </c>
    </row>
    <row r="1963" spans="1:2" x14ac:dyDescent="0.25">
      <c r="A1963" t="s">
        <v>980</v>
      </c>
      <c r="B1963">
        <v>1.0767087667161901</v>
      </c>
    </row>
    <row r="1965" spans="1:2" x14ac:dyDescent="0.25">
      <c r="A1965" t="s">
        <v>981</v>
      </c>
      <c r="B1965">
        <v>1.0765230312035601</v>
      </c>
    </row>
    <row r="1967" spans="1:2" x14ac:dyDescent="0.25">
      <c r="A1967" t="s">
        <v>982</v>
      </c>
      <c r="B1967">
        <v>1.0765230312035601</v>
      </c>
    </row>
    <row r="1969" spans="1:2" x14ac:dyDescent="0.25">
      <c r="A1969" t="s">
        <v>983</v>
      </c>
      <c r="B1969">
        <v>1.0763372956909301</v>
      </c>
    </row>
    <row r="1971" spans="1:2" x14ac:dyDescent="0.25">
      <c r="A1971" t="s">
        <v>984</v>
      </c>
      <c r="B1971">
        <v>1.0756872213967299</v>
      </c>
    </row>
    <row r="1973" spans="1:2" x14ac:dyDescent="0.25">
      <c r="A1973" t="s">
        <v>985</v>
      </c>
      <c r="B1973">
        <v>1.0756872213967299</v>
      </c>
    </row>
    <row r="1975" spans="1:2" x14ac:dyDescent="0.25">
      <c r="A1975" t="s">
        <v>986</v>
      </c>
      <c r="B1975">
        <v>1.07540861812778</v>
      </c>
    </row>
    <row r="1977" spans="1:2" x14ac:dyDescent="0.25">
      <c r="A1977" t="s">
        <v>987</v>
      </c>
      <c r="B1977">
        <v>1.07540861812778</v>
      </c>
    </row>
    <row r="1979" spans="1:2" x14ac:dyDescent="0.25">
      <c r="A1979" t="s">
        <v>988</v>
      </c>
      <c r="B1979">
        <v>1.07522288261515</v>
      </c>
    </row>
    <row r="1981" spans="1:2" x14ac:dyDescent="0.25">
      <c r="A1981" t="s">
        <v>989</v>
      </c>
      <c r="B1981">
        <v>1.0746656760772599</v>
      </c>
    </row>
    <row r="1983" spans="1:2" x14ac:dyDescent="0.25">
      <c r="A1983" t="s">
        <v>990</v>
      </c>
      <c r="B1983">
        <v>1.0744799405646299</v>
      </c>
    </row>
    <row r="1985" spans="1:2" x14ac:dyDescent="0.25">
      <c r="A1985" t="s">
        <v>991</v>
      </c>
      <c r="B1985">
        <v>1.0744799405646299</v>
      </c>
    </row>
    <row r="1987" spans="1:2" x14ac:dyDescent="0.25">
      <c r="A1987" t="s">
        <v>992</v>
      </c>
      <c r="B1987">
        <v>1.0742942050519999</v>
      </c>
    </row>
    <row r="1989" spans="1:2" x14ac:dyDescent="0.25">
      <c r="A1989" t="s">
        <v>993</v>
      </c>
      <c r="B1989">
        <v>1.07401560178306</v>
      </c>
    </row>
    <row r="1991" spans="1:2" x14ac:dyDescent="0.25">
      <c r="A1991" t="s">
        <v>994</v>
      </c>
      <c r="B1991">
        <v>1.0739227340267401</v>
      </c>
    </row>
    <row r="1993" spans="1:2" x14ac:dyDescent="0.25">
      <c r="A1993" t="s">
        <v>995</v>
      </c>
      <c r="B1993">
        <v>1.0736441307578</v>
      </c>
    </row>
    <row r="1995" spans="1:2" x14ac:dyDescent="0.25">
      <c r="A1995" t="s">
        <v>996</v>
      </c>
      <c r="B1995">
        <v>1.0735512630014801</v>
      </c>
    </row>
    <row r="1997" spans="1:2" x14ac:dyDescent="0.25">
      <c r="A1997" t="s">
        <v>997</v>
      </c>
      <c r="B1997">
        <v>1.0732726597325399</v>
      </c>
    </row>
    <row r="1999" spans="1:2" x14ac:dyDescent="0.25">
      <c r="A1999" t="s">
        <v>998</v>
      </c>
      <c r="B1999">
        <v>1.07317979197622</v>
      </c>
    </row>
    <row r="2001" spans="1:2" x14ac:dyDescent="0.25">
      <c r="A2001" t="s">
        <v>999</v>
      </c>
      <c r="B2001">
        <v>1.07317979197622</v>
      </c>
    </row>
    <row r="2003" spans="1:2" x14ac:dyDescent="0.25">
      <c r="A2003" t="s">
        <v>1000</v>
      </c>
      <c r="B2003">
        <v>1.07262258543833</v>
      </c>
    </row>
    <row r="2005" spans="1:2" x14ac:dyDescent="0.25">
      <c r="A2005" t="s">
        <v>1001</v>
      </c>
      <c r="B2005">
        <v>1.07262258543833</v>
      </c>
    </row>
    <row r="2007" spans="1:2" x14ac:dyDescent="0.25">
      <c r="A2007" t="s">
        <v>1002</v>
      </c>
      <c r="B2007">
        <v>1.07262258543833</v>
      </c>
    </row>
    <row r="2009" spans="1:2" x14ac:dyDescent="0.25">
      <c r="A2009" t="s">
        <v>1003</v>
      </c>
      <c r="B2009">
        <v>1.0723439821693901</v>
      </c>
    </row>
    <row r="2011" spans="1:2" x14ac:dyDescent="0.25">
      <c r="A2011" t="s">
        <v>1004</v>
      </c>
      <c r="B2011">
        <v>1.07206537890044</v>
      </c>
    </row>
    <row r="2013" spans="1:2" x14ac:dyDescent="0.25">
      <c r="A2013" t="s">
        <v>1005</v>
      </c>
      <c r="B2013">
        <v>1.07206537890044</v>
      </c>
    </row>
    <row r="2015" spans="1:2" x14ac:dyDescent="0.25">
      <c r="A2015" t="s">
        <v>1006</v>
      </c>
      <c r="B2015">
        <v>1.0716939078751799</v>
      </c>
    </row>
    <row r="2017" spans="1:2" x14ac:dyDescent="0.25">
      <c r="A2017" t="s">
        <v>1007</v>
      </c>
      <c r="B2017">
        <v>1.07160104011887</v>
      </c>
    </row>
    <row r="2019" spans="1:2" x14ac:dyDescent="0.25">
      <c r="A2019" t="s">
        <v>1008</v>
      </c>
      <c r="B2019">
        <v>1.0715081723625499</v>
      </c>
    </row>
    <row r="2021" spans="1:2" x14ac:dyDescent="0.25">
      <c r="A2021" t="s">
        <v>1009</v>
      </c>
      <c r="B2021">
        <v>1.0713224368499199</v>
      </c>
    </row>
    <row r="2023" spans="1:2" x14ac:dyDescent="0.25">
      <c r="A2023" t="s">
        <v>1010</v>
      </c>
      <c r="B2023">
        <v>1.0709509658246601</v>
      </c>
    </row>
    <row r="2025" spans="1:2" x14ac:dyDescent="0.25">
      <c r="A2025" t="s">
        <v>1011</v>
      </c>
      <c r="B2025">
        <v>1.07085809806835</v>
      </c>
    </row>
    <row r="2027" spans="1:2" x14ac:dyDescent="0.25">
      <c r="A2027" t="s">
        <v>1012</v>
      </c>
      <c r="B2027">
        <v>1.0707652303120301</v>
      </c>
    </row>
    <row r="2029" spans="1:2" x14ac:dyDescent="0.25">
      <c r="A2029" t="s">
        <v>1013</v>
      </c>
      <c r="B2029">
        <v>1.07067236255572</v>
      </c>
    </row>
    <row r="2031" spans="1:2" x14ac:dyDescent="0.25">
      <c r="A2031" t="s">
        <v>1014</v>
      </c>
      <c r="B2031">
        <v>1.0705794947994001</v>
      </c>
    </row>
    <row r="2033" spans="1:2" x14ac:dyDescent="0.25">
      <c r="A2033" t="s">
        <v>1015</v>
      </c>
      <c r="B2033">
        <v>1.07002228826151</v>
      </c>
    </row>
    <row r="2035" spans="1:2" x14ac:dyDescent="0.25">
      <c r="A2035" t="s">
        <v>1016</v>
      </c>
      <c r="B2035">
        <v>1.06983655274888</v>
      </c>
    </row>
    <row r="2037" spans="1:2" x14ac:dyDescent="0.25">
      <c r="A2037" t="s">
        <v>1017</v>
      </c>
      <c r="B2037">
        <v>1.06983655274888</v>
      </c>
    </row>
    <row r="2039" spans="1:2" x14ac:dyDescent="0.25">
      <c r="A2039" t="s">
        <v>1018</v>
      </c>
      <c r="B2039">
        <v>1.06983655274888</v>
      </c>
    </row>
    <row r="2041" spans="1:2" x14ac:dyDescent="0.25">
      <c r="A2041" t="s">
        <v>1019</v>
      </c>
      <c r="B2041">
        <v>1.06965081723625</v>
      </c>
    </row>
    <row r="2043" spans="1:2" x14ac:dyDescent="0.25">
      <c r="A2043" t="s">
        <v>1020</v>
      </c>
      <c r="B2043">
        <v>1.0695579494799401</v>
      </c>
    </row>
    <row r="2045" spans="1:2" x14ac:dyDescent="0.25">
      <c r="A2045" t="s">
        <v>1021</v>
      </c>
      <c r="B2045">
        <v>1.0690007429420501</v>
      </c>
    </row>
    <row r="2047" spans="1:2" x14ac:dyDescent="0.25">
      <c r="A2047" t="s">
        <v>1022</v>
      </c>
      <c r="B2047">
        <v>1.0689078751857299</v>
      </c>
    </row>
    <row r="2049" spans="1:2" x14ac:dyDescent="0.25">
      <c r="A2049" t="s">
        <v>1023</v>
      </c>
      <c r="B2049">
        <v>1.0687221396730999</v>
      </c>
    </row>
    <row r="2051" spans="1:2" x14ac:dyDescent="0.25">
      <c r="A2051" t="s">
        <v>1024</v>
      </c>
      <c r="B2051">
        <v>1.0687221396730999</v>
      </c>
    </row>
    <row r="2053" spans="1:2" x14ac:dyDescent="0.25">
      <c r="A2053" t="s">
        <v>1025</v>
      </c>
      <c r="B2053">
        <v>1.0685364041604699</v>
      </c>
    </row>
    <row r="2055" spans="1:2" x14ac:dyDescent="0.25">
      <c r="A2055" t="s">
        <v>1026</v>
      </c>
      <c r="B2055">
        <v>1.06844353640416</v>
      </c>
    </row>
    <row r="2057" spans="1:2" x14ac:dyDescent="0.25">
      <c r="A2057" t="s">
        <v>1027</v>
      </c>
      <c r="B2057">
        <v>1.0681649331352101</v>
      </c>
    </row>
    <row r="2059" spans="1:2" x14ac:dyDescent="0.25">
      <c r="A2059" t="s">
        <v>1028</v>
      </c>
      <c r="B2059">
        <v>1.0679791976225801</v>
      </c>
    </row>
    <row r="2061" spans="1:2" x14ac:dyDescent="0.25">
      <c r="A2061" t="s">
        <v>1029</v>
      </c>
      <c r="B2061">
        <v>1.0676077265973201</v>
      </c>
    </row>
    <row r="2063" spans="1:2" x14ac:dyDescent="0.25">
      <c r="A2063" t="s">
        <v>1030</v>
      </c>
      <c r="B2063">
        <v>1.0675148588410099</v>
      </c>
    </row>
    <row r="2065" spans="1:2" x14ac:dyDescent="0.25">
      <c r="A2065" t="s">
        <v>1031</v>
      </c>
      <c r="B2065">
        <v>1.0673291233283799</v>
      </c>
    </row>
    <row r="2067" spans="1:2" x14ac:dyDescent="0.25">
      <c r="A2067" t="s">
        <v>1032</v>
      </c>
      <c r="B2067">
        <v>1.06723625557206</v>
      </c>
    </row>
    <row r="2069" spans="1:2" x14ac:dyDescent="0.25">
      <c r="A2069" t="s">
        <v>1033</v>
      </c>
      <c r="B2069">
        <v>1.06705052005943</v>
      </c>
    </row>
    <row r="2071" spans="1:2" x14ac:dyDescent="0.25">
      <c r="A2071" t="s">
        <v>1034</v>
      </c>
      <c r="B2071">
        <v>1.06649331352154</v>
      </c>
    </row>
    <row r="2073" spans="1:2" x14ac:dyDescent="0.25">
      <c r="A2073" t="s">
        <v>1035</v>
      </c>
      <c r="B2073">
        <v>1.06649331352154</v>
      </c>
    </row>
    <row r="2075" spans="1:2" x14ac:dyDescent="0.25">
      <c r="A2075" t="s">
        <v>1036</v>
      </c>
      <c r="B2075">
        <v>1.06649331352154</v>
      </c>
    </row>
    <row r="2077" spans="1:2" x14ac:dyDescent="0.25">
      <c r="A2077" t="s">
        <v>1037</v>
      </c>
      <c r="B2077">
        <v>1.0661218424962799</v>
      </c>
    </row>
    <row r="2079" spans="1:2" x14ac:dyDescent="0.25">
      <c r="A2079" t="s">
        <v>1038</v>
      </c>
      <c r="B2079">
        <v>1.06602897473997</v>
      </c>
    </row>
    <row r="2081" spans="1:2" x14ac:dyDescent="0.25">
      <c r="A2081" t="s">
        <v>1039</v>
      </c>
      <c r="B2081">
        <v>1.06565750371471</v>
      </c>
    </row>
    <row r="2083" spans="1:2" x14ac:dyDescent="0.25">
      <c r="A2083" t="s">
        <v>1040</v>
      </c>
      <c r="B2083">
        <v>1.06547176820208</v>
      </c>
    </row>
    <row r="2085" spans="1:2" x14ac:dyDescent="0.25">
      <c r="A2085" t="s">
        <v>1041</v>
      </c>
      <c r="B2085">
        <v>1.0653789004457599</v>
      </c>
    </row>
    <row r="2087" spans="1:2" x14ac:dyDescent="0.25">
      <c r="A2087" t="s">
        <v>1042</v>
      </c>
      <c r="B2087">
        <v>1.0651931649331301</v>
      </c>
    </row>
    <row r="2089" spans="1:2" x14ac:dyDescent="0.25">
      <c r="A2089" t="s">
        <v>1043</v>
      </c>
      <c r="B2089">
        <v>1.0648216939078701</v>
      </c>
    </row>
    <row r="2091" spans="1:2" x14ac:dyDescent="0.25">
      <c r="A2091" t="s">
        <v>1044</v>
      </c>
      <c r="B2091">
        <v>1.0648216939078701</v>
      </c>
    </row>
    <row r="2093" spans="1:2" x14ac:dyDescent="0.25">
      <c r="A2093" t="s">
        <v>1045</v>
      </c>
      <c r="B2093">
        <v>1.06445022288261</v>
      </c>
    </row>
    <row r="2095" spans="1:2" x14ac:dyDescent="0.25">
      <c r="A2095" t="s">
        <v>1046</v>
      </c>
      <c r="B2095">
        <v>1.06426448736998</v>
      </c>
    </row>
    <row r="2097" spans="1:2" x14ac:dyDescent="0.25">
      <c r="A2097" t="s">
        <v>1047</v>
      </c>
      <c r="B2097">
        <v>1.06426448736998</v>
      </c>
    </row>
    <row r="2099" spans="1:2" x14ac:dyDescent="0.25">
      <c r="A2099" t="s">
        <v>1048</v>
      </c>
      <c r="B2099">
        <v>1.0639858841010399</v>
      </c>
    </row>
    <row r="2101" spans="1:2" x14ac:dyDescent="0.25">
      <c r="A2101" t="s">
        <v>1049</v>
      </c>
      <c r="B2101">
        <v>1.0636144130757801</v>
      </c>
    </row>
    <row r="2103" spans="1:2" x14ac:dyDescent="0.25">
      <c r="A2103" t="s">
        <v>1050</v>
      </c>
      <c r="B2103">
        <v>1.0634286775631501</v>
      </c>
    </row>
    <row r="2105" spans="1:2" x14ac:dyDescent="0.25">
      <c r="A2105" t="s">
        <v>1051</v>
      </c>
      <c r="B2105">
        <v>1.06333580980683</v>
      </c>
    </row>
    <row r="2107" spans="1:2" x14ac:dyDescent="0.25">
      <c r="A2107" t="s">
        <v>1052</v>
      </c>
      <c r="B2107">
        <v>1.0631500742941999</v>
      </c>
    </row>
    <row r="2109" spans="1:2" x14ac:dyDescent="0.25">
      <c r="A2109" t="s">
        <v>1053</v>
      </c>
      <c r="B2109">
        <v>1.0631500742941999</v>
      </c>
    </row>
    <row r="2111" spans="1:2" x14ac:dyDescent="0.25">
      <c r="A2111" t="s">
        <v>1054</v>
      </c>
      <c r="B2111">
        <v>1.0631500742941999</v>
      </c>
    </row>
    <row r="2113" spans="1:2" x14ac:dyDescent="0.25">
      <c r="A2113" t="s">
        <v>1055</v>
      </c>
      <c r="B2113">
        <v>1.0624071322436801</v>
      </c>
    </row>
    <row r="2115" spans="1:2" x14ac:dyDescent="0.25">
      <c r="A2115" t="s">
        <v>1056</v>
      </c>
      <c r="B2115">
        <v>1.0624071322436801</v>
      </c>
    </row>
    <row r="2117" spans="1:2" x14ac:dyDescent="0.25">
      <c r="A2117" t="s">
        <v>1057</v>
      </c>
      <c r="B2117">
        <v>1.0624071322436801</v>
      </c>
    </row>
    <row r="2119" spans="1:2" x14ac:dyDescent="0.25">
      <c r="A2119" t="s">
        <v>1058</v>
      </c>
      <c r="B2119">
        <v>1.06231426448737</v>
      </c>
    </row>
    <row r="2121" spans="1:2" x14ac:dyDescent="0.25">
      <c r="A2121" t="s">
        <v>1059</v>
      </c>
      <c r="B2121">
        <v>1.0620356612184201</v>
      </c>
    </row>
    <row r="2123" spans="1:2" x14ac:dyDescent="0.25">
      <c r="A2123" t="s">
        <v>1060</v>
      </c>
      <c r="B2123">
        <v>1.06147845468053</v>
      </c>
    </row>
    <row r="2125" spans="1:2" x14ac:dyDescent="0.25">
      <c r="A2125" t="s">
        <v>1061</v>
      </c>
      <c r="B2125">
        <v>1.06147845468053</v>
      </c>
    </row>
    <row r="2127" spans="1:2" x14ac:dyDescent="0.25">
      <c r="A2127" t="s">
        <v>1062</v>
      </c>
      <c r="B2127">
        <v>1.0613855869242199</v>
      </c>
    </row>
    <row r="2129" spans="1:2" x14ac:dyDescent="0.25">
      <c r="A2129" t="s">
        <v>1063</v>
      </c>
      <c r="B2129">
        <v>1.0611998514115899</v>
      </c>
    </row>
    <row r="2131" spans="1:2" x14ac:dyDescent="0.25">
      <c r="A2131" t="s">
        <v>1064</v>
      </c>
      <c r="B2131">
        <v>1.06092124814264</v>
      </c>
    </row>
    <row r="2133" spans="1:2" x14ac:dyDescent="0.25">
      <c r="A2133" t="s">
        <v>1065</v>
      </c>
      <c r="B2133">
        <v>1.0606426448736901</v>
      </c>
    </row>
    <row r="2135" spans="1:2" x14ac:dyDescent="0.25">
      <c r="A2135" t="s">
        <v>1066</v>
      </c>
      <c r="B2135">
        <v>1.06054977711738</v>
      </c>
    </row>
    <row r="2137" spans="1:2" x14ac:dyDescent="0.25">
      <c r="A2137" t="s">
        <v>1067</v>
      </c>
      <c r="B2137">
        <v>1.06036404160475</v>
      </c>
    </row>
    <row r="2139" spans="1:2" x14ac:dyDescent="0.25">
      <c r="A2139" t="s">
        <v>1068</v>
      </c>
      <c r="B2139">
        <v>1.0599925705794899</v>
      </c>
    </row>
    <row r="2141" spans="1:2" x14ac:dyDescent="0.25">
      <c r="A2141" t="s">
        <v>1069</v>
      </c>
      <c r="B2141">
        <v>1.0598068350668599</v>
      </c>
    </row>
    <row r="2143" spans="1:2" x14ac:dyDescent="0.25">
      <c r="A2143" t="s">
        <v>1070</v>
      </c>
      <c r="B2143">
        <v>1.0598068350668599</v>
      </c>
    </row>
    <row r="2145" spans="1:2" x14ac:dyDescent="0.25">
      <c r="A2145" t="s">
        <v>1071</v>
      </c>
      <c r="B2145">
        <v>1.0596210995542299</v>
      </c>
    </row>
    <row r="2147" spans="1:2" x14ac:dyDescent="0.25">
      <c r="A2147" t="s">
        <v>1072</v>
      </c>
      <c r="B2147">
        <v>1.05934249628528</v>
      </c>
    </row>
    <row r="2149" spans="1:2" x14ac:dyDescent="0.25">
      <c r="A2149" t="s">
        <v>1073</v>
      </c>
      <c r="B2149">
        <v>1.05897102526002</v>
      </c>
    </row>
    <row r="2151" spans="1:2" x14ac:dyDescent="0.25">
      <c r="A2151" t="s">
        <v>1074</v>
      </c>
      <c r="B2151">
        <v>1.0587852897473899</v>
      </c>
    </row>
    <row r="2153" spans="1:2" x14ac:dyDescent="0.25">
      <c r="A2153" t="s">
        <v>1075</v>
      </c>
      <c r="B2153">
        <v>1.05869242199108</v>
      </c>
    </row>
    <row r="2155" spans="1:2" x14ac:dyDescent="0.25">
      <c r="A2155" t="s">
        <v>1076</v>
      </c>
      <c r="B2155">
        <v>1.05869242199108</v>
      </c>
    </row>
    <row r="2157" spans="1:2" x14ac:dyDescent="0.25">
      <c r="A2157" t="s">
        <v>1077</v>
      </c>
      <c r="B2157">
        <v>1.05832095096582</v>
      </c>
    </row>
    <row r="2159" spans="1:2" x14ac:dyDescent="0.25">
      <c r="A2159" t="s">
        <v>1078</v>
      </c>
      <c r="B2159">
        <v>1.05813521545319</v>
      </c>
    </row>
    <row r="2161" spans="1:2" x14ac:dyDescent="0.25">
      <c r="A2161" t="s">
        <v>1079</v>
      </c>
      <c r="B2161">
        <v>1.05776374442793</v>
      </c>
    </row>
    <row r="2163" spans="1:2" x14ac:dyDescent="0.25">
      <c r="A2163" t="s">
        <v>1080</v>
      </c>
      <c r="B2163">
        <v>1.0575780089153</v>
      </c>
    </row>
    <row r="2165" spans="1:2" x14ac:dyDescent="0.25">
      <c r="A2165" t="s">
        <v>1081</v>
      </c>
      <c r="B2165">
        <v>1.0575780089153</v>
      </c>
    </row>
    <row r="2167" spans="1:2" x14ac:dyDescent="0.25">
      <c r="A2167" t="s">
        <v>1082</v>
      </c>
      <c r="B2167">
        <v>1.0572994056463501</v>
      </c>
    </row>
    <row r="2169" spans="1:2" x14ac:dyDescent="0.25">
      <c r="A2169" t="s">
        <v>1083</v>
      </c>
      <c r="B2169">
        <v>1.0572994056463501</v>
      </c>
    </row>
    <row r="2171" spans="1:2" x14ac:dyDescent="0.25">
      <c r="A2171" t="s">
        <v>1084</v>
      </c>
      <c r="B2171">
        <v>1.0568350668647799</v>
      </c>
    </row>
    <row r="2173" spans="1:2" x14ac:dyDescent="0.25">
      <c r="A2173" t="s">
        <v>1085</v>
      </c>
      <c r="B2173">
        <v>1.0564635958395201</v>
      </c>
    </row>
    <row r="2175" spans="1:2" x14ac:dyDescent="0.25">
      <c r="A2175" t="s">
        <v>1086</v>
      </c>
      <c r="B2175">
        <v>1.0564635958395201</v>
      </c>
    </row>
    <row r="2177" spans="1:2" x14ac:dyDescent="0.25">
      <c r="A2177" t="s">
        <v>1087</v>
      </c>
      <c r="B2177">
        <v>1.0563707280832</v>
      </c>
    </row>
    <row r="2179" spans="1:2" x14ac:dyDescent="0.25">
      <c r="A2179" t="s">
        <v>1088</v>
      </c>
      <c r="B2179">
        <v>1.0562778603268901</v>
      </c>
    </row>
    <row r="2181" spans="1:2" x14ac:dyDescent="0.25">
      <c r="A2181" t="s">
        <v>1089</v>
      </c>
      <c r="B2181">
        <v>1.0559063893016301</v>
      </c>
    </row>
    <row r="2183" spans="1:2" x14ac:dyDescent="0.25">
      <c r="A2183" t="s">
        <v>1090</v>
      </c>
      <c r="B2183">
        <v>1.0556277860326799</v>
      </c>
    </row>
    <row r="2185" spans="1:2" x14ac:dyDescent="0.25">
      <c r="A2185" t="s">
        <v>1091</v>
      </c>
      <c r="B2185">
        <v>1.05534918276374</v>
      </c>
    </row>
    <row r="2187" spans="1:2" x14ac:dyDescent="0.25">
      <c r="A2187" t="s">
        <v>1092</v>
      </c>
      <c r="B2187">
        <v>1.0552563150074199</v>
      </c>
    </row>
    <row r="2189" spans="1:2" x14ac:dyDescent="0.25">
      <c r="A2189" t="s">
        <v>1093</v>
      </c>
      <c r="B2189">
        <v>1.05516344725111</v>
      </c>
    </row>
    <row r="2191" spans="1:2" x14ac:dyDescent="0.25">
      <c r="A2191" t="s">
        <v>1094</v>
      </c>
      <c r="B2191">
        <v>1.05497771173848</v>
      </c>
    </row>
    <row r="2193" spans="1:2" x14ac:dyDescent="0.25">
      <c r="A2193" t="s">
        <v>1095</v>
      </c>
      <c r="B2193">
        <v>1.05479197622585</v>
      </c>
    </row>
    <row r="2195" spans="1:2" x14ac:dyDescent="0.25">
      <c r="A2195" t="s">
        <v>1096</v>
      </c>
      <c r="B2195">
        <v>1.0542347696879599</v>
      </c>
    </row>
    <row r="2197" spans="1:2" x14ac:dyDescent="0.25">
      <c r="A2197" t="s">
        <v>1097</v>
      </c>
      <c r="B2197">
        <v>1.0542347696879599</v>
      </c>
    </row>
    <row r="2199" spans="1:2" x14ac:dyDescent="0.25">
      <c r="A2199" t="s">
        <v>1098</v>
      </c>
      <c r="B2199">
        <v>1.0540490341753299</v>
      </c>
    </row>
    <row r="2201" spans="1:2" x14ac:dyDescent="0.25">
      <c r="A2201" t="s">
        <v>1099</v>
      </c>
      <c r="B2201">
        <v>1.05395616641901</v>
      </c>
    </row>
    <row r="2203" spans="1:2" x14ac:dyDescent="0.25">
      <c r="A2203" t="s">
        <v>1100</v>
      </c>
      <c r="B2203">
        <v>1.05395616641901</v>
      </c>
    </row>
    <row r="2205" spans="1:2" x14ac:dyDescent="0.25">
      <c r="A2205" t="s">
        <v>1101</v>
      </c>
      <c r="B2205">
        <v>1.05321322436849</v>
      </c>
    </row>
    <row r="2207" spans="1:2" x14ac:dyDescent="0.25">
      <c r="A2207" t="s">
        <v>1102</v>
      </c>
      <c r="B2207">
        <v>1.0531203566121801</v>
      </c>
    </row>
    <row r="2209" spans="1:2" x14ac:dyDescent="0.25">
      <c r="A2209" t="s">
        <v>1103</v>
      </c>
      <c r="B2209">
        <v>1.0531203566121801</v>
      </c>
    </row>
    <row r="2211" spans="1:2" x14ac:dyDescent="0.25">
      <c r="A2211" t="s">
        <v>1104</v>
      </c>
      <c r="B2211">
        <v>1.0531203566121801</v>
      </c>
    </row>
    <row r="2213" spans="1:2" x14ac:dyDescent="0.25">
      <c r="A2213" t="s">
        <v>1105</v>
      </c>
      <c r="B2213">
        <v>1.05274888558692</v>
      </c>
    </row>
    <row r="2215" spans="1:2" x14ac:dyDescent="0.25">
      <c r="A2215" t="s">
        <v>1106</v>
      </c>
      <c r="B2215">
        <v>1.0522845468053399</v>
      </c>
    </row>
    <row r="2217" spans="1:2" x14ac:dyDescent="0.25">
      <c r="A2217" t="s">
        <v>1107</v>
      </c>
      <c r="B2217">
        <v>1.05219167904903</v>
      </c>
    </row>
    <row r="2219" spans="1:2" x14ac:dyDescent="0.25">
      <c r="A2219" t="s">
        <v>1108</v>
      </c>
      <c r="B2219">
        <v>1.05219167904903</v>
      </c>
    </row>
    <row r="2221" spans="1:2" x14ac:dyDescent="0.25">
      <c r="A2221" t="s">
        <v>1109</v>
      </c>
      <c r="B2221">
        <v>1.0520059435364</v>
      </c>
    </row>
    <row r="2223" spans="1:2" x14ac:dyDescent="0.25">
      <c r="A2223" t="s">
        <v>1110</v>
      </c>
      <c r="B2223">
        <v>1.0515416047548201</v>
      </c>
    </row>
    <row r="2225" spans="1:2" x14ac:dyDescent="0.25">
      <c r="A2225" t="s">
        <v>1111</v>
      </c>
      <c r="B2225">
        <v>1.0514487369985099</v>
      </c>
    </row>
    <row r="2227" spans="1:2" x14ac:dyDescent="0.25">
      <c r="A2227" t="s">
        <v>1112</v>
      </c>
      <c r="B2227">
        <v>1.0512630014858799</v>
      </c>
    </row>
    <row r="2229" spans="1:2" x14ac:dyDescent="0.25">
      <c r="A2229" t="s">
        <v>1113</v>
      </c>
      <c r="B2229">
        <v>1.0512630014858799</v>
      </c>
    </row>
    <row r="2231" spans="1:2" x14ac:dyDescent="0.25">
      <c r="A2231" t="s">
        <v>1114</v>
      </c>
      <c r="B2231">
        <v>1.05117013372956</v>
      </c>
    </row>
    <row r="2233" spans="1:2" x14ac:dyDescent="0.25">
      <c r="A2233" t="s">
        <v>1115</v>
      </c>
      <c r="B2233">
        <v>1.0508915304606199</v>
      </c>
    </row>
    <row r="2235" spans="1:2" x14ac:dyDescent="0.25">
      <c r="A2235" t="s">
        <v>1116</v>
      </c>
      <c r="B2235">
        <v>1.05061292719167</v>
      </c>
    </row>
    <row r="2237" spans="1:2" x14ac:dyDescent="0.25">
      <c r="A2237" t="s">
        <v>1117</v>
      </c>
      <c r="B2237">
        <v>1.0505200594353601</v>
      </c>
    </row>
    <row r="2239" spans="1:2" x14ac:dyDescent="0.25">
      <c r="A2239" t="s">
        <v>1118</v>
      </c>
      <c r="B2239">
        <v>1.0503343239227301</v>
      </c>
    </row>
    <row r="2241" spans="1:2" x14ac:dyDescent="0.25">
      <c r="A2241" t="s">
        <v>1119</v>
      </c>
      <c r="B2241">
        <v>1.0503343239227301</v>
      </c>
    </row>
    <row r="2243" spans="1:2" x14ac:dyDescent="0.25">
      <c r="A2243" t="s">
        <v>1120</v>
      </c>
      <c r="B2243">
        <v>1.0501485884101001</v>
      </c>
    </row>
    <row r="2245" spans="1:2" x14ac:dyDescent="0.25">
      <c r="A2245" t="s">
        <v>1121</v>
      </c>
      <c r="B2245">
        <v>1.04977711738484</v>
      </c>
    </row>
    <row r="2247" spans="1:2" x14ac:dyDescent="0.25">
      <c r="A2247" t="s">
        <v>1122</v>
      </c>
      <c r="B2247">
        <v>1.04977711738484</v>
      </c>
    </row>
    <row r="2249" spans="1:2" x14ac:dyDescent="0.25">
      <c r="A2249" t="s">
        <v>1123</v>
      </c>
      <c r="B2249">
        <v>1.04977711738484</v>
      </c>
    </row>
    <row r="2251" spans="1:2" x14ac:dyDescent="0.25">
      <c r="A2251" t="s">
        <v>1124</v>
      </c>
      <c r="B2251">
        <v>1.04940564635958</v>
      </c>
    </row>
    <row r="2253" spans="1:2" x14ac:dyDescent="0.25">
      <c r="A2253" t="s">
        <v>1125</v>
      </c>
      <c r="B2253">
        <v>1.0491270430906301</v>
      </c>
    </row>
    <row r="2255" spans="1:2" x14ac:dyDescent="0.25">
      <c r="A2255" t="s">
        <v>1126</v>
      </c>
      <c r="B2255">
        <v>1.04903417533432</v>
      </c>
    </row>
    <row r="2257" spans="1:2" x14ac:dyDescent="0.25">
      <c r="A2257" t="s">
        <v>1127</v>
      </c>
      <c r="B2257">
        <v>1.0489413075780001</v>
      </c>
    </row>
    <row r="2259" spans="1:2" x14ac:dyDescent="0.25">
      <c r="A2259" t="s">
        <v>1128</v>
      </c>
      <c r="B2259">
        <v>1.0486627043090599</v>
      </c>
    </row>
    <row r="2261" spans="1:2" x14ac:dyDescent="0.25">
      <c r="A2261" t="s">
        <v>1129</v>
      </c>
      <c r="B2261">
        <v>1.0484769687964299</v>
      </c>
    </row>
    <row r="2263" spans="1:2" x14ac:dyDescent="0.25">
      <c r="A2263" t="s">
        <v>1130</v>
      </c>
      <c r="B2263">
        <v>1.0482912332837999</v>
      </c>
    </row>
    <row r="2265" spans="1:2" x14ac:dyDescent="0.25">
      <c r="A2265" t="s">
        <v>1131</v>
      </c>
      <c r="B2265">
        <v>1.0481054977711699</v>
      </c>
    </row>
    <row r="2267" spans="1:2" x14ac:dyDescent="0.25">
      <c r="A2267" t="s">
        <v>1132</v>
      </c>
      <c r="B2267">
        <v>1.0481054977711699</v>
      </c>
    </row>
    <row r="2269" spans="1:2" x14ac:dyDescent="0.25">
      <c r="A2269" t="s">
        <v>1133</v>
      </c>
      <c r="B2269">
        <v>1.0475482912332801</v>
      </c>
    </row>
    <row r="2271" spans="1:2" x14ac:dyDescent="0.25">
      <c r="A2271" t="s">
        <v>1134</v>
      </c>
      <c r="B2271">
        <v>1.0475482912332801</v>
      </c>
    </row>
    <row r="2273" spans="1:2" x14ac:dyDescent="0.25">
      <c r="A2273" t="s">
        <v>1135</v>
      </c>
      <c r="B2273">
        <v>1.0475482912332801</v>
      </c>
    </row>
    <row r="2275" spans="1:2" x14ac:dyDescent="0.25">
      <c r="A2275" t="s">
        <v>1136</v>
      </c>
      <c r="B2275">
        <v>1.04726968796433</v>
      </c>
    </row>
    <row r="2277" spans="1:2" x14ac:dyDescent="0.25">
      <c r="A2277" t="s">
        <v>1137</v>
      </c>
      <c r="B2277">
        <v>1.0470839524516999</v>
      </c>
    </row>
    <row r="2279" spans="1:2" x14ac:dyDescent="0.25">
      <c r="A2279" t="s">
        <v>1138</v>
      </c>
      <c r="B2279">
        <v>1.04680534918276</v>
      </c>
    </row>
    <row r="2281" spans="1:2" x14ac:dyDescent="0.25">
      <c r="A2281" t="s">
        <v>1139</v>
      </c>
      <c r="B2281">
        <v>1.04661961367013</v>
      </c>
    </row>
    <row r="2283" spans="1:2" x14ac:dyDescent="0.25">
      <c r="A2283" t="s">
        <v>1140</v>
      </c>
      <c r="B2283">
        <v>1.0464338781575</v>
      </c>
    </row>
    <row r="2285" spans="1:2" x14ac:dyDescent="0.25">
      <c r="A2285" t="s">
        <v>1141</v>
      </c>
      <c r="B2285">
        <v>1.0464338781575</v>
      </c>
    </row>
    <row r="2287" spans="1:2" x14ac:dyDescent="0.25">
      <c r="A2287" t="s">
        <v>1142</v>
      </c>
      <c r="B2287">
        <v>1.04606240713224</v>
      </c>
    </row>
    <row r="2289" spans="1:2" x14ac:dyDescent="0.25">
      <c r="A2289" t="s">
        <v>1143</v>
      </c>
      <c r="B2289">
        <v>1.04606240713224</v>
      </c>
    </row>
    <row r="2291" spans="1:2" x14ac:dyDescent="0.25">
      <c r="A2291" t="s">
        <v>1144</v>
      </c>
      <c r="B2291">
        <v>1.0456909361069799</v>
      </c>
    </row>
    <row r="2293" spans="1:2" x14ac:dyDescent="0.25">
      <c r="A2293" t="s">
        <v>1145</v>
      </c>
      <c r="B2293">
        <v>1.04559806835066</v>
      </c>
    </row>
    <row r="2295" spans="1:2" x14ac:dyDescent="0.25">
      <c r="A2295" t="s">
        <v>1146</v>
      </c>
      <c r="B2295">
        <v>1.0453194650817199</v>
      </c>
    </row>
    <row r="2297" spans="1:2" x14ac:dyDescent="0.25">
      <c r="A2297" t="s">
        <v>1147</v>
      </c>
      <c r="B2297">
        <v>1.0453194650817199</v>
      </c>
    </row>
    <row r="2299" spans="1:2" x14ac:dyDescent="0.25">
      <c r="A2299" t="s">
        <v>1148</v>
      </c>
      <c r="B2299">
        <v>1.04504086181277</v>
      </c>
    </row>
    <row r="2301" spans="1:2" x14ac:dyDescent="0.25">
      <c r="A2301" t="s">
        <v>1149</v>
      </c>
      <c r="B2301">
        <v>1.0447622585438301</v>
      </c>
    </row>
    <row r="2303" spans="1:2" x14ac:dyDescent="0.25">
      <c r="A2303" t="s">
        <v>1150</v>
      </c>
      <c r="B2303">
        <v>1.0447622585438301</v>
      </c>
    </row>
    <row r="2305" spans="1:2" x14ac:dyDescent="0.25">
      <c r="A2305" t="s">
        <v>1151</v>
      </c>
      <c r="B2305">
        <v>1.0445765230312001</v>
      </c>
    </row>
    <row r="2307" spans="1:2" x14ac:dyDescent="0.25">
      <c r="A2307" t="s">
        <v>1152</v>
      </c>
      <c r="B2307">
        <v>1.04420505200594</v>
      </c>
    </row>
    <row r="2309" spans="1:2" x14ac:dyDescent="0.25">
      <c r="A2309" t="s">
        <v>1153</v>
      </c>
      <c r="B2309">
        <v>1.04401931649331</v>
      </c>
    </row>
    <row r="2311" spans="1:2" x14ac:dyDescent="0.25">
      <c r="A2311" t="s">
        <v>1154</v>
      </c>
      <c r="B2311">
        <v>1.0439264487369899</v>
      </c>
    </row>
    <row r="2313" spans="1:2" x14ac:dyDescent="0.25">
      <c r="A2313" t="s">
        <v>1155</v>
      </c>
      <c r="B2313">
        <v>1.04383358098068</v>
      </c>
    </row>
    <row r="2315" spans="1:2" x14ac:dyDescent="0.25">
      <c r="A2315" t="s">
        <v>1156</v>
      </c>
      <c r="B2315">
        <v>1.04383358098068</v>
      </c>
    </row>
    <row r="2317" spans="1:2" x14ac:dyDescent="0.25">
      <c r="A2317" t="s">
        <v>1157</v>
      </c>
      <c r="B2317">
        <v>1.04309063893016</v>
      </c>
    </row>
    <row r="2319" spans="1:2" x14ac:dyDescent="0.25">
      <c r="A2319" t="s">
        <v>1158</v>
      </c>
      <c r="B2319">
        <v>1.04309063893016</v>
      </c>
    </row>
    <row r="2321" spans="1:2" x14ac:dyDescent="0.25">
      <c r="A2321" t="s">
        <v>1159</v>
      </c>
      <c r="B2321">
        <v>1.04309063893016</v>
      </c>
    </row>
    <row r="2323" spans="1:2" x14ac:dyDescent="0.25">
      <c r="A2323" t="s">
        <v>1160</v>
      </c>
      <c r="B2323">
        <v>1.0429977711738401</v>
      </c>
    </row>
    <row r="2325" spans="1:2" x14ac:dyDescent="0.25">
      <c r="A2325" t="s">
        <v>1161</v>
      </c>
      <c r="B2325">
        <v>1.0429049034175299</v>
      </c>
    </row>
    <row r="2327" spans="1:2" x14ac:dyDescent="0.25">
      <c r="A2327" t="s">
        <v>1162</v>
      </c>
      <c r="B2327">
        <v>1.0423476968796399</v>
      </c>
    </row>
    <row r="2329" spans="1:2" x14ac:dyDescent="0.25">
      <c r="A2329" t="s">
        <v>1163</v>
      </c>
      <c r="B2329">
        <v>1.04225482912332</v>
      </c>
    </row>
    <row r="2331" spans="1:2" x14ac:dyDescent="0.25">
      <c r="A2331" t="s">
        <v>1164</v>
      </c>
      <c r="B2331">
        <v>1.0419762258543801</v>
      </c>
    </row>
    <row r="2333" spans="1:2" x14ac:dyDescent="0.25">
      <c r="A2333" t="s">
        <v>1165</v>
      </c>
      <c r="B2333">
        <v>1.0419762258543801</v>
      </c>
    </row>
    <row r="2335" spans="1:2" x14ac:dyDescent="0.25">
      <c r="A2335" t="s">
        <v>1166</v>
      </c>
      <c r="B2335">
        <v>1.0419762258543801</v>
      </c>
    </row>
    <row r="2337" spans="1:2" x14ac:dyDescent="0.25">
      <c r="A2337" t="s">
        <v>1167</v>
      </c>
      <c r="B2337">
        <v>1.0416047548291201</v>
      </c>
    </row>
    <row r="2339" spans="1:2" x14ac:dyDescent="0.25">
      <c r="A2339" t="s">
        <v>1168</v>
      </c>
      <c r="B2339">
        <v>1.0414190193164901</v>
      </c>
    </row>
    <row r="2341" spans="1:2" x14ac:dyDescent="0.25">
      <c r="A2341" t="s">
        <v>1169</v>
      </c>
      <c r="B2341">
        <v>1.04104754829123</v>
      </c>
    </row>
    <row r="2343" spans="1:2" x14ac:dyDescent="0.25">
      <c r="A2343" t="s">
        <v>1170</v>
      </c>
      <c r="B2343">
        <v>1.0409546805349099</v>
      </c>
    </row>
    <row r="2345" spans="1:2" x14ac:dyDescent="0.25">
      <c r="A2345" t="s">
        <v>1171</v>
      </c>
      <c r="B2345">
        <v>1.0408618127786</v>
      </c>
    </row>
    <row r="2347" spans="1:2" x14ac:dyDescent="0.25">
      <c r="A2347" t="s">
        <v>1172</v>
      </c>
      <c r="B2347">
        <v>1.0408618127786</v>
      </c>
    </row>
    <row r="2349" spans="1:2" x14ac:dyDescent="0.25">
      <c r="A2349" t="s">
        <v>1173</v>
      </c>
      <c r="B2349">
        <v>1.0405832095096501</v>
      </c>
    </row>
    <row r="2351" spans="1:2" x14ac:dyDescent="0.25">
      <c r="A2351" t="s">
        <v>1174</v>
      </c>
      <c r="B2351">
        <v>1.04011887072808</v>
      </c>
    </row>
    <row r="2353" spans="1:2" x14ac:dyDescent="0.25">
      <c r="A2353" t="s">
        <v>1175</v>
      </c>
      <c r="B2353">
        <v>1.04011887072808</v>
      </c>
    </row>
    <row r="2355" spans="1:2" x14ac:dyDescent="0.25">
      <c r="A2355" t="s">
        <v>1176</v>
      </c>
      <c r="B2355">
        <v>1.0399331352154499</v>
      </c>
    </row>
    <row r="2357" spans="1:2" x14ac:dyDescent="0.25">
      <c r="A2357" t="s">
        <v>1177</v>
      </c>
      <c r="B2357">
        <v>1.0397473997028199</v>
      </c>
    </row>
    <row r="2359" spans="1:2" x14ac:dyDescent="0.25">
      <c r="A2359" t="s">
        <v>1178</v>
      </c>
      <c r="B2359">
        <v>1.0397473997028199</v>
      </c>
    </row>
    <row r="2361" spans="1:2" x14ac:dyDescent="0.25">
      <c r="A2361" t="s">
        <v>1179</v>
      </c>
      <c r="B2361">
        <v>1.0393759286775599</v>
      </c>
    </row>
    <row r="2363" spans="1:2" x14ac:dyDescent="0.25">
      <c r="A2363" t="s">
        <v>1180</v>
      </c>
      <c r="B2363">
        <v>1.0391901931649301</v>
      </c>
    </row>
    <row r="2365" spans="1:2" x14ac:dyDescent="0.25">
      <c r="A2365" t="s">
        <v>1181</v>
      </c>
      <c r="B2365">
        <v>1.03891158989598</v>
      </c>
    </row>
    <row r="2367" spans="1:2" x14ac:dyDescent="0.25">
      <c r="A2367" t="s">
        <v>1182</v>
      </c>
      <c r="B2367">
        <v>1.03891158989598</v>
      </c>
    </row>
    <row r="2369" spans="1:2" x14ac:dyDescent="0.25">
      <c r="A2369" t="s">
        <v>1183</v>
      </c>
      <c r="B2369">
        <v>1.0386329866270401</v>
      </c>
    </row>
    <row r="2371" spans="1:2" x14ac:dyDescent="0.25">
      <c r="A2371" t="s">
        <v>1184</v>
      </c>
      <c r="B2371">
        <v>1.0386329866270401</v>
      </c>
    </row>
    <row r="2373" spans="1:2" x14ac:dyDescent="0.25">
      <c r="A2373" t="s">
        <v>1185</v>
      </c>
      <c r="B2373">
        <v>1.03826151560178</v>
      </c>
    </row>
    <row r="2375" spans="1:2" x14ac:dyDescent="0.25">
      <c r="A2375" t="s">
        <v>1186</v>
      </c>
      <c r="B2375">
        <v>1.03807578008915</v>
      </c>
    </row>
    <row r="2377" spans="1:2" x14ac:dyDescent="0.25">
      <c r="A2377" t="s">
        <v>1187</v>
      </c>
      <c r="B2377">
        <v>1.03789004457652</v>
      </c>
    </row>
    <row r="2379" spans="1:2" x14ac:dyDescent="0.25">
      <c r="A2379" t="s">
        <v>1188</v>
      </c>
      <c r="B2379">
        <v>1.03789004457652</v>
      </c>
    </row>
    <row r="2381" spans="1:2" x14ac:dyDescent="0.25">
      <c r="A2381" t="s">
        <v>1189</v>
      </c>
      <c r="B2381">
        <v>1.03751857355126</v>
      </c>
    </row>
    <row r="2383" spans="1:2" x14ac:dyDescent="0.25">
      <c r="A2383" t="s">
        <v>1190</v>
      </c>
      <c r="B2383">
        <v>1.03733283803863</v>
      </c>
    </row>
    <row r="2385" spans="1:2" x14ac:dyDescent="0.25">
      <c r="A2385" t="s">
        <v>1191</v>
      </c>
      <c r="B2385">
        <v>1.0372399702823101</v>
      </c>
    </row>
    <row r="2387" spans="1:2" x14ac:dyDescent="0.25">
      <c r="A2387" t="s">
        <v>1192</v>
      </c>
      <c r="B2387">
        <v>1.037147102526</v>
      </c>
    </row>
    <row r="2389" spans="1:2" x14ac:dyDescent="0.25">
      <c r="A2389" t="s">
        <v>1193</v>
      </c>
      <c r="B2389">
        <v>1.03686849925705</v>
      </c>
    </row>
    <row r="2391" spans="1:2" x14ac:dyDescent="0.25">
      <c r="A2391" t="s">
        <v>1194</v>
      </c>
      <c r="B2391">
        <v>1.0364041604754799</v>
      </c>
    </row>
    <row r="2393" spans="1:2" x14ac:dyDescent="0.25">
      <c r="A2393" t="s">
        <v>1195</v>
      </c>
      <c r="B2393">
        <v>1.0364041604754799</v>
      </c>
    </row>
    <row r="2395" spans="1:2" x14ac:dyDescent="0.25">
      <c r="A2395" t="s">
        <v>1196</v>
      </c>
      <c r="B2395">
        <v>1.0364041604754799</v>
      </c>
    </row>
    <row r="2397" spans="1:2" x14ac:dyDescent="0.25">
      <c r="A2397" t="s">
        <v>1197</v>
      </c>
      <c r="B2397">
        <v>1.0364041604754799</v>
      </c>
    </row>
    <row r="2399" spans="1:2" x14ac:dyDescent="0.25">
      <c r="A2399" t="s">
        <v>1198</v>
      </c>
      <c r="B2399">
        <v>1.0358469539375901</v>
      </c>
    </row>
    <row r="2401" spans="1:2" x14ac:dyDescent="0.25">
      <c r="A2401" t="s">
        <v>1199</v>
      </c>
      <c r="B2401">
        <v>1.0356612184249601</v>
      </c>
    </row>
    <row r="2403" spans="1:2" x14ac:dyDescent="0.25">
      <c r="A2403" t="s">
        <v>1200</v>
      </c>
      <c r="B2403">
        <v>1.0355683506686399</v>
      </c>
    </row>
    <row r="2405" spans="1:2" x14ac:dyDescent="0.25">
      <c r="A2405" t="s">
        <v>1201</v>
      </c>
      <c r="B2405">
        <v>1.03547548291233</v>
      </c>
    </row>
    <row r="2407" spans="1:2" x14ac:dyDescent="0.25">
      <c r="A2407" t="s">
        <v>1202</v>
      </c>
      <c r="B2407">
        <v>1.0352897473997</v>
      </c>
    </row>
    <row r="2409" spans="1:2" x14ac:dyDescent="0.25">
      <c r="A2409" t="s">
        <v>1203</v>
      </c>
      <c r="B2409">
        <v>1.03491827637444</v>
      </c>
    </row>
    <row r="2411" spans="1:2" x14ac:dyDescent="0.25">
      <c r="A2411" t="s">
        <v>1204</v>
      </c>
      <c r="B2411">
        <v>1.0348254086181199</v>
      </c>
    </row>
    <row r="2413" spans="1:2" x14ac:dyDescent="0.25">
      <c r="A2413" t="s">
        <v>1205</v>
      </c>
      <c r="B2413">
        <v>1.03473254086181</v>
      </c>
    </row>
    <row r="2415" spans="1:2" x14ac:dyDescent="0.25">
      <c r="A2415" t="s">
        <v>1206</v>
      </c>
      <c r="B2415">
        <v>1.03454680534918</v>
      </c>
    </row>
    <row r="2417" spans="1:2" x14ac:dyDescent="0.25">
      <c r="A2417" t="s">
        <v>1207</v>
      </c>
      <c r="B2417">
        <v>1.0342682020802301</v>
      </c>
    </row>
    <row r="2419" spans="1:2" x14ac:dyDescent="0.25">
      <c r="A2419" t="s">
        <v>1208</v>
      </c>
      <c r="B2419">
        <v>1.0341753343239199</v>
      </c>
    </row>
    <row r="2421" spans="1:2" x14ac:dyDescent="0.25">
      <c r="A2421" t="s">
        <v>1209</v>
      </c>
      <c r="B2421">
        <v>1.0341753343239199</v>
      </c>
    </row>
    <row r="2423" spans="1:2" x14ac:dyDescent="0.25">
      <c r="A2423" t="s">
        <v>1210</v>
      </c>
      <c r="B2423">
        <v>1.03389673105497</v>
      </c>
    </row>
    <row r="2425" spans="1:2" x14ac:dyDescent="0.25">
      <c r="A2425" t="s">
        <v>1211</v>
      </c>
      <c r="B2425">
        <v>1.0338038632986599</v>
      </c>
    </row>
    <row r="2427" spans="1:2" x14ac:dyDescent="0.25">
      <c r="A2427" t="s">
        <v>1212</v>
      </c>
      <c r="B2427">
        <v>1.0336181277860299</v>
      </c>
    </row>
    <row r="2429" spans="1:2" x14ac:dyDescent="0.25">
      <c r="A2429" t="s">
        <v>1213</v>
      </c>
      <c r="B2429">
        <v>1.0336181277860299</v>
      </c>
    </row>
    <row r="2431" spans="1:2" x14ac:dyDescent="0.25">
      <c r="A2431" t="s">
        <v>1214</v>
      </c>
      <c r="B2431">
        <v>1.0334323922733999</v>
      </c>
    </row>
    <row r="2433" spans="1:2" x14ac:dyDescent="0.25">
      <c r="A2433" t="s">
        <v>1215</v>
      </c>
      <c r="B2433">
        <v>1.0330609212481401</v>
      </c>
    </row>
    <row r="2435" spans="1:2" x14ac:dyDescent="0.25">
      <c r="A2435" t="s">
        <v>1216</v>
      </c>
      <c r="B2435">
        <v>1.0330609212481401</v>
      </c>
    </row>
    <row r="2437" spans="1:2" x14ac:dyDescent="0.25">
      <c r="A2437" t="s">
        <v>1217</v>
      </c>
      <c r="B2437">
        <v>1.03296805349182</v>
      </c>
    </row>
    <row r="2439" spans="1:2" x14ac:dyDescent="0.25">
      <c r="A2439" t="s">
        <v>1218</v>
      </c>
      <c r="B2439">
        <v>1.03278231797919</v>
      </c>
    </row>
    <row r="2441" spans="1:2" x14ac:dyDescent="0.25">
      <c r="A2441" t="s">
        <v>1219</v>
      </c>
      <c r="B2441">
        <v>1.0326894502228801</v>
      </c>
    </row>
    <row r="2443" spans="1:2" x14ac:dyDescent="0.25">
      <c r="A2443" t="s">
        <v>1220</v>
      </c>
      <c r="B2443">
        <v>1.0326894502228801</v>
      </c>
    </row>
    <row r="2445" spans="1:2" x14ac:dyDescent="0.25">
      <c r="A2445" t="s">
        <v>1221</v>
      </c>
      <c r="B2445">
        <v>1.03231797919762</v>
      </c>
    </row>
    <row r="2447" spans="1:2" x14ac:dyDescent="0.25">
      <c r="A2447" t="s">
        <v>1222</v>
      </c>
      <c r="B2447">
        <v>1.0322251114412999</v>
      </c>
    </row>
    <row r="2449" spans="1:2" x14ac:dyDescent="0.25">
      <c r="A2449" t="s">
        <v>1223</v>
      </c>
      <c r="B2449">
        <v>1.03194650817236</v>
      </c>
    </row>
    <row r="2451" spans="1:2" x14ac:dyDescent="0.25">
      <c r="A2451" t="s">
        <v>1224</v>
      </c>
      <c r="B2451">
        <v>1.03176077265973</v>
      </c>
    </row>
    <row r="2453" spans="1:2" x14ac:dyDescent="0.25">
      <c r="A2453" t="s">
        <v>1225</v>
      </c>
      <c r="B2453">
        <v>1.03176077265973</v>
      </c>
    </row>
    <row r="2455" spans="1:2" x14ac:dyDescent="0.25">
      <c r="A2455" t="s">
        <v>1226</v>
      </c>
      <c r="B2455">
        <v>1.0316679049034101</v>
      </c>
    </row>
    <row r="2457" spans="1:2" x14ac:dyDescent="0.25">
      <c r="A2457" t="s">
        <v>1227</v>
      </c>
      <c r="B2457">
        <v>1.03138930163447</v>
      </c>
    </row>
    <row r="2459" spans="1:2" x14ac:dyDescent="0.25">
      <c r="A2459" t="s">
        <v>1228</v>
      </c>
      <c r="B2459">
        <v>1.0312035661218399</v>
      </c>
    </row>
    <row r="2461" spans="1:2" x14ac:dyDescent="0.25">
      <c r="A2461" t="s">
        <v>1229</v>
      </c>
      <c r="B2461">
        <v>1.0310178306092099</v>
      </c>
    </row>
    <row r="2463" spans="1:2" x14ac:dyDescent="0.25">
      <c r="A2463" t="s">
        <v>1230</v>
      </c>
      <c r="B2463">
        <v>1.0308320950965799</v>
      </c>
    </row>
    <row r="2465" spans="1:2" x14ac:dyDescent="0.25">
      <c r="A2465" t="s">
        <v>1231</v>
      </c>
      <c r="B2465">
        <v>1.03073922734026</v>
      </c>
    </row>
    <row r="2467" spans="1:2" x14ac:dyDescent="0.25">
      <c r="A2467" t="s">
        <v>1232</v>
      </c>
      <c r="B2467">
        <v>1.03055349182763</v>
      </c>
    </row>
    <row r="2469" spans="1:2" x14ac:dyDescent="0.25">
      <c r="A2469" t="s">
        <v>1233</v>
      </c>
      <c r="B2469">
        <v>1.0304606240713201</v>
      </c>
    </row>
    <row r="2471" spans="1:2" x14ac:dyDescent="0.25">
      <c r="A2471" t="s">
        <v>1234</v>
      </c>
      <c r="B2471">
        <v>1.030367756315</v>
      </c>
    </row>
    <row r="2473" spans="1:2" x14ac:dyDescent="0.25">
      <c r="A2473" t="s">
        <v>1235</v>
      </c>
      <c r="B2473">
        <v>1.0299034175334301</v>
      </c>
    </row>
    <row r="2475" spans="1:2" x14ac:dyDescent="0.25">
      <c r="A2475" t="s">
        <v>1236</v>
      </c>
      <c r="B2475">
        <v>1.0297176820208001</v>
      </c>
    </row>
    <row r="2477" spans="1:2" x14ac:dyDescent="0.25">
      <c r="A2477" t="s">
        <v>1237</v>
      </c>
      <c r="B2477">
        <v>1.0297176820208001</v>
      </c>
    </row>
    <row r="2479" spans="1:2" x14ac:dyDescent="0.25">
      <c r="A2479" t="s">
        <v>1238</v>
      </c>
      <c r="B2479">
        <v>1.0297176820208001</v>
      </c>
    </row>
    <row r="2481" spans="1:2" x14ac:dyDescent="0.25">
      <c r="A2481" t="s">
        <v>1239</v>
      </c>
      <c r="B2481">
        <v>1.0297176820208001</v>
      </c>
    </row>
    <row r="2483" spans="1:2" x14ac:dyDescent="0.25">
      <c r="A2483" t="s">
        <v>1240</v>
      </c>
      <c r="B2483">
        <v>1.0290676077265899</v>
      </c>
    </row>
    <row r="2485" spans="1:2" x14ac:dyDescent="0.25">
      <c r="A2485" t="s">
        <v>1241</v>
      </c>
      <c r="B2485">
        <v>1.02897473997028</v>
      </c>
    </row>
    <row r="2487" spans="1:2" x14ac:dyDescent="0.25">
      <c r="A2487" t="s">
        <v>1242</v>
      </c>
      <c r="B2487">
        <v>1.02897473997028</v>
      </c>
    </row>
    <row r="2489" spans="1:2" x14ac:dyDescent="0.25">
      <c r="A2489" t="s">
        <v>1243</v>
      </c>
      <c r="B2489">
        <v>1.0288818722139601</v>
      </c>
    </row>
    <row r="2491" spans="1:2" x14ac:dyDescent="0.25">
      <c r="A2491" t="s">
        <v>1244</v>
      </c>
      <c r="B2491">
        <v>1.0286961367013301</v>
      </c>
    </row>
    <row r="2493" spans="1:2" x14ac:dyDescent="0.25">
      <c r="A2493" t="s">
        <v>1245</v>
      </c>
      <c r="B2493">
        <v>1.02841753343239</v>
      </c>
    </row>
    <row r="2495" spans="1:2" x14ac:dyDescent="0.25">
      <c r="A2495" t="s">
        <v>1246</v>
      </c>
      <c r="B2495">
        <v>1.0282317979197599</v>
      </c>
    </row>
    <row r="2497" spans="1:2" x14ac:dyDescent="0.25">
      <c r="A2497" t="s">
        <v>1247</v>
      </c>
      <c r="B2497">
        <v>1.0280460624071299</v>
      </c>
    </row>
    <row r="2499" spans="1:2" x14ac:dyDescent="0.25">
      <c r="A2499" t="s">
        <v>1248</v>
      </c>
      <c r="B2499">
        <v>1.0280460624071299</v>
      </c>
    </row>
    <row r="2501" spans="1:2" x14ac:dyDescent="0.25">
      <c r="A2501" t="s">
        <v>1249</v>
      </c>
      <c r="B2501">
        <v>1.02776745913818</v>
      </c>
    </row>
    <row r="2503" spans="1:2" x14ac:dyDescent="0.25">
      <c r="A2503" t="s">
        <v>1250</v>
      </c>
      <c r="B2503">
        <v>1.0276745913818699</v>
      </c>
    </row>
    <row r="2505" spans="1:2" x14ac:dyDescent="0.25">
      <c r="A2505" t="s">
        <v>1251</v>
      </c>
      <c r="B2505">
        <v>1.0274888558692401</v>
      </c>
    </row>
    <row r="2507" spans="1:2" x14ac:dyDescent="0.25">
      <c r="A2507" t="s">
        <v>1252</v>
      </c>
      <c r="B2507">
        <v>1.02721025260029</v>
      </c>
    </row>
    <row r="2509" spans="1:2" x14ac:dyDescent="0.25">
      <c r="A2509" t="s">
        <v>1253</v>
      </c>
      <c r="B2509">
        <v>1.0271173848439801</v>
      </c>
    </row>
    <row r="2511" spans="1:2" x14ac:dyDescent="0.25">
      <c r="A2511" t="s">
        <v>1254</v>
      </c>
      <c r="B2511">
        <v>1.0271173848439801</v>
      </c>
    </row>
    <row r="2513" spans="1:2" x14ac:dyDescent="0.25">
      <c r="A2513" t="s">
        <v>1255</v>
      </c>
      <c r="B2513">
        <v>1.02674591381872</v>
      </c>
    </row>
    <row r="2515" spans="1:2" x14ac:dyDescent="0.25">
      <c r="A2515" t="s">
        <v>1256</v>
      </c>
      <c r="B2515">
        <v>1.0264673105497699</v>
      </c>
    </row>
    <row r="2517" spans="1:2" x14ac:dyDescent="0.25">
      <c r="A2517" t="s">
        <v>1257</v>
      </c>
      <c r="B2517">
        <v>1.02637444279346</v>
      </c>
    </row>
    <row r="2519" spans="1:2" x14ac:dyDescent="0.25">
      <c r="A2519" t="s">
        <v>1258</v>
      </c>
      <c r="B2519">
        <v>1.02618870728083</v>
      </c>
    </row>
    <row r="2521" spans="1:2" x14ac:dyDescent="0.25">
      <c r="A2521" t="s">
        <v>1259</v>
      </c>
      <c r="B2521">
        <v>1.0260029717682</v>
      </c>
    </row>
    <row r="2523" spans="1:2" x14ac:dyDescent="0.25">
      <c r="A2523" t="s">
        <v>1260</v>
      </c>
      <c r="B2523">
        <v>1.02581723625557</v>
      </c>
    </row>
    <row r="2525" spans="1:2" x14ac:dyDescent="0.25">
      <c r="A2525" t="s">
        <v>1261</v>
      </c>
      <c r="B2525">
        <v>1.0255386329866201</v>
      </c>
    </row>
    <row r="2527" spans="1:2" x14ac:dyDescent="0.25">
      <c r="A2527" t="s">
        <v>1262</v>
      </c>
      <c r="B2527">
        <v>1.0252600297176799</v>
      </c>
    </row>
    <row r="2529" spans="1:2" x14ac:dyDescent="0.25">
      <c r="A2529" t="s">
        <v>1263</v>
      </c>
      <c r="B2529">
        <v>1.0252600297176799</v>
      </c>
    </row>
    <row r="2531" spans="1:2" x14ac:dyDescent="0.25">
      <c r="A2531" t="s">
        <v>1264</v>
      </c>
      <c r="B2531">
        <v>1.02516716196136</v>
      </c>
    </row>
    <row r="2533" spans="1:2" x14ac:dyDescent="0.25">
      <c r="A2533" t="s">
        <v>1265</v>
      </c>
      <c r="B2533">
        <v>1.0247028231797899</v>
      </c>
    </row>
    <row r="2535" spans="1:2" x14ac:dyDescent="0.25">
      <c r="A2535" t="s">
        <v>1266</v>
      </c>
      <c r="B2535">
        <v>1.0245170876671601</v>
      </c>
    </row>
    <row r="2537" spans="1:2" x14ac:dyDescent="0.25">
      <c r="A2537" t="s">
        <v>1267</v>
      </c>
      <c r="B2537">
        <v>1.0245170876671601</v>
      </c>
    </row>
    <row r="2539" spans="1:2" x14ac:dyDescent="0.25">
      <c r="A2539" t="s">
        <v>1268</v>
      </c>
      <c r="B2539">
        <v>1.0243313521545301</v>
      </c>
    </row>
    <row r="2541" spans="1:2" x14ac:dyDescent="0.25">
      <c r="A2541" t="s">
        <v>1269</v>
      </c>
      <c r="B2541">
        <v>1.0238670133729499</v>
      </c>
    </row>
    <row r="2543" spans="1:2" x14ac:dyDescent="0.25">
      <c r="A2543" t="s">
        <v>1270</v>
      </c>
      <c r="B2543">
        <v>1.0238670133729499</v>
      </c>
    </row>
    <row r="2545" spans="1:2" x14ac:dyDescent="0.25">
      <c r="A2545" t="s">
        <v>1271</v>
      </c>
      <c r="B2545">
        <v>1.02377414561664</v>
      </c>
    </row>
    <row r="2547" spans="1:2" x14ac:dyDescent="0.25">
      <c r="A2547" t="s">
        <v>1272</v>
      </c>
      <c r="B2547">
        <v>1.02340267459138</v>
      </c>
    </row>
    <row r="2549" spans="1:2" x14ac:dyDescent="0.25">
      <c r="A2549" t="s">
        <v>1273</v>
      </c>
      <c r="B2549">
        <v>1.02321693907875</v>
      </c>
    </row>
    <row r="2551" spans="1:2" x14ac:dyDescent="0.25">
      <c r="A2551" t="s">
        <v>1274</v>
      </c>
      <c r="B2551">
        <v>1.02303120356612</v>
      </c>
    </row>
    <row r="2553" spans="1:2" x14ac:dyDescent="0.25">
      <c r="A2553" t="s">
        <v>1275</v>
      </c>
      <c r="B2553">
        <v>1.02303120356612</v>
      </c>
    </row>
    <row r="2555" spans="1:2" x14ac:dyDescent="0.25">
      <c r="A2555" t="s">
        <v>1276</v>
      </c>
      <c r="B2555">
        <v>1.0225668647845401</v>
      </c>
    </row>
    <row r="2557" spans="1:2" x14ac:dyDescent="0.25">
      <c r="A2557" t="s">
        <v>1277</v>
      </c>
      <c r="B2557">
        <v>1.0224739970282299</v>
      </c>
    </row>
    <row r="2559" spans="1:2" x14ac:dyDescent="0.25">
      <c r="A2559" t="s">
        <v>1278</v>
      </c>
      <c r="B2559">
        <v>1.0222882615155999</v>
      </c>
    </row>
    <row r="2561" spans="1:2" x14ac:dyDescent="0.25">
      <c r="A2561" t="s">
        <v>1279</v>
      </c>
      <c r="B2561">
        <v>1.02219539375928</v>
      </c>
    </row>
    <row r="2563" spans="1:2" x14ac:dyDescent="0.25">
      <c r="A2563" t="s">
        <v>1280</v>
      </c>
      <c r="B2563">
        <v>1.0219167904903399</v>
      </c>
    </row>
    <row r="2565" spans="1:2" x14ac:dyDescent="0.25">
      <c r="A2565" t="s">
        <v>1281</v>
      </c>
      <c r="B2565">
        <v>1.0215453194650801</v>
      </c>
    </row>
    <row r="2567" spans="1:2" x14ac:dyDescent="0.25">
      <c r="A2567" t="s">
        <v>1282</v>
      </c>
      <c r="B2567">
        <v>1.0215453194650801</v>
      </c>
    </row>
    <row r="2569" spans="1:2" x14ac:dyDescent="0.25">
      <c r="A2569" t="s">
        <v>1283</v>
      </c>
      <c r="B2569">
        <v>1.0213595839524501</v>
      </c>
    </row>
    <row r="2571" spans="1:2" x14ac:dyDescent="0.25">
      <c r="A2571" t="s">
        <v>1284</v>
      </c>
      <c r="B2571">
        <v>1.02126671619613</v>
      </c>
    </row>
    <row r="2573" spans="1:2" x14ac:dyDescent="0.25">
      <c r="A2573" t="s">
        <v>1285</v>
      </c>
      <c r="B2573">
        <v>1.02080237741456</v>
      </c>
    </row>
    <row r="2575" spans="1:2" x14ac:dyDescent="0.25">
      <c r="A2575" t="s">
        <v>1286</v>
      </c>
      <c r="B2575">
        <v>1.02061664190193</v>
      </c>
    </row>
    <row r="2577" spans="1:2" x14ac:dyDescent="0.25">
      <c r="A2577" t="s">
        <v>1287</v>
      </c>
      <c r="B2577">
        <v>1.02061664190193</v>
      </c>
    </row>
    <row r="2579" spans="1:2" x14ac:dyDescent="0.25">
      <c r="A2579" t="s">
        <v>1288</v>
      </c>
      <c r="B2579">
        <v>1.0205237741456099</v>
      </c>
    </row>
    <row r="2581" spans="1:2" x14ac:dyDescent="0.25">
      <c r="A2581" t="s">
        <v>1289</v>
      </c>
      <c r="B2581">
        <v>1.02005943536404</v>
      </c>
    </row>
    <row r="2583" spans="1:2" x14ac:dyDescent="0.25">
      <c r="A2583" t="s">
        <v>1290</v>
      </c>
      <c r="B2583">
        <v>1.0199665676077201</v>
      </c>
    </row>
    <row r="2585" spans="1:2" x14ac:dyDescent="0.25">
      <c r="A2585" t="s">
        <v>1291</v>
      </c>
      <c r="B2585">
        <v>1.01968796433878</v>
      </c>
    </row>
    <row r="2587" spans="1:2" x14ac:dyDescent="0.25">
      <c r="A2587" t="s">
        <v>1292</v>
      </c>
      <c r="B2587">
        <v>1.01968796433878</v>
      </c>
    </row>
    <row r="2589" spans="1:2" x14ac:dyDescent="0.25">
      <c r="A2589" t="s">
        <v>1293</v>
      </c>
      <c r="B2589">
        <v>1.0193164933135199</v>
      </c>
    </row>
    <row r="2591" spans="1:2" x14ac:dyDescent="0.25">
      <c r="A2591" t="s">
        <v>1294</v>
      </c>
      <c r="B2591">
        <v>1.0193164933135199</v>
      </c>
    </row>
    <row r="2593" spans="1:2" x14ac:dyDescent="0.25">
      <c r="A2593" t="s">
        <v>1295</v>
      </c>
      <c r="B2593">
        <v>1.01885215453194</v>
      </c>
    </row>
    <row r="2595" spans="1:2" x14ac:dyDescent="0.25">
      <c r="A2595" t="s">
        <v>1296</v>
      </c>
      <c r="B2595">
        <v>1.0187592867756301</v>
      </c>
    </row>
    <row r="2597" spans="1:2" x14ac:dyDescent="0.25">
      <c r="A2597" t="s">
        <v>1297</v>
      </c>
      <c r="B2597">
        <v>1.01866641901931</v>
      </c>
    </row>
    <row r="2599" spans="1:2" x14ac:dyDescent="0.25">
      <c r="A2599" t="s">
        <v>1298</v>
      </c>
      <c r="B2599">
        <v>1.0185735512630001</v>
      </c>
    </row>
    <row r="2601" spans="1:2" x14ac:dyDescent="0.25">
      <c r="A2601" t="s">
        <v>1299</v>
      </c>
      <c r="B2601">
        <v>1.01801634472511</v>
      </c>
    </row>
    <row r="2603" spans="1:2" x14ac:dyDescent="0.25">
      <c r="A2603" t="s">
        <v>1300</v>
      </c>
      <c r="B2603">
        <v>1.01801634472511</v>
      </c>
    </row>
    <row r="2605" spans="1:2" x14ac:dyDescent="0.25">
      <c r="A2605" t="s">
        <v>1301</v>
      </c>
      <c r="B2605">
        <v>1.01783060921248</v>
      </c>
    </row>
    <row r="2607" spans="1:2" x14ac:dyDescent="0.25">
      <c r="A2607" t="s">
        <v>1302</v>
      </c>
      <c r="B2607">
        <v>1.01783060921248</v>
      </c>
    </row>
    <row r="2609" spans="1:2" x14ac:dyDescent="0.25">
      <c r="A2609" t="e">
        <f>--and</f>
        <v>#NAME?</v>
      </c>
      <c r="B2609">
        <v>1.0173662704309001</v>
      </c>
    </row>
    <row r="2611" spans="1:2" x14ac:dyDescent="0.25">
      <c r="A2611" t="s">
        <v>1303</v>
      </c>
      <c r="B2611">
        <v>1.0171805349182701</v>
      </c>
    </row>
    <row r="2613" spans="1:2" x14ac:dyDescent="0.25">
      <c r="A2613" t="s">
        <v>1304</v>
      </c>
      <c r="B2613">
        <v>1.01708766716196</v>
      </c>
    </row>
    <row r="2615" spans="1:2" x14ac:dyDescent="0.25">
      <c r="A2615" t="s">
        <v>1305</v>
      </c>
      <c r="B2615">
        <v>1.01690193164933</v>
      </c>
    </row>
    <row r="2617" spans="1:2" x14ac:dyDescent="0.25">
      <c r="A2617" t="s">
        <v>1306</v>
      </c>
      <c r="B2617">
        <v>1.0167161961366999</v>
      </c>
    </row>
    <row r="2619" spans="1:2" x14ac:dyDescent="0.25">
      <c r="A2619" t="s">
        <v>1307</v>
      </c>
      <c r="B2619">
        <v>1.0163447251114399</v>
      </c>
    </row>
    <row r="2621" spans="1:2" x14ac:dyDescent="0.25">
      <c r="A2621" t="s">
        <v>1308</v>
      </c>
      <c r="B2621">
        <v>1.0163447251114399</v>
      </c>
    </row>
    <row r="2623" spans="1:2" x14ac:dyDescent="0.25">
      <c r="A2623" t="s">
        <v>1309</v>
      </c>
      <c r="B2623">
        <v>1.01606612184249</v>
      </c>
    </row>
    <row r="2625" spans="1:2" x14ac:dyDescent="0.25">
      <c r="A2625" t="s">
        <v>1310</v>
      </c>
      <c r="B2625">
        <v>1.0159732540861801</v>
      </c>
    </row>
    <row r="2627" spans="1:2" x14ac:dyDescent="0.25">
      <c r="A2627" t="s">
        <v>1311</v>
      </c>
      <c r="B2627">
        <v>1.0156017830609201</v>
      </c>
    </row>
    <row r="2629" spans="1:2" x14ac:dyDescent="0.25">
      <c r="A2629" t="s">
        <v>1312</v>
      </c>
      <c r="B2629">
        <v>1.0155089153046</v>
      </c>
    </row>
    <row r="2631" spans="1:2" x14ac:dyDescent="0.25">
      <c r="A2631" t="s">
        <v>1313</v>
      </c>
      <c r="B2631">
        <v>1.0154160475482901</v>
      </c>
    </row>
    <row r="2633" spans="1:2" x14ac:dyDescent="0.25">
      <c r="A2633" t="s">
        <v>1314</v>
      </c>
      <c r="B2633">
        <v>1.01504457652303</v>
      </c>
    </row>
    <row r="2635" spans="1:2" x14ac:dyDescent="0.25">
      <c r="A2635" t="s">
        <v>1315</v>
      </c>
      <c r="B2635">
        <v>1.0148588410104</v>
      </c>
    </row>
    <row r="2637" spans="1:2" x14ac:dyDescent="0.25">
      <c r="A2637" t="s">
        <v>1316</v>
      </c>
      <c r="B2637">
        <v>1.0147659732540799</v>
      </c>
    </row>
    <row r="2639" spans="1:2" x14ac:dyDescent="0.25">
      <c r="A2639" t="s">
        <v>1317</v>
      </c>
      <c r="B2639">
        <v>1.01467310549777</v>
      </c>
    </row>
    <row r="2641" spans="1:2" x14ac:dyDescent="0.25">
      <c r="A2641" t="s">
        <v>1318</v>
      </c>
      <c r="B2641">
        <v>1.01411589895988</v>
      </c>
    </row>
    <row r="2643" spans="1:2" x14ac:dyDescent="0.25">
      <c r="A2643" t="s">
        <v>1319</v>
      </c>
      <c r="B2643">
        <v>1.01411589895988</v>
      </c>
    </row>
    <row r="2645" spans="1:2" x14ac:dyDescent="0.25">
      <c r="A2645" t="s">
        <v>1320</v>
      </c>
      <c r="B2645">
        <v>1.01411589895988</v>
      </c>
    </row>
    <row r="2647" spans="1:2" x14ac:dyDescent="0.25">
      <c r="A2647" t="s">
        <v>1321</v>
      </c>
      <c r="B2647">
        <v>1.0138372956909301</v>
      </c>
    </row>
    <row r="2649" spans="1:2" x14ac:dyDescent="0.25">
      <c r="A2649" t="s">
        <v>1322</v>
      </c>
      <c r="B2649">
        <v>1.01346582466567</v>
      </c>
    </row>
    <row r="2651" spans="1:2" x14ac:dyDescent="0.25">
      <c r="A2651" t="s">
        <v>1323</v>
      </c>
      <c r="B2651">
        <v>1.0133729569093599</v>
      </c>
    </row>
    <row r="2653" spans="1:2" x14ac:dyDescent="0.25">
      <c r="A2653" t="s">
        <v>1324</v>
      </c>
      <c r="B2653">
        <v>1.0131872213967299</v>
      </c>
    </row>
    <row r="2655" spans="1:2" x14ac:dyDescent="0.25">
      <c r="A2655" t="s">
        <v>1325</v>
      </c>
      <c r="B2655">
        <v>1.0130014858841001</v>
      </c>
    </row>
    <row r="2657" spans="1:2" x14ac:dyDescent="0.25">
      <c r="A2657" t="s">
        <v>1326</v>
      </c>
      <c r="B2657">
        <v>1.0128157503714701</v>
      </c>
    </row>
    <row r="2659" spans="1:2" x14ac:dyDescent="0.25">
      <c r="A2659" t="s">
        <v>1327</v>
      </c>
      <c r="B2659">
        <v>1.0126300148588401</v>
      </c>
    </row>
    <row r="2661" spans="1:2" x14ac:dyDescent="0.25">
      <c r="A2661" t="s">
        <v>1328</v>
      </c>
      <c r="B2661">
        <v>1.01225854383358</v>
      </c>
    </row>
    <row r="2663" spans="1:2" x14ac:dyDescent="0.25">
      <c r="A2663" t="s">
        <v>1329</v>
      </c>
      <c r="B2663">
        <v>1.0121656760772599</v>
      </c>
    </row>
    <row r="2665" spans="1:2" x14ac:dyDescent="0.25">
      <c r="A2665" t="s">
        <v>1330</v>
      </c>
      <c r="B2665">
        <v>1.0121656760772599</v>
      </c>
    </row>
    <row r="2667" spans="1:2" x14ac:dyDescent="0.25">
      <c r="A2667" t="s">
        <v>1331</v>
      </c>
      <c r="B2667">
        <v>1.01188707280832</v>
      </c>
    </row>
    <row r="2669" spans="1:2" x14ac:dyDescent="0.25">
      <c r="A2669" t="s">
        <v>1332</v>
      </c>
      <c r="B2669">
        <v>1.01151560178306</v>
      </c>
    </row>
    <row r="2671" spans="1:2" x14ac:dyDescent="0.25">
      <c r="A2671" t="s">
        <v>1333</v>
      </c>
      <c r="B2671">
        <v>1.01132986627043</v>
      </c>
    </row>
    <row r="2673" spans="1:2" x14ac:dyDescent="0.25">
      <c r="A2673" t="s">
        <v>1334</v>
      </c>
      <c r="B2673">
        <v>1.01132986627043</v>
      </c>
    </row>
    <row r="2675" spans="1:2" x14ac:dyDescent="0.25">
      <c r="A2675" t="s">
        <v>1335</v>
      </c>
      <c r="B2675">
        <v>1.0111441307578</v>
      </c>
    </row>
    <row r="2677" spans="1:2" x14ac:dyDescent="0.25">
      <c r="A2677" t="s">
        <v>1336</v>
      </c>
      <c r="B2677">
        <v>1.0108655274888501</v>
      </c>
    </row>
    <row r="2679" spans="1:2" x14ac:dyDescent="0.25">
      <c r="A2679" t="s">
        <v>1337</v>
      </c>
      <c r="B2679">
        <v>1.01049405646359</v>
      </c>
    </row>
    <row r="2681" spans="1:2" x14ac:dyDescent="0.25">
      <c r="A2681" t="s">
        <v>1338</v>
      </c>
      <c r="B2681">
        <v>1.0104011887072799</v>
      </c>
    </row>
    <row r="2683" spans="1:2" x14ac:dyDescent="0.25">
      <c r="A2683" t="s">
        <v>1339</v>
      </c>
      <c r="B2683">
        <v>1.0104011887072799</v>
      </c>
    </row>
    <row r="2685" spans="1:2" x14ac:dyDescent="0.25">
      <c r="A2685" t="s">
        <v>1340</v>
      </c>
      <c r="B2685">
        <v>1.0102154531946499</v>
      </c>
    </row>
    <row r="2687" spans="1:2" x14ac:dyDescent="0.25">
      <c r="A2687" t="s">
        <v>1341</v>
      </c>
      <c r="B2687">
        <v>1.0096582466567601</v>
      </c>
    </row>
    <row r="2689" spans="1:2" x14ac:dyDescent="0.25">
      <c r="A2689" t="s">
        <v>1342</v>
      </c>
      <c r="B2689">
        <v>1.0096582466567601</v>
      </c>
    </row>
    <row r="2691" spans="1:2" x14ac:dyDescent="0.25">
      <c r="A2691" t="s">
        <v>1343</v>
      </c>
      <c r="B2691">
        <v>1.00956537890044</v>
      </c>
    </row>
    <row r="2693" spans="1:2" x14ac:dyDescent="0.25">
      <c r="A2693" t="s">
        <v>1344</v>
      </c>
      <c r="B2693">
        <v>1.0094725111441301</v>
      </c>
    </row>
    <row r="2695" spans="1:2" x14ac:dyDescent="0.25">
      <c r="A2695" t="s">
        <v>1345</v>
      </c>
      <c r="B2695">
        <v>1.00891530460624</v>
      </c>
    </row>
    <row r="2697" spans="1:2" x14ac:dyDescent="0.25">
      <c r="A2697" t="s">
        <v>1346</v>
      </c>
      <c r="B2697">
        <v>1.00891530460624</v>
      </c>
    </row>
    <row r="2699" spans="1:2" x14ac:dyDescent="0.25">
      <c r="A2699" t="s">
        <v>1347</v>
      </c>
      <c r="B2699">
        <v>1.0088224368499199</v>
      </c>
    </row>
    <row r="2701" spans="1:2" x14ac:dyDescent="0.25">
      <c r="A2701" t="s">
        <v>1348</v>
      </c>
      <c r="B2701">
        <v>1.00854383358098</v>
      </c>
    </row>
    <row r="2703" spans="1:2" x14ac:dyDescent="0.25">
      <c r="A2703" t="s">
        <v>1349</v>
      </c>
      <c r="B2703">
        <v>1.0082652303120301</v>
      </c>
    </row>
    <row r="2705" spans="1:2" x14ac:dyDescent="0.25">
      <c r="A2705" t="s">
        <v>1350</v>
      </c>
      <c r="B2705">
        <v>1.00817236255572</v>
      </c>
    </row>
    <row r="2707" spans="1:2" x14ac:dyDescent="0.25">
      <c r="A2707" t="s">
        <v>1351</v>
      </c>
      <c r="B2707">
        <v>1.0079866270430899</v>
      </c>
    </row>
    <row r="2709" spans="1:2" x14ac:dyDescent="0.25">
      <c r="A2709" t="s">
        <v>1352</v>
      </c>
      <c r="B2709">
        <v>1.0076151560178299</v>
      </c>
    </row>
    <row r="2711" spans="1:2" x14ac:dyDescent="0.25">
      <c r="A2711" t="s">
        <v>1353</v>
      </c>
      <c r="B2711">
        <v>1.0076151560178299</v>
      </c>
    </row>
    <row r="2713" spans="1:2" x14ac:dyDescent="0.25">
      <c r="A2713" t="s">
        <v>1354</v>
      </c>
      <c r="B2713">
        <v>1.0074294205051999</v>
      </c>
    </row>
    <row r="2715" spans="1:2" x14ac:dyDescent="0.25">
      <c r="A2715" t="s">
        <v>1355</v>
      </c>
      <c r="B2715">
        <v>1.00715081723625</v>
      </c>
    </row>
    <row r="2717" spans="1:2" x14ac:dyDescent="0.25">
      <c r="A2717" t="s">
        <v>1356</v>
      </c>
      <c r="B2717">
        <v>1.00696508172362</v>
      </c>
    </row>
    <row r="2719" spans="1:2" x14ac:dyDescent="0.25">
      <c r="A2719" t="s">
        <v>1357</v>
      </c>
      <c r="B2719">
        <v>1.0066864784546801</v>
      </c>
    </row>
    <row r="2721" spans="1:2" x14ac:dyDescent="0.25">
      <c r="A2721" t="s">
        <v>1358</v>
      </c>
      <c r="B2721">
        <v>1.00631500742942</v>
      </c>
    </row>
    <row r="2723" spans="1:2" x14ac:dyDescent="0.25">
      <c r="A2723" t="s">
        <v>1359</v>
      </c>
      <c r="B2723">
        <v>1.00631500742942</v>
      </c>
    </row>
    <row r="2725" spans="1:2" x14ac:dyDescent="0.25">
      <c r="A2725" t="s">
        <v>1360</v>
      </c>
      <c r="B2725">
        <v>1.00594353640416</v>
      </c>
    </row>
    <row r="2727" spans="1:2" x14ac:dyDescent="0.25">
      <c r="A2727" t="s">
        <v>1361</v>
      </c>
      <c r="B2727">
        <v>1.0056649331352101</v>
      </c>
    </row>
    <row r="2729" spans="1:2" x14ac:dyDescent="0.25">
      <c r="A2729" t="s">
        <v>1362</v>
      </c>
      <c r="B2729">
        <v>1.0054791976225801</v>
      </c>
    </row>
    <row r="2731" spans="1:2" x14ac:dyDescent="0.25">
      <c r="A2731" t="s">
        <v>1363</v>
      </c>
      <c r="B2731">
        <v>1.00520059435364</v>
      </c>
    </row>
    <row r="2733" spans="1:2" x14ac:dyDescent="0.25">
      <c r="A2733" t="s">
        <v>1364</v>
      </c>
      <c r="B2733">
        <v>1.0050148588410099</v>
      </c>
    </row>
    <row r="2735" spans="1:2" x14ac:dyDescent="0.25">
      <c r="A2735" t="s">
        <v>1365</v>
      </c>
      <c r="B2735">
        <v>1.0046433878157499</v>
      </c>
    </row>
    <row r="2737" spans="1:2" x14ac:dyDescent="0.25">
      <c r="A2737" t="s">
        <v>1366</v>
      </c>
      <c r="B2737">
        <v>1.0046433878157499</v>
      </c>
    </row>
    <row r="2739" spans="1:2" x14ac:dyDescent="0.25">
      <c r="A2739" t="s">
        <v>1367</v>
      </c>
      <c r="B2739">
        <v>1.0044576523031199</v>
      </c>
    </row>
    <row r="2741" spans="1:2" x14ac:dyDescent="0.25">
      <c r="A2741" t="s">
        <v>1368</v>
      </c>
      <c r="B2741">
        <v>1.0043647845468</v>
      </c>
    </row>
    <row r="2743" spans="1:2" x14ac:dyDescent="0.25">
      <c r="A2743" t="s">
        <v>1369</v>
      </c>
      <c r="B2743">
        <v>1.0040861812778601</v>
      </c>
    </row>
    <row r="2745" spans="1:2" x14ac:dyDescent="0.25">
      <c r="A2745" t="s">
        <v>1370</v>
      </c>
      <c r="B2745">
        <v>1.00380757800891</v>
      </c>
    </row>
    <row r="2747" spans="1:2" x14ac:dyDescent="0.25">
      <c r="A2747" t="s">
        <v>1371</v>
      </c>
      <c r="B2747">
        <v>1.0037147102526001</v>
      </c>
    </row>
    <row r="2749" spans="1:2" x14ac:dyDescent="0.25">
      <c r="A2749" t="s">
        <v>1372</v>
      </c>
      <c r="B2749">
        <v>1.0037147102526001</v>
      </c>
    </row>
    <row r="2751" spans="1:2" x14ac:dyDescent="0.25">
      <c r="A2751" t="s">
        <v>1373</v>
      </c>
      <c r="B2751">
        <v>1.00352897473997</v>
      </c>
    </row>
    <row r="2753" spans="1:2" x14ac:dyDescent="0.25">
      <c r="A2753" t="s">
        <v>1374</v>
      </c>
      <c r="B2753">
        <v>1.0030646359583899</v>
      </c>
    </row>
    <row r="2755" spans="1:2" x14ac:dyDescent="0.25">
      <c r="A2755" t="s">
        <v>1375</v>
      </c>
      <c r="B2755">
        <v>1.00297176820208</v>
      </c>
    </row>
    <row r="2757" spans="1:2" x14ac:dyDescent="0.25">
      <c r="A2757" t="s">
        <v>1376</v>
      </c>
      <c r="B2757">
        <v>1.00297176820208</v>
      </c>
    </row>
    <row r="2759" spans="1:2" x14ac:dyDescent="0.25">
      <c r="A2759" t="s">
        <v>1377</v>
      </c>
      <c r="B2759">
        <v>1.00297176820208</v>
      </c>
    </row>
    <row r="2761" spans="1:2" x14ac:dyDescent="0.25">
      <c r="A2761" t="s">
        <v>1378</v>
      </c>
      <c r="B2761">
        <v>1.00241456166419</v>
      </c>
    </row>
    <row r="2763" spans="1:2" x14ac:dyDescent="0.25">
      <c r="A2763" t="s">
        <v>1379</v>
      </c>
      <c r="B2763">
        <v>1.00241456166419</v>
      </c>
    </row>
    <row r="2765" spans="1:2" x14ac:dyDescent="0.25">
      <c r="A2765" t="s">
        <v>1380</v>
      </c>
      <c r="B2765">
        <v>1.0022288261515599</v>
      </c>
    </row>
    <row r="2767" spans="1:2" x14ac:dyDescent="0.25">
      <c r="A2767" t="s">
        <v>1381</v>
      </c>
      <c r="B2767">
        <v>1.0021359583952401</v>
      </c>
    </row>
    <row r="2769" spans="1:2" x14ac:dyDescent="0.25">
      <c r="A2769" t="s">
        <v>1382</v>
      </c>
      <c r="B2769">
        <v>1.0018573551262999</v>
      </c>
    </row>
    <row r="2771" spans="1:2" x14ac:dyDescent="0.25">
      <c r="A2771" t="s">
        <v>1383</v>
      </c>
      <c r="B2771">
        <v>1.00176448736998</v>
      </c>
    </row>
    <row r="2773" spans="1:2" x14ac:dyDescent="0.25">
      <c r="A2773" t="s">
        <v>1384</v>
      </c>
      <c r="B2773">
        <v>1.0014858841010399</v>
      </c>
    </row>
    <row r="2775" spans="1:2" x14ac:dyDescent="0.25">
      <c r="A2775" t="s">
        <v>1385</v>
      </c>
      <c r="B2775">
        <v>1.0013001485884101</v>
      </c>
    </row>
    <row r="2777" spans="1:2" x14ac:dyDescent="0.25">
      <c r="A2777" t="s">
        <v>1386</v>
      </c>
      <c r="B2777">
        <v>1.0013001485884101</v>
      </c>
    </row>
    <row r="2779" spans="1:2" x14ac:dyDescent="0.25">
      <c r="A2779" t="s">
        <v>1387</v>
      </c>
      <c r="B2779">
        <v>1.0011144130757801</v>
      </c>
    </row>
    <row r="2781" spans="1:2" x14ac:dyDescent="0.25">
      <c r="A2781" t="s">
        <v>1388</v>
      </c>
      <c r="B2781">
        <v>1.0007429420505201</v>
      </c>
    </row>
    <row r="2783" spans="1:2" x14ac:dyDescent="0.25">
      <c r="A2783" t="s">
        <v>1389</v>
      </c>
      <c r="B2783">
        <v>1.0007429420505201</v>
      </c>
    </row>
    <row r="2785" spans="1:2" x14ac:dyDescent="0.25">
      <c r="A2785" t="s">
        <v>1390</v>
      </c>
      <c r="B2785">
        <v>1.0004643387815699</v>
      </c>
    </row>
    <row r="2787" spans="1:2" x14ac:dyDescent="0.25">
      <c r="A2787" t="s">
        <v>1391</v>
      </c>
      <c r="B2787">
        <v>1.0004643387815699</v>
      </c>
    </row>
    <row r="2789" spans="1:2" x14ac:dyDescent="0.25">
      <c r="A2789" t="s">
        <v>1392</v>
      </c>
      <c r="B2789">
        <v>1.00018573551263</v>
      </c>
    </row>
    <row r="2791" spans="1:2" x14ac:dyDescent="0.25">
      <c r="A2791" t="s">
        <v>1393</v>
      </c>
      <c r="B2791">
        <v>1</v>
      </c>
    </row>
    <row r="2793" spans="1:2" x14ac:dyDescent="0.25">
      <c r="A2793" t="s">
        <v>1394</v>
      </c>
      <c r="B2793">
        <v>0.99990713224368499</v>
      </c>
    </row>
    <row r="2795" spans="1:2" x14ac:dyDescent="0.25">
      <c r="A2795" t="s">
        <v>1395</v>
      </c>
      <c r="B2795">
        <v>0.99981426448736999</v>
      </c>
    </row>
    <row r="2797" spans="1:2" x14ac:dyDescent="0.25">
      <c r="A2797" t="s">
        <v>1396</v>
      </c>
      <c r="B2797">
        <v>0.99981426448736999</v>
      </c>
    </row>
    <row r="2799" spans="1:2" x14ac:dyDescent="0.25">
      <c r="A2799" t="s">
        <v>1397</v>
      </c>
      <c r="B2799">
        <v>0.99972139673105498</v>
      </c>
    </row>
    <row r="2801" spans="1:2" x14ac:dyDescent="0.25">
      <c r="A2801" t="s">
        <v>1398</v>
      </c>
      <c r="B2801">
        <v>0.99962852897473997</v>
      </c>
    </row>
    <row r="2803" spans="1:2" x14ac:dyDescent="0.25">
      <c r="A2803" t="s">
        <v>1399</v>
      </c>
      <c r="B2803">
        <v>0.99962852897473997</v>
      </c>
    </row>
    <row r="2805" spans="1:2" x14ac:dyDescent="0.25">
      <c r="A2805" t="s">
        <v>1400</v>
      </c>
      <c r="B2805">
        <v>0.99962852897473997</v>
      </c>
    </row>
    <row r="2807" spans="1:2" x14ac:dyDescent="0.25">
      <c r="A2807" t="s">
        <v>1401</v>
      </c>
      <c r="B2807">
        <v>0.99953566121842496</v>
      </c>
    </row>
    <row r="2809" spans="1:2" x14ac:dyDescent="0.25">
      <c r="A2809" t="s">
        <v>1402</v>
      </c>
      <c r="B2809">
        <v>0.99944279346210996</v>
      </c>
    </row>
    <row r="2811" spans="1:2" x14ac:dyDescent="0.25">
      <c r="A2811" t="s">
        <v>1403</v>
      </c>
      <c r="B2811">
        <v>0.99934992570579495</v>
      </c>
    </row>
    <row r="2813" spans="1:2" x14ac:dyDescent="0.25">
      <c r="A2813" t="s">
        <v>1404</v>
      </c>
      <c r="B2813">
        <v>0.99925705794947906</v>
      </c>
    </row>
    <row r="2815" spans="1:2" x14ac:dyDescent="0.25">
      <c r="A2815" t="s">
        <v>1405</v>
      </c>
      <c r="B2815">
        <v>0.99925705794947906</v>
      </c>
    </row>
    <row r="2817" spans="1:2" x14ac:dyDescent="0.25">
      <c r="A2817" t="s">
        <v>1406</v>
      </c>
      <c r="B2817">
        <v>0.99916419019316405</v>
      </c>
    </row>
    <row r="2819" spans="1:2" x14ac:dyDescent="0.25">
      <c r="A2819" t="s">
        <v>1407</v>
      </c>
      <c r="B2819">
        <v>0.99916419019316405</v>
      </c>
    </row>
    <row r="2821" spans="1:2" x14ac:dyDescent="0.25">
      <c r="A2821" t="s">
        <v>1408</v>
      </c>
      <c r="B2821">
        <v>0.99907132243684904</v>
      </c>
    </row>
    <row r="2823" spans="1:2" x14ac:dyDescent="0.25">
      <c r="A2823" t="s">
        <v>1409</v>
      </c>
      <c r="B2823">
        <v>0.99907132243684904</v>
      </c>
    </row>
    <row r="2825" spans="1:2" x14ac:dyDescent="0.25">
      <c r="A2825" t="s">
        <v>1410</v>
      </c>
      <c r="B2825">
        <v>0.99897845468053403</v>
      </c>
    </row>
    <row r="2827" spans="1:2" x14ac:dyDescent="0.25">
      <c r="A2827" t="s">
        <v>1411</v>
      </c>
      <c r="B2827">
        <v>0.99888558692421903</v>
      </c>
    </row>
    <row r="2829" spans="1:2" x14ac:dyDescent="0.25">
      <c r="A2829" t="s">
        <v>1412</v>
      </c>
      <c r="B2829">
        <v>0.99879271916790402</v>
      </c>
    </row>
    <row r="2831" spans="1:2" x14ac:dyDescent="0.25">
      <c r="A2831" t="s">
        <v>1413</v>
      </c>
      <c r="B2831">
        <v>0.99879271916790402</v>
      </c>
    </row>
    <row r="2833" spans="1:2" x14ac:dyDescent="0.25">
      <c r="A2833" t="s">
        <v>1414</v>
      </c>
      <c r="B2833">
        <v>0.99869985141158901</v>
      </c>
    </row>
    <row r="2835" spans="1:2" x14ac:dyDescent="0.25">
      <c r="A2835" t="s">
        <v>1415</v>
      </c>
      <c r="B2835">
        <v>0.99860698365527401</v>
      </c>
    </row>
    <row r="2837" spans="1:2" x14ac:dyDescent="0.25">
      <c r="A2837" t="s">
        <v>1416</v>
      </c>
      <c r="B2837">
        <v>0.998514115898959</v>
      </c>
    </row>
    <row r="2839" spans="1:2" x14ac:dyDescent="0.25">
      <c r="A2839" t="s">
        <v>1417</v>
      </c>
      <c r="B2839">
        <v>0.998514115898959</v>
      </c>
    </row>
    <row r="2841" spans="1:2" x14ac:dyDescent="0.25">
      <c r="A2841" t="s">
        <v>1418</v>
      </c>
      <c r="B2841">
        <v>0.998514115898959</v>
      </c>
    </row>
    <row r="2843" spans="1:2" x14ac:dyDescent="0.25">
      <c r="A2843" t="s">
        <v>1419</v>
      </c>
      <c r="B2843">
        <v>0.998514115898959</v>
      </c>
    </row>
    <row r="2845" spans="1:2" x14ac:dyDescent="0.25">
      <c r="A2845" t="s">
        <v>1420</v>
      </c>
      <c r="B2845">
        <v>0.99842124814264399</v>
      </c>
    </row>
    <row r="2847" spans="1:2" x14ac:dyDescent="0.25">
      <c r="A2847" t="s">
        <v>1421</v>
      </c>
      <c r="B2847">
        <v>0.99832838038632898</v>
      </c>
    </row>
    <row r="2849" spans="1:2" x14ac:dyDescent="0.25">
      <c r="A2849" t="s">
        <v>1422</v>
      </c>
      <c r="B2849">
        <v>0.99823551263001398</v>
      </c>
    </row>
    <row r="2851" spans="1:2" x14ac:dyDescent="0.25">
      <c r="A2851" t="s">
        <v>1423</v>
      </c>
      <c r="B2851">
        <v>0.99814264487369897</v>
      </c>
    </row>
    <row r="2853" spans="1:2" x14ac:dyDescent="0.25">
      <c r="A2853" t="s">
        <v>1424</v>
      </c>
      <c r="B2853">
        <v>0.99804977711738396</v>
      </c>
    </row>
    <row r="2855" spans="1:2" x14ac:dyDescent="0.25">
      <c r="A2855" t="s">
        <v>1425</v>
      </c>
      <c r="B2855">
        <v>0.99795690936106896</v>
      </c>
    </row>
    <row r="2857" spans="1:2" x14ac:dyDescent="0.25">
      <c r="A2857" t="s">
        <v>1426</v>
      </c>
      <c r="B2857">
        <v>0.99795690936106896</v>
      </c>
    </row>
    <row r="2859" spans="1:2" x14ac:dyDescent="0.25">
      <c r="A2859" t="s">
        <v>1427</v>
      </c>
      <c r="B2859">
        <v>0.99795690936106896</v>
      </c>
    </row>
    <row r="2861" spans="1:2" x14ac:dyDescent="0.25">
      <c r="A2861" t="s">
        <v>1428</v>
      </c>
      <c r="B2861">
        <v>0.99786404160475395</v>
      </c>
    </row>
    <row r="2863" spans="1:2" x14ac:dyDescent="0.25">
      <c r="A2863" t="s">
        <v>1429</v>
      </c>
      <c r="B2863">
        <v>0.99786404160475395</v>
      </c>
    </row>
    <row r="2865" spans="1:2" x14ac:dyDescent="0.25">
      <c r="A2865" t="s">
        <v>1430</v>
      </c>
      <c r="B2865">
        <v>0.99777117384843905</v>
      </c>
    </row>
    <row r="2867" spans="1:2" x14ac:dyDescent="0.25">
      <c r="A2867" t="s">
        <v>1431</v>
      </c>
      <c r="B2867">
        <v>0.99777117384843905</v>
      </c>
    </row>
    <row r="2869" spans="1:2" x14ac:dyDescent="0.25">
      <c r="A2869" t="s">
        <v>1432</v>
      </c>
      <c r="B2869">
        <v>0.99767830609212405</v>
      </c>
    </row>
    <row r="2871" spans="1:2" x14ac:dyDescent="0.25">
      <c r="A2871" t="s">
        <v>1433</v>
      </c>
      <c r="B2871">
        <v>0.99758543833580904</v>
      </c>
    </row>
    <row r="2873" spans="1:2" x14ac:dyDescent="0.25">
      <c r="A2873" t="s">
        <v>1434</v>
      </c>
      <c r="B2873">
        <v>0.99749257057949403</v>
      </c>
    </row>
    <row r="2875" spans="1:2" x14ac:dyDescent="0.25">
      <c r="A2875" t="s">
        <v>1435</v>
      </c>
      <c r="B2875">
        <v>0.99739970282317902</v>
      </c>
    </row>
    <row r="2877" spans="1:2" x14ac:dyDescent="0.25">
      <c r="A2877" t="s">
        <v>1436</v>
      </c>
      <c r="B2877">
        <v>0.99739970282317902</v>
      </c>
    </row>
    <row r="2879" spans="1:2" x14ac:dyDescent="0.25">
      <c r="A2879" t="s">
        <v>1437</v>
      </c>
      <c r="B2879">
        <v>0.99730683506686402</v>
      </c>
    </row>
    <row r="2881" spans="1:2" x14ac:dyDescent="0.25">
      <c r="A2881" t="s">
        <v>1438</v>
      </c>
      <c r="B2881">
        <v>0.99721396731054901</v>
      </c>
    </row>
    <row r="2883" spans="1:2" x14ac:dyDescent="0.25">
      <c r="A2883" t="s">
        <v>1439</v>
      </c>
      <c r="B2883">
        <v>0.99721396731054901</v>
      </c>
    </row>
    <row r="2885" spans="1:2" x14ac:dyDescent="0.25">
      <c r="A2885" t="s">
        <v>1440</v>
      </c>
      <c r="B2885">
        <v>0.997121099554234</v>
      </c>
    </row>
    <row r="2887" spans="1:2" x14ac:dyDescent="0.25">
      <c r="A2887" t="s">
        <v>1441</v>
      </c>
      <c r="B2887">
        <v>0.997121099554234</v>
      </c>
    </row>
    <row r="2889" spans="1:2" x14ac:dyDescent="0.25">
      <c r="A2889" t="s">
        <v>1442</v>
      </c>
      <c r="B2889">
        <v>0.997028231797919</v>
      </c>
    </row>
    <row r="2891" spans="1:2" x14ac:dyDescent="0.25">
      <c r="A2891" t="e">
        <f>--instead</f>
        <v>#NAME?</v>
      </c>
      <c r="B2891">
        <v>0.997028231797919</v>
      </c>
    </row>
    <row r="2893" spans="1:2" x14ac:dyDescent="0.25">
      <c r="A2893" t="s">
        <v>1443</v>
      </c>
      <c r="B2893">
        <v>0.99693536404160399</v>
      </c>
    </row>
    <row r="2895" spans="1:2" x14ac:dyDescent="0.25">
      <c r="A2895" t="s">
        <v>1444</v>
      </c>
      <c r="B2895">
        <v>0.99684249628528898</v>
      </c>
    </row>
    <row r="2897" spans="1:2" x14ac:dyDescent="0.25">
      <c r="A2897" t="s">
        <v>1445</v>
      </c>
      <c r="B2897">
        <v>0.99684249628528898</v>
      </c>
    </row>
    <row r="2899" spans="1:2" x14ac:dyDescent="0.25">
      <c r="A2899" t="s">
        <v>1446</v>
      </c>
      <c r="B2899">
        <v>0.99674962852897397</v>
      </c>
    </row>
    <row r="2901" spans="1:2" x14ac:dyDescent="0.25">
      <c r="A2901" t="s">
        <v>1447</v>
      </c>
      <c r="B2901">
        <v>0.99665676077265897</v>
      </c>
    </row>
    <row r="2903" spans="1:2" x14ac:dyDescent="0.25">
      <c r="A2903" t="s">
        <v>1448</v>
      </c>
      <c r="B2903">
        <v>0.99656389301634396</v>
      </c>
    </row>
    <row r="2905" spans="1:2" x14ac:dyDescent="0.25">
      <c r="A2905" t="s">
        <v>1449</v>
      </c>
      <c r="B2905">
        <v>0.99656389301634396</v>
      </c>
    </row>
    <row r="2907" spans="1:2" x14ac:dyDescent="0.25">
      <c r="A2907" t="s">
        <v>1450</v>
      </c>
      <c r="B2907">
        <v>0.99647102526002895</v>
      </c>
    </row>
    <row r="2909" spans="1:2" x14ac:dyDescent="0.25">
      <c r="A2909" t="s">
        <v>1451</v>
      </c>
      <c r="B2909">
        <v>0.99637815750371395</v>
      </c>
    </row>
    <row r="2911" spans="1:2" x14ac:dyDescent="0.25">
      <c r="A2911" t="s">
        <v>1452</v>
      </c>
      <c r="B2911">
        <v>0.99628528974739905</v>
      </c>
    </row>
    <row r="2913" spans="1:2" x14ac:dyDescent="0.25">
      <c r="A2913" t="s">
        <v>1453</v>
      </c>
      <c r="B2913">
        <v>0.99628528974739905</v>
      </c>
    </row>
    <row r="2915" spans="1:2" x14ac:dyDescent="0.25">
      <c r="A2915" t="s">
        <v>1454</v>
      </c>
      <c r="B2915">
        <v>0.99628528974739905</v>
      </c>
    </row>
    <row r="2917" spans="1:2" x14ac:dyDescent="0.25">
      <c r="A2917" t="s">
        <v>1455</v>
      </c>
      <c r="B2917">
        <v>0.99628528974739905</v>
      </c>
    </row>
    <row r="2919" spans="1:2" x14ac:dyDescent="0.25">
      <c r="A2919" t="s">
        <v>1456</v>
      </c>
      <c r="B2919">
        <v>0.99619242199108404</v>
      </c>
    </row>
    <row r="2921" spans="1:2" x14ac:dyDescent="0.25">
      <c r="A2921" t="s">
        <v>1457</v>
      </c>
      <c r="B2921">
        <v>0.99609955423476904</v>
      </c>
    </row>
    <row r="2923" spans="1:2" x14ac:dyDescent="0.25">
      <c r="A2923" t="s">
        <v>1458</v>
      </c>
      <c r="B2923">
        <v>0.99600668647845403</v>
      </c>
    </row>
    <row r="2925" spans="1:2" x14ac:dyDescent="0.25">
      <c r="A2925" t="s">
        <v>1459</v>
      </c>
      <c r="B2925">
        <v>0.99591381872213902</v>
      </c>
    </row>
    <row r="2927" spans="1:2" x14ac:dyDescent="0.25">
      <c r="A2927" t="s">
        <v>1460</v>
      </c>
      <c r="B2927">
        <v>0.99591381872213902</v>
      </c>
    </row>
    <row r="2929" spans="1:2" x14ac:dyDescent="0.25">
      <c r="A2929" t="s">
        <v>1461</v>
      </c>
      <c r="B2929">
        <v>0.99582095096582401</v>
      </c>
    </row>
    <row r="2931" spans="1:2" x14ac:dyDescent="0.25">
      <c r="A2931" t="s">
        <v>1462</v>
      </c>
      <c r="B2931">
        <v>0.99572808320950901</v>
      </c>
    </row>
    <row r="2933" spans="1:2" x14ac:dyDescent="0.25">
      <c r="A2933" t="s">
        <v>1463</v>
      </c>
      <c r="B2933">
        <v>0.99572808320950901</v>
      </c>
    </row>
    <row r="2935" spans="1:2" x14ac:dyDescent="0.25">
      <c r="A2935" t="s">
        <v>1464</v>
      </c>
      <c r="B2935">
        <v>0.995635215453194</v>
      </c>
    </row>
    <row r="2937" spans="1:2" x14ac:dyDescent="0.25">
      <c r="A2937" t="s">
        <v>1465</v>
      </c>
      <c r="B2937">
        <v>0.99554234769687899</v>
      </c>
    </row>
    <row r="2939" spans="1:2" x14ac:dyDescent="0.25">
      <c r="A2939" t="s">
        <v>1466</v>
      </c>
      <c r="B2939">
        <v>0.99554234769687899</v>
      </c>
    </row>
    <row r="2941" spans="1:2" x14ac:dyDescent="0.25">
      <c r="A2941" t="s">
        <v>1467</v>
      </c>
      <c r="B2941">
        <v>0.99544947994056399</v>
      </c>
    </row>
    <row r="2943" spans="1:2" x14ac:dyDescent="0.25">
      <c r="A2943" t="s">
        <v>1468</v>
      </c>
      <c r="B2943">
        <v>0.99544947994056399</v>
      </c>
    </row>
    <row r="2945" spans="1:2" x14ac:dyDescent="0.25">
      <c r="A2945" t="s">
        <v>1469</v>
      </c>
      <c r="B2945">
        <v>0.99535661218424898</v>
      </c>
    </row>
    <row r="2947" spans="1:2" x14ac:dyDescent="0.25">
      <c r="A2947" t="s">
        <v>1470</v>
      </c>
      <c r="B2947">
        <v>0.99526374442793397</v>
      </c>
    </row>
    <row r="2949" spans="1:2" x14ac:dyDescent="0.25">
      <c r="A2949" t="s">
        <v>1471</v>
      </c>
      <c r="B2949">
        <v>0.99526374442793397</v>
      </c>
    </row>
    <row r="2951" spans="1:2" x14ac:dyDescent="0.25">
      <c r="A2951" t="s">
        <v>1472</v>
      </c>
      <c r="B2951">
        <v>0.99517087667161896</v>
      </c>
    </row>
    <row r="2953" spans="1:2" x14ac:dyDescent="0.25">
      <c r="A2953" t="s">
        <v>1473</v>
      </c>
      <c r="B2953">
        <v>0.99517087667161896</v>
      </c>
    </row>
    <row r="2955" spans="1:2" x14ac:dyDescent="0.25">
      <c r="A2955" t="s">
        <v>1474</v>
      </c>
      <c r="B2955">
        <v>0.99507800891530396</v>
      </c>
    </row>
    <row r="2957" spans="1:2" x14ac:dyDescent="0.25">
      <c r="A2957" t="s">
        <v>1475</v>
      </c>
      <c r="B2957">
        <v>0.99498514115898895</v>
      </c>
    </row>
    <row r="2959" spans="1:2" x14ac:dyDescent="0.25">
      <c r="A2959" t="s">
        <v>1476</v>
      </c>
      <c r="B2959">
        <v>0.99489227340267405</v>
      </c>
    </row>
    <row r="2961" spans="1:2" x14ac:dyDescent="0.25">
      <c r="A2961" t="s">
        <v>1477</v>
      </c>
      <c r="B2961">
        <v>0.99479940564635905</v>
      </c>
    </row>
    <row r="2963" spans="1:2" x14ac:dyDescent="0.25">
      <c r="A2963" t="s">
        <v>1478</v>
      </c>
      <c r="B2963">
        <v>0.99479940564635905</v>
      </c>
    </row>
    <row r="2965" spans="1:2" x14ac:dyDescent="0.25">
      <c r="A2965" t="s">
        <v>1479</v>
      </c>
      <c r="B2965">
        <v>0.99470653789004404</v>
      </c>
    </row>
    <row r="2967" spans="1:2" x14ac:dyDescent="0.25">
      <c r="A2967" t="s">
        <v>1480</v>
      </c>
      <c r="B2967">
        <v>0.99461367013372903</v>
      </c>
    </row>
    <row r="2969" spans="1:2" x14ac:dyDescent="0.25">
      <c r="A2969" t="s">
        <v>1481</v>
      </c>
      <c r="B2969">
        <v>0.99461367013372903</v>
      </c>
    </row>
    <row r="2971" spans="1:2" x14ac:dyDescent="0.25">
      <c r="A2971" t="s">
        <v>1482</v>
      </c>
      <c r="B2971">
        <v>0.99461367013372903</v>
      </c>
    </row>
    <row r="2973" spans="1:2" x14ac:dyDescent="0.25">
      <c r="A2973" t="s">
        <v>1483</v>
      </c>
      <c r="B2973">
        <v>0.99461367013372903</v>
      </c>
    </row>
    <row r="2975" spans="1:2" x14ac:dyDescent="0.25">
      <c r="A2975" t="s">
        <v>1484</v>
      </c>
      <c r="B2975">
        <v>0.99452080237741403</v>
      </c>
    </row>
    <row r="2977" spans="1:2" x14ac:dyDescent="0.25">
      <c r="A2977" t="s">
        <v>1485</v>
      </c>
      <c r="B2977">
        <v>0.99442793462109902</v>
      </c>
    </row>
    <row r="2979" spans="1:2" x14ac:dyDescent="0.25">
      <c r="A2979" t="s">
        <v>1486</v>
      </c>
      <c r="B2979">
        <v>0.99433506686478401</v>
      </c>
    </row>
    <row r="2981" spans="1:2" x14ac:dyDescent="0.25">
      <c r="A2981" t="s">
        <v>1487</v>
      </c>
      <c r="B2981">
        <v>0.994242199108469</v>
      </c>
    </row>
    <row r="2983" spans="1:2" x14ac:dyDescent="0.25">
      <c r="A2983" t="s">
        <v>1488</v>
      </c>
      <c r="B2983">
        <v>0.994149331352154</v>
      </c>
    </row>
    <row r="2985" spans="1:2" x14ac:dyDescent="0.25">
      <c r="A2985" t="s">
        <v>1489</v>
      </c>
      <c r="B2985">
        <v>0.99405646359583899</v>
      </c>
    </row>
    <row r="2987" spans="1:2" x14ac:dyDescent="0.25">
      <c r="A2987" t="s">
        <v>1490</v>
      </c>
      <c r="B2987">
        <v>0.99405646359583899</v>
      </c>
    </row>
    <row r="2989" spans="1:2" x14ac:dyDescent="0.25">
      <c r="A2989" t="s">
        <v>1491</v>
      </c>
      <c r="B2989">
        <v>0.99405646359583899</v>
      </c>
    </row>
    <row r="2991" spans="1:2" x14ac:dyDescent="0.25">
      <c r="A2991" t="s">
        <v>1492</v>
      </c>
      <c r="B2991">
        <v>0.99396359583952398</v>
      </c>
    </row>
    <row r="2993" spans="1:2" x14ac:dyDescent="0.25">
      <c r="A2993" t="s">
        <v>1493</v>
      </c>
      <c r="B2993">
        <v>0.99396359583952398</v>
      </c>
    </row>
    <row r="2995" spans="1:2" x14ac:dyDescent="0.25">
      <c r="A2995" t="s">
        <v>1494</v>
      </c>
      <c r="B2995">
        <v>0.99387072808320898</v>
      </c>
    </row>
    <row r="2997" spans="1:2" x14ac:dyDescent="0.25">
      <c r="A2997" t="s">
        <v>1495</v>
      </c>
      <c r="B2997">
        <v>0.99377786032689397</v>
      </c>
    </row>
    <row r="2999" spans="1:2" x14ac:dyDescent="0.25">
      <c r="A2999" t="s">
        <v>1496</v>
      </c>
      <c r="B2999">
        <v>0.99377786032689397</v>
      </c>
    </row>
    <row r="3001" spans="1:2" x14ac:dyDescent="0.25">
      <c r="A3001" t="s">
        <v>1497</v>
      </c>
      <c r="B3001">
        <v>0.99368499257057896</v>
      </c>
    </row>
    <row r="3003" spans="1:2" x14ac:dyDescent="0.25">
      <c r="A3003" t="s">
        <v>1498</v>
      </c>
      <c r="B3003">
        <v>0.99359212481426396</v>
      </c>
    </row>
    <row r="3005" spans="1:2" x14ac:dyDescent="0.25">
      <c r="A3005" t="s">
        <v>1499</v>
      </c>
      <c r="B3005">
        <v>0.99349925705794895</v>
      </c>
    </row>
    <row r="3007" spans="1:2" x14ac:dyDescent="0.25">
      <c r="A3007" t="s">
        <v>1500</v>
      </c>
      <c r="B3007">
        <v>0.99349925705794895</v>
      </c>
    </row>
    <row r="3009" spans="1:2" x14ac:dyDescent="0.25">
      <c r="A3009" t="s">
        <v>1501</v>
      </c>
      <c r="B3009">
        <v>0.99340638930163405</v>
      </c>
    </row>
    <row r="3011" spans="1:2" x14ac:dyDescent="0.25">
      <c r="A3011" t="s">
        <v>1502</v>
      </c>
      <c r="B3011">
        <v>0.99331352154531904</v>
      </c>
    </row>
    <row r="3013" spans="1:2" x14ac:dyDescent="0.25">
      <c r="A3013" t="s">
        <v>1503</v>
      </c>
      <c r="B3013">
        <v>0.99331352154531904</v>
      </c>
    </row>
    <row r="3015" spans="1:2" x14ac:dyDescent="0.25">
      <c r="A3015" t="s">
        <v>1504</v>
      </c>
      <c r="B3015">
        <v>0.99331352154531904</v>
      </c>
    </row>
    <row r="3017" spans="1:2" x14ac:dyDescent="0.25">
      <c r="A3017" t="s">
        <v>1505</v>
      </c>
      <c r="B3017">
        <v>0.99322065378900404</v>
      </c>
    </row>
    <row r="3019" spans="1:2" x14ac:dyDescent="0.25">
      <c r="A3019" t="s">
        <v>1506</v>
      </c>
      <c r="B3019">
        <v>0.99312778603268903</v>
      </c>
    </row>
    <row r="3021" spans="1:2" x14ac:dyDescent="0.25">
      <c r="A3021" t="s">
        <v>1507</v>
      </c>
      <c r="B3021">
        <v>0.99303491827637402</v>
      </c>
    </row>
    <row r="3023" spans="1:2" x14ac:dyDescent="0.25">
      <c r="A3023" t="s">
        <v>1508</v>
      </c>
      <c r="B3023">
        <v>0.99294205052005902</v>
      </c>
    </row>
    <row r="3025" spans="1:2" x14ac:dyDescent="0.25">
      <c r="A3025" t="s">
        <v>1509</v>
      </c>
      <c r="B3025">
        <v>0.99294205052005902</v>
      </c>
    </row>
    <row r="3027" spans="1:2" x14ac:dyDescent="0.25">
      <c r="A3027" t="s">
        <v>1510</v>
      </c>
      <c r="B3027">
        <v>0.99294205052005902</v>
      </c>
    </row>
    <row r="3029" spans="1:2" x14ac:dyDescent="0.25">
      <c r="A3029" t="s">
        <v>1511</v>
      </c>
      <c r="B3029">
        <v>0.99284918276374401</v>
      </c>
    </row>
    <row r="3031" spans="1:2" x14ac:dyDescent="0.25">
      <c r="A3031" t="s">
        <v>1512</v>
      </c>
      <c r="B3031">
        <v>0.992756315007429</v>
      </c>
    </row>
    <row r="3033" spans="1:2" x14ac:dyDescent="0.25">
      <c r="A3033" t="s">
        <v>1513</v>
      </c>
      <c r="B3033">
        <v>0.992663447251114</v>
      </c>
    </row>
    <row r="3035" spans="1:2" x14ac:dyDescent="0.25">
      <c r="A3035" t="s">
        <v>1514</v>
      </c>
      <c r="B3035">
        <v>0.992663447251114</v>
      </c>
    </row>
    <row r="3037" spans="1:2" x14ac:dyDescent="0.25">
      <c r="A3037" t="s">
        <v>1515</v>
      </c>
      <c r="B3037">
        <v>0.99257057949479899</v>
      </c>
    </row>
    <row r="3039" spans="1:2" x14ac:dyDescent="0.25">
      <c r="A3039" t="s">
        <v>1516</v>
      </c>
      <c r="B3039">
        <v>0.99257057949479899</v>
      </c>
    </row>
    <row r="3041" spans="1:2" x14ac:dyDescent="0.25">
      <c r="A3041" t="s">
        <v>1517</v>
      </c>
      <c r="B3041">
        <v>0.99247771173848398</v>
      </c>
    </row>
    <row r="3043" spans="1:2" x14ac:dyDescent="0.25">
      <c r="A3043" t="s">
        <v>1518</v>
      </c>
      <c r="B3043">
        <v>0.99238484398216897</v>
      </c>
    </row>
    <row r="3045" spans="1:2" x14ac:dyDescent="0.25">
      <c r="A3045" t="s">
        <v>1519</v>
      </c>
      <c r="B3045">
        <v>0.99238484398216897</v>
      </c>
    </row>
    <row r="3047" spans="1:2" x14ac:dyDescent="0.25">
      <c r="A3047" t="s">
        <v>1520</v>
      </c>
      <c r="B3047">
        <v>0.99229197622585397</v>
      </c>
    </row>
    <row r="3049" spans="1:2" x14ac:dyDescent="0.25">
      <c r="A3049" t="s">
        <v>1521</v>
      </c>
      <c r="B3049">
        <v>0.99219910846953896</v>
      </c>
    </row>
    <row r="3051" spans="1:2" x14ac:dyDescent="0.25">
      <c r="A3051" t="s">
        <v>1522</v>
      </c>
      <c r="B3051">
        <v>0.99210624071322395</v>
      </c>
    </row>
    <row r="3053" spans="1:2" x14ac:dyDescent="0.25">
      <c r="A3053" t="s">
        <v>1523</v>
      </c>
      <c r="B3053">
        <v>0.99210624071322395</v>
      </c>
    </row>
    <row r="3055" spans="1:2" x14ac:dyDescent="0.25">
      <c r="A3055" t="s">
        <v>1524</v>
      </c>
      <c r="B3055">
        <v>0.99201337295690895</v>
      </c>
    </row>
    <row r="3057" spans="1:2" x14ac:dyDescent="0.25">
      <c r="A3057" t="s">
        <v>1525</v>
      </c>
      <c r="B3057">
        <v>0.99201337295690895</v>
      </c>
    </row>
    <row r="3059" spans="1:2" x14ac:dyDescent="0.25">
      <c r="A3059" t="s">
        <v>1526</v>
      </c>
      <c r="B3059">
        <v>0.99192050520059405</v>
      </c>
    </row>
    <row r="3061" spans="1:2" x14ac:dyDescent="0.25">
      <c r="A3061" t="s">
        <v>1527</v>
      </c>
      <c r="B3061">
        <v>0.99182763744427904</v>
      </c>
    </row>
    <row r="3063" spans="1:2" x14ac:dyDescent="0.25">
      <c r="A3063" t="s">
        <v>1528</v>
      </c>
      <c r="B3063">
        <v>0.99182763744427904</v>
      </c>
    </row>
    <row r="3065" spans="1:2" x14ac:dyDescent="0.25">
      <c r="A3065" t="s">
        <v>1529</v>
      </c>
      <c r="B3065">
        <v>0.99182763744427904</v>
      </c>
    </row>
    <row r="3067" spans="1:2" x14ac:dyDescent="0.25">
      <c r="A3067" t="s">
        <v>1530</v>
      </c>
      <c r="B3067">
        <v>0.99173476968796404</v>
      </c>
    </row>
    <row r="3069" spans="1:2" x14ac:dyDescent="0.25">
      <c r="A3069" t="s">
        <v>1531</v>
      </c>
      <c r="B3069">
        <v>0.99164190193164903</v>
      </c>
    </row>
    <row r="3071" spans="1:2" x14ac:dyDescent="0.25">
      <c r="A3071" t="s">
        <v>1532</v>
      </c>
      <c r="B3071">
        <v>0.99154903417533402</v>
      </c>
    </row>
    <row r="3073" spans="1:2" x14ac:dyDescent="0.25">
      <c r="A3073" t="s">
        <v>1533</v>
      </c>
      <c r="B3073">
        <v>0.99145616641901901</v>
      </c>
    </row>
    <row r="3075" spans="1:2" x14ac:dyDescent="0.25">
      <c r="A3075" t="s">
        <v>1534</v>
      </c>
      <c r="B3075">
        <v>0.99136329866270401</v>
      </c>
    </row>
    <row r="3077" spans="1:2" x14ac:dyDescent="0.25">
      <c r="A3077" t="s">
        <v>1535</v>
      </c>
      <c r="B3077">
        <v>0.99136329866270401</v>
      </c>
    </row>
    <row r="3079" spans="1:2" x14ac:dyDescent="0.25">
      <c r="A3079" t="s">
        <v>1536</v>
      </c>
      <c r="B3079">
        <v>0.991270430906389</v>
      </c>
    </row>
    <row r="3081" spans="1:2" x14ac:dyDescent="0.25">
      <c r="A3081" t="s">
        <v>1537</v>
      </c>
      <c r="B3081">
        <v>0.991270430906389</v>
      </c>
    </row>
    <row r="3083" spans="1:2" x14ac:dyDescent="0.25">
      <c r="A3083" t="s">
        <v>1538</v>
      </c>
      <c r="B3083">
        <v>0.991270430906389</v>
      </c>
    </row>
    <row r="3085" spans="1:2" x14ac:dyDescent="0.25">
      <c r="A3085" t="s">
        <v>1539</v>
      </c>
      <c r="B3085">
        <v>0.99117756315007399</v>
      </c>
    </row>
    <row r="3087" spans="1:2" x14ac:dyDescent="0.25">
      <c r="A3087" t="s">
        <v>1540</v>
      </c>
      <c r="B3087">
        <v>0.99108469539375899</v>
      </c>
    </row>
    <row r="3089" spans="1:2" x14ac:dyDescent="0.25">
      <c r="A3089" t="s">
        <v>1541</v>
      </c>
      <c r="B3089">
        <v>0.99108469539375899</v>
      </c>
    </row>
    <row r="3091" spans="1:2" x14ac:dyDescent="0.25">
      <c r="A3091" t="s">
        <v>1542</v>
      </c>
      <c r="B3091">
        <v>0.99099182763744398</v>
      </c>
    </row>
    <row r="3093" spans="1:2" x14ac:dyDescent="0.25">
      <c r="A3093" t="s">
        <v>1543</v>
      </c>
      <c r="B3093">
        <v>0.99089895988112897</v>
      </c>
    </row>
    <row r="3095" spans="1:2" x14ac:dyDescent="0.25">
      <c r="A3095" t="s">
        <v>1544</v>
      </c>
      <c r="B3095">
        <v>0.99080609212481396</v>
      </c>
    </row>
    <row r="3097" spans="1:2" x14ac:dyDescent="0.25">
      <c r="A3097" t="s">
        <v>1545</v>
      </c>
      <c r="B3097">
        <v>0.99071322436849896</v>
      </c>
    </row>
    <row r="3099" spans="1:2" x14ac:dyDescent="0.25">
      <c r="A3099" t="s">
        <v>1546</v>
      </c>
      <c r="B3099">
        <v>0.99071322436849896</v>
      </c>
    </row>
    <row r="3101" spans="1:2" x14ac:dyDescent="0.25">
      <c r="A3101" t="s">
        <v>1547</v>
      </c>
      <c r="B3101">
        <v>0.99071322436849896</v>
      </c>
    </row>
    <row r="3103" spans="1:2" x14ac:dyDescent="0.25">
      <c r="A3103" t="s">
        <v>1548</v>
      </c>
      <c r="B3103">
        <v>0.99062035661218395</v>
      </c>
    </row>
    <row r="3105" spans="1:2" x14ac:dyDescent="0.25">
      <c r="A3105" t="s">
        <v>1549</v>
      </c>
      <c r="B3105">
        <v>0.99052748885586905</v>
      </c>
    </row>
    <row r="3107" spans="1:2" x14ac:dyDescent="0.25">
      <c r="A3107" t="s">
        <v>1550</v>
      </c>
      <c r="B3107">
        <v>0.99043462109955405</v>
      </c>
    </row>
    <row r="3109" spans="1:2" x14ac:dyDescent="0.25">
      <c r="A3109" t="s">
        <v>1551</v>
      </c>
      <c r="B3109">
        <v>0.99043462109955405</v>
      </c>
    </row>
    <row r="3111" spans="1:2" x14ac:dyDescent="0.25">
      <c r="A3111" t="s">
        <v>1552</v>
      </c>
      <c r="B3111">
        <v>0.99034175334323904</v>
      </c>
    </row>
    <row r="3113" spans="1:2" x14ac:dyDescent="0.25">
      <c r="A3113" t="s">
        <v>1553</v>
      </c>
      <c r="B3113">
        <v>0.99034175334323904</v>
      </c>
    </row>
    <row r="3115" spans="1:2" x14ac:dyDescent="0.25">
      <c r="A3115" t="s">
        <v>1554</v>
      </c>
      <c r="B3115">
        <v>0.99024888558692403</v>
      </c>
    </row>
    <row r="3117" spans="1:2" x14ac:dyDescent="0.25">
      <c r="A3117" t="s">
        <v>1555</v>
      </c>
      <c r="B3117">
        <v>0.99015601783060903</v>
      </c>
    </row>
    <row r="3119" spans="1:2" x14ac:dyDescent="0.25">
      <c r="A3119" t="s">
        <v>1556</v>
      </c>
      <c r="B3119">
        <v>0.99015601783060903</v>
      </c>
    </row>
    <row r="3121" spans="1:2" x14ac:dyDescent="0.25">
      <c r="A3121" t="s">
        <v>1557</v>
      </c>
      <c r="B3121">
        <v>0.99006315007429402</v>
      </c>
    </row>
    <row r="3123" spans="1:2" x14ac:dyDescent="0.25">
      <c r="A3123" t="s">
        <v>1558</v>
      </c>
      <c r="B3123">
        <v>0.99006315007429402</v>
      </c>
    </row>
    <row r="3125" spans="1:2" x14ac:dyDescent="0.25">
      <c r="A3125" t="s">
        <v>1559</v>
      </c>
      <c r="B3125">
        <v>0.98997028231797901</v>
      </c>
    </row>
    <row r="3127" spans="1:2" x14ac:dyDescent="0.25">
      <c r="A3127" t="s">
        <v>1560</v>
      </c>
      <c r="B3127">
        <v>0.989877414561664</v>
      </c>
    </row>
    <row r="3129" spans="1:2" x14ac:dyDescent="0.25">
      <c r="A3129" t="s">
        <v>1561</v>
      </c>
      <c r="B3129">
        <v>0.989784546805349</v>
      </c>
    </row>
    <row r="3131" spans="1:2" x14ac:dyDescent="0.25">
      <c r="A3131" t="s">
        <v>1562</v>
      </c>
      <c r="B3131">
        <v>0.98969167904903399</v>
      </c>
    </row>
    <row r="3133" spans="1:2" x14ac:dyDescent="0.25">
      <c r="A3133" t="s">
        <v>1563</v>
      </c>
      <c r="B3133">
        <v>0.98959881129271898</v>
      </c>
    </row>
    <row r="3135" spans="1:2" x14ac:dyDescent="0.25">
      <c r="A3135" t="s">
        <v>1564</v>
      </c>
      <c r="B3135">
        <v>0.98959881129271898</v>
      </c>
    </row>
    <row r="3137" spans="1:2" x14ac:dyDescent="0.25">
      <c r="A3137" t="s">
        <v>1565</v>
      </c>
      <c r="B3137">
        <v>0.98959881129271898</v>
      </c>
    </row>
    <row r="3139" spans="1:2" x14ac:dyDescent="0.25">
      <c r="A3139" t="s">
        <v>1566</v>
      </c>
      <c r="B3139">
        <v>0.98959881129271898</v>
      </c>
    </row>
    <row r="3141" spans="1:2" x14ac:dyDescent="0.25">
      <c r="A3141" t="s">
        <v>1567</v>
      </c>
      <c r="B3141">
        <v>0.98950594353640398</v>
      </c>
    </row>
    <row r="3143" spans="1:2" x14ac:dyDescent="0.25">
      <c r="A3143" t="s">
        <v>1568</v>
      </c>
      <c r="B3143">
        <v>0.98941307578008897</v>
      </c>
    </row>
    <row r="3145" spans="1:2" x14ac:dyDescent="0.25">
      <c r="A3145" t="s">
        <v>1569</v>
      </c>
      <c r="B3145">
        <v>0.98941307578008897</v>
      </c>
    </row>
    <row r="3147" spans="1:2" x14ac:dyDescent="0.25">
      <c r="A3147" t="s">
        <v>1570</v>
      </c>
      <c r="B3147">
        <v>0.98932020802377396</v>
      </c>
    </row>
    <row r="3149" spans="1:2" x14ac:dyDescent="0.25">
      <c r="A3149" t="s">
        <v>1571</v>
      </c>
      <c r="B3149">
        <v>0.98922734026745895</v>
      </c>
    </row>
    <row r="3151" spans="1:2" x14ac:dyDescent="0.25">
      <c r="A3151" t="s">
        <v>1572</v>
      </c>
      <c r="B3151">
        <v>0.98913447251114395</v>
      </c>
    </row>
    <row r="3153" spans="1:2" x14ac:dyDescent="0.25">
      <c r="A3153" t="s">
        <v>1573</v>
      </c>
      <c r="B3153">
        <v>0.98904160475482905</v>
      </c>
    </row>
    <row r="3155" spans="1:2" x14ac:dyDescent="0.25">
      <c r="A3155" t="s">
        <v>1574</v>
      </c>
      <c r="B3155">
        <v>0.98904160475482905</v>
      </c>
    </row>
    <row r="3157" spans="1:2" x14ac:dyDescent="0.25">
      <c r="A3157" t="s">
        <v>1575</v>
      </c>
      <c r="B3157">
        <v>0.98904160475482905</v>
      </c>
    </row>
    <row r="3159" spans="1:2" x14ac:dyDescent="0.25">
      <c r="A3159" t="s">
        <v>1576</v>
      </c>
      <c r="B3159">
        <v>0.98894873699851404</v>
      </c>
    </row>
    <row r="3161" spans="1:2" x14ac:dyDescent="0.25">
      <c r="A3161" t="s">
        <v>1577</v>
      </c>
      <c r="B3161">
        <v>0.98885586924219904</v>
      </c>
    </row>
    <row r="3163" spans="1:2" x14ac:dyDescent="0.25">
      <c r="A3163" t="s">
        <v>1578</v>
      </c>
      <c r="B3163">
        <v>0.98885586924219904</v>
      </c>
    </row>
    <row r="3165" spans="1:2" x14ac:dyDescent="0.25">
      <c r="A3165" t="s">
        <v>1579</v>
      </c>
      <c r="B3165">
        <v>0.98876300148588403</v>
      </c>
    </row>
    <row r="3167" spans="1:2" x14ac:dyDescent="0.25">
      <c r="A3167" t="s">
        <v>1580</v>
      </c>
      <c r="B3167">
        <v>0.98876300148588403</v>
      </c>
    </row>
    <row r="3169" spans="1:2" x14ac:dyDescent="0.25">
      <c r="A3169" t="s">
        <v>1581</v>
      </c>
      <c r="B3169">
        <v>0.98876300148588403</v>
      </c>
    </row>
    <row r="3171" spans="1:2" x14ac:dyDescent="0.25">
      <c r="A3171" t="s">
        <v>1582</v>
      </c>
      <c r="B3171">
        <v>0.98867013372956902</v>
      </c>
    </row>
    <row r="3173" spans="1:2" x14ac:dyDescent="0.25">
      <c r="A3173" t="s">
        <v>1583</v>
      </c>
      <c r="B3173">
        <v>0.98857726597325402</v>
      </c>
    </row>
    <row r="3175" spans="1:2" x14ac:dyDescent="0.25">
      <c r="A3175" t="s">
        <v>1584</v>
      </c>
      <c r="B3175">
        <v>0.98857726597325402</v>
      </c>
    </row>
    <row r="3177" spans="1:2" x14ac:dyDescent="0.25">
      <c r="A3177" t="s">
        <v>1585</v>
      </c>
      <c r="B3177">
        <v>0.98848439821693901</v>
      </c>
    </row>
    <row r="3179" spans="1:2" x14ac:dyDescent="0.25">
      <c r="A3179" t="s">
        <v>1586</v>
      </c>
      <c r="B3179">
        <v>0.98848439821693901</v>
      </c>
    </row>
    <row r="3181" spans="1:2" x14ac:dyDescent="0.25">
      <c r="A3181" t="s">
        <v>1587</v>
      </c>
      <c r="B3181">
        <v>0.988391530460624</v>
      </c>
    </row>
    <row r="3183" spans="1:2" x14ac:dyDescent="0.25">
      <c r="A3183" t="s">
        <v>1588</v>
      </c>
      <c r="B3183">
        <v>0.98829866270430899</v>
      </c>
    </row>
    <row r="3185" spans="1:2" x14ac:dyDescent="0.25">
      <c r="A3185" t="s">
        <v>1589</v>
      </c>
      <c r="B3185">
        <v>0.98820579494799399</v>
      </c>
    </row>
    <row r="3187" spans="1:2" x14ac:dyDescent="0.25">
      <c r="A3187" t="s">
        <v>1590</v>
      </c>
      <c r="B3187">
        <v>0.98811292719167898</v>
      </c>
    </row>
    <row r="3189" spans="1:2" x14ac:dyDescent="0.25">
      <c r="A3189" t="s">
        <v>1591</v>
      </c>
      <c r="B3189">
        <v>0.98811292719167898</v>
      </c>
    </row>
    <row r="3191" spans="1:2" x14ac:dyDescent="0.25">
      <c r="A3191" t="s">
        <v>1592</v>
      </c>
      <c r="B3191">
        <v>0.98811292719167898</v>
      </c>
    </row>
    <row r="3193" spans="1:2" x14ac:dyDescent="0.25">
      <c r="A3193" t="s">
        <v>1593</v>
      </c>
      <c r="B3193">
        <v>0.98811292719167898</v>
      </c>
    </row>
    <row r="3195" spans="1:2" x14ac:dyDescent="0.25">
      <c r="A3195" t="s">
        <v>1594</v>
      </c>
      <c r="B3195">
        <v>0.98802005943536397</v>
      </c>
    </row>
    <row r="3197" spans="1:2" x14ac:dyDescent="0.25">
      <c r="A3197" t="s">
        <v>1595</v>
      </c>
      <c r="B3197">
        <v>0.98792719167904897</v>
      </c>
    </row>
    <row r="3199" spans="1:2" x14ac:dyDescent="0.25">
      <c r="A3199" t="s">
        <v>1596</v>
      </c>
      <c r="B3199">
        <v>0.98792719167904897</v>
      </c>
    </row>
    <row r="3201" spans="1:2" x14ac:dyDescent="0.25">
      <c r="A3201" t="s">
        <v>1597</v>
      </c>
      <c r="B3201">
        <v>0.98792719167904897</v>
      </c>
    </row>
    <row r="3203" spans="1:2" x14ac:dyDescent="0.25">
      <c r="A3203" t="s">
        <v>1598</v>
      </c>
      <c r="B3203">
        <v>0.98783432392273396</v>
      </c>
    </row>
    <row r="3205" spans="1:2" x14ac:dyDescent="0.25">
      <c r="A3205">
        <v>50</v>
      </c>
      <c r="B3205">
        <v>0.98774145616641895</v>
      </c>
    </row>
    <row r="3207" spans="1:2" x14ac:dyDescent="0.25">
      <c r="A3207" t="s">
        <v>1599</v>
      </c>
      <c r="B3207">
        <v>0.98764858841010394</v>
      </c>
    </row>
    <row r="3209" spans="1:2" x14ac:dyDescent="0.25">
      <c r="A3209" t="s">
        <v>1600</v>
      </c>
      <c r="B3209">
        <v>0.98764858841010394</v>
      </c>
    </row>
    <row r="3211" spans="1:2" x14ac:dyDescent="0.25">
      <c r="A3211" t="s">
        <v>1601</v>
      </c>
      <c r="B3211">
        <v>0.98755572065378905</v>
      </c>
    </row>
    <row r="3213" spans="1:2" x14ac:dyDescent="0.25">
      <c r="A3213" t="s">
        <v>1602</v>
      </c>
      <c r="B3213">
        <v>0.98746285289747404</v>
      </c>
    </row>
    <row r="3215" spans="1:2" x14ac:dyDescent="0.25">
      <c r="A3215" t="s">
        <v>1603</v>
      </c>
      <c r="B3215">
        <v>0.98746285289747404</v>
      </c>
    </row>
    <row r="3217" spans="1:2" x14ac:dyDescent="0.25">
      <c r="A3217" t="s">
        <v>1604</v>
      </c>
      <c r="B3217">
        <v>0.98736998514115903</v>
      </c>
    </row>
    <row r="3219" spans="1:2" x14ac:dyDescent="0.25">
      <c r="A3219" t="s">
        <v>1605</v>
      </c>
      <c r="B3219">
        <v>0.98736998514115903</v>
      </c>
    </row>
    <row r="3221" spans="1:2" x14ac:dyDescent="0.25">
      <c r="A3221" t="s">
        <v>1606</v>
      </c>
      <c r="B3221">
        <v>0.98736998514115903</v>
      </c>
    </row>
    <row r="3223" spans="1:2" x14ac:dyDescent="0.25">
      <c r="A3223" t="s">
        <v>1607</v>
      </c>
      <c r="B3223">
        <v>0.98727711738484403</v>
      </c>
    </row>
    <row r="3225" spans="1:2" x14ac:dyDescent="0.25">
      <c r="A3225" t="s">
        <v>1608</v>
      </c>
      <c r="B3225">
        <v>0.98718424962852902</v>
      </c>
    </row>
    <row r="3227" spans="1:2" x14ac:dyDescent="0.25">
      <c r="A3227" t="s">
        <v>1609</v>
      </c>
      <c r="B3227">
        <v>0.98718424962852902</v>
      </c>
    </row>
    <row r="3229" spans="1:2" x14ac:dyDescent="0.25">
      <c r="A3229" t="s">
        <v>1610</v>
      </c>
      <c r="B3229">
        <v>0.98709138187221401</v>
      </c>
    </row>
    <row r="3231" spans="1:2" x14ac:dyDescent="0.25">
      <c r="A3231" t="s">
        <v>1611</v>
      </c>
      <c r="B3231">
        <v>0.98709138187221401</v>
      </c>
    </row>
    <row r="3233" spans="1:2" x14ac:dyDescent="0.25">
      <c r="A3233" t="s">
        <v>1612</v>
      </c>
      <c r="B3233">
        <v>0.98699851411589901</v>
      </c>
    </row>
    <row r="3235" spans="1:2" x14ac:dyDescent="0.25">
      <c r="A3235" t="s">
        <v>1613</v>
      </c>
      <c r="B3235">
        <v>0.986905646359584</v>
      </c>
    </row>
    <row r="3237" spans="1:2" x14ac:dyDescent="0.25">
      <c r="A3237" t="s">
        <v>1614</v>
      </c>
      <c r="B3237">
        <v>0.98681277860326899</v>
      </c>
    </row>
    <row r="3239" spans="1:2" x14ac:dyDescent="0.25">
      <c r="A3239" t="s">
        <v>1615</v>
      </c>
      <c r="B3239">
        <v>0.98681277860326899</v>
      </c>
    </row>
    <row r="3241" spans="1:2" x14ac:dyDescent="0.25">
      <c r="A3241" t="s">
        <v>1616</v>
      </c>
      <c r="B3241">
        <v>0.98681277860326899</v>
      </c>
    </row>
    <row r="3243" spans="1:2" x14ac:dyDescent="0.25">
      <c r="A3243" t="s">
        <v>1617</v>
      </c>
      <c r="B3243">
        <v>0.98671991084695398</v>
      </c>
    </row>
    <row r="3245" spans="1:2" x14ac:dyDescent="0.25">
      <c r="A3245" t="s">
        <v>1618</v>
      </c>
      <c r="B3245">
        <v>0.98671991084695398</v>
      </c>
    </row>
    <row r="3247" spans="1:2" x14ac:dyDescent="0.25">
      <c r="A3247" t="s">
        <v>1619</v>
      </c>
      <c r="B3247">
        <v>0.98662704309063898</v>
      </c>
    </row>
    <row r="3249" spans="1:2" x14ac:dyDescent="0.25">
      <c r="A3249" t="s">
        <v>1620</v>
      </c>
      <c r="B3249">
        <v>0.98662704309063898</v>
      </c>
    </row>
    <row r="3251" spans="1:2" x14ac:dyDescent="0.25">
      <c r="A3251" t="s">
        <v>1621</v>
      </c>
      <c r="B3251">
        <v>0.98653417533432397</v>
      </c>
    </row>
    <row r="3253" spans="1:2" x14ac:dyDescent="0.25">
      <c r="A3253" t="s">
        <v>1622</v>
      </c>
      <c r="B3253">
        <v>0.98644130757800896</v>
      </c>
    </row>
    <row r="3255" spans="1:2" x14ac:dyDescent="0.25">
      <c r="A3255" t="s">
        <v>1623</v>
      </c>
      <c r="B3255">
        <v>0.98634843982169396</v>
      </c>
    </row>
    <row r="3257" spans="1:2" x14ac:dyDescent="0.25">
      <c r="A3257" t="s">
        <v>1624</v>
      </c>
      <c r="B3257">
        <v>0.98625557206537895</v>
      </c>
    </row>
    <row r="3259" spans="1:2" x14ac:dyDescent="0.25">
      <c r="A3259" t="s">
        <v>1625</v>
      </c>
      <c r="B3259">
        <v>0.98625557206537895</v>
      </c>
    </row>
    <row r="3261" spans="1:2" x14ac:dyDescent="0.25">
      <c r="A3261" t="s">
        <v>1626</v>
      </c>
      <c r="B3261">
        <v>0.98625557206537895</v>
      </c>
    </row>
    <row r="3263" spans="1:2" x14ac:dyDescent="0.25">
      <c r="A3263" t="s">
        <v>1627</v>
      </c>
      <c r="B3263">
        <v>0.98616270430906305</v>
      </c>
    </row>
    <row r="3265" spans="1:2" x14ac:dyDescent="0.25">
      <c r="A3265" t="s">
        <v>1628</v>
      </c>
      <c r="B3265">
        <v>0.98616270430906305</v>
      </c>
    </row>
    <row r="3267" spans="1:2" x14ac:dyDescent="0.25">
      <c r="A3267" t="s">
        <v>1629</v>
      </c>
      <c r="B3267">
        <v>0.98606983655274805</v>
      </c>
    </row>
    <row r="3269" spans="1:2" x14ac:dyDescent="0.25">
      <c r="A3269" t="s">
        <v>1630</v>
      </c>
      <c r="B3269">
        <v>0.98597696879643304</v>
      </c>
    </row>
    <row r="3271" spans="1:2" x14ac:dyDescent="0.25">
      <c r="A3271" t="s">
        <v>1631</v>
      </c>
      <c r="B3271">
        <v>0.98588410104011803</v>
      </c>
    </row>
    <row r="3273" spans="1:2" x14ac:dyDescent="0.25">
      <c r="A3273" t="s">
        <v>1632</v>
      </c>
      <c r="B3273">
        <v>0.98588410104011803</v>
      </c>
    </row>
    <row r="3275" spans="1:2" x14ac:dyDescent="0.25">
      <c r="A3275" t="e">
        <f>--she</f>
        <v>#NAME?</v>
      </c>
      <c r="B3275">
        <v>0.98579123328380303</v>
      </c>
    </row>
    <row r="3277" spans="1:2" x14ac:dyDescent="0.25">
      <c r="A3277" t="s">
        <v>1633</v>
      </c>
      <c r="B3277">
        <v>0.98579123328380303</v>
      </c>
    </row>
    <row r="3279" spans="1:2" x14ac:dyDescent="0.25">
      <c r="A3279" t="s">
        <v>1634</v>
      </c>
      <c r="B3279">
        <v>0.98569836552748802</v>
      </c>
    </row>
    <row r="3281" spans="1:2" x14ac:dyDescent="0.25">
      <c r="A3281" t="s">
        <v>1635</v>
      </c>
      <c r="B3281">
        <v>0.98569836552748802</v>
      </c>
    </row>
    <row r="3283" spans="1:2" x14ac:dyDescent="0.25">
      <c r="A3283" t="s">
        <v>1636</v>
      </c>
      <c r="B3283">
        <v>0.98560549777117301</v>
      </c>
    </row>
    <row r="3285" spans="1:2" x14ac:dyDescent="0.25">
      <c r="A3285" t="s">
        <v>1637</v>
      </c>
      <c r="B3285">
        <v>0.985512630014858</v>
      </c>
    </row>
    <row r="3287" spans="1:2" x14ac:dyDescent="0.25">
      <c r="A3287" t="s">
        <v>1638</v>
      </c>
      <c r="B3287">
        <v>0.985512630014858</v>
      </c>
    </row>
    <row r="3289" spans="1:2" x14ac:dyDescent="0.25">
      <c r="A3289" t="s">
        <v>1639</v>
      </c>
      <c r="B3289">
        <v>0.985419762258543</v>
      </c>
    </row>
    <row r="3291" spans="1:2" x14ac:dyDescent="0.25">
      <c r="A3291" t="s">
        <v>1640</v>
      </c>
      <c r="B3291">
        <v>0.98532689450222799</v>
      </c>
    </row>
    <row r="3293" spans="1:2" x14ac:dyDescent="0.25">
      <c r="A3293" t="s">
        <v>1641</v>
      </c>
      <c r="B3293">
        <v>0.98532689450222799</v>
      </c>
    </row>
    <row r="3295" spans="1:2" x14ac:dyDescent="0.25">
      <c r="A3295" t="s">
        <v>1642</v>
      </c>
      <c r="B3295">
        <v>0.98523402674591298</v>
      </c>
    </row>
    <row r="3297" spans="1:2" x14ac:dyDescent="0.25">
      <c r="A3297" t="s">
        <v>1643</v>
      </c>
      <c r="B3297">
        <v>0.98514115898959798</v>
      </c>
    </row>
    <row r="3299" spans="1:2" x14ac:dyDescent="0.25">
      <c r="A3299" t="s">
        <v>1644</v>
      </c>
      <c r="B3299">
        <v>0.98514115898959798</v>
      </c>
    </row>
    <row r="3301" spans="1:2" x14ac:dyDescent="0.25">
      <c r="A3301" t="s">
        <v>1645</v>
      </c>
      <c r="B3301">
        <v>0.98514115898959798</v>
      </c>
    </row>
    <row r="3303" spans="1:2" x14ac:dyDescent="0.25">
      <c r="A3303" t="s">
        <v>1646</v>
      </c>
      <c r="B3303">
        <v>0.98504829123328297</v>
      </c>
    </row>
    <row r="3305" spans="1:2" x14ac:dyDescent="0.25">
      <c r="A3305" t="s">
        <v>1647</v>
      </c>
      <c r="B3305">
        <v>0.98495542347696796</v>
      </c>
    </row>
    <row r="3307" spans="1:2" x14ac:dyDescent="0.25">
      <c r="A3307" t="s">
        <v>1648</v>
      </c>
      <c r="B3307">
        <v>0.98486255572065295</v>
      </c>
    </row>
    <row r="3309" spans="1:2" x14ac:dyDescent="0.25">
      <c r="A3309" t="s">
        <v>1649</v>
      </c>
      <c r="B3309">
        <v>0.98486255572065295</v>
      </c>
    </row>
    <row r="3311" spans="1:2" x14ac:dyDescent="0.25">
      <c r="A3311" t="s">
        <v>1650</v>
      </c>
      <c r="B3311">
        <v>0.98486255572065295</v>
      </c>
    </row>
    <row r="3313" spans="1:2" x14ac:dyDescent="0.25">
      <c r="A3313" t="s">
        <v>1651</v>
      </c>
      <c r="B3313">
        <v>0.98476968796433795</v>
      </c>
    </row>
    <row r="3315" spans="1:2" x14ac:dyDescent="0.25">
      <c r="A3315" t="s">
        <v>1652</v>
      </c>
      <c r="B3315">
        <v>0.98467682020802305</v>
      </c>
    </row>
    <row r="3317" spans="1:2" x14ac:dyDescent="0.25">
      <c r="A3317" t="s">
        <v>1653</v>
      </c>
      <c r="B3317">
        <v>0.98458395245170804</v>
      </c>
    </row>
    <row r="3319" spans="1:2" x14ac:dyDescent="0.25">
      <c r="A3319" t="s">
        <v>1654</v>
      </c>
      <c r="B3319">
        <v>0.98458395245170804</v>
      </c>
    </row>
    <row r="3321" spans="1:2" x14ac:dyDescent="0.25">
      <c r="A3321" t="s">
        <v>1655</v>
      </c>
      <c r="B3321">
        <v>0.98449108469539304</v>
      </c>
    </row>
    <row r="3323" spans="1:2" x14ac:dyDescent="0.25">
      <c r="A3323" t="s">
        <v>1656</v>
      </c>
      <c r="B3323">
        <v>0.98439821693907803</v>
      </c>
    </row>
    <row r="3325" spans="1:2" x14ac:dyDescent="0.25">
      <c r="A3325" t="s">
        <v>1657</v>
      </c>
      <c r="B3325">
        <v>0.98439821693907803</v>
      </c>
    </row>
    <row r="3327" spans="1:2" x14ac:dyDescent="0.25">
      <c r="A3327" t="s">
        <v>1658</v>
      </c>
      <c r="B3327">
        <v>0.98439821693907803</v>
      </c>
    </row>
    <row r="3329" spans="1:2" x14ac:dyDescent="0.25">
      <c r="A3329" t="s">
        <v>1659</v>
      </c>
      <c r="B3329">
        <v>0.98430534918276302</v>
      </c>
    </row>
    <row r="3331" spans="1:2" x14ac:dyDescent="0.25">
      <c r="A3331" t="s">
        <v>1660</v>
      </c>
      <c r="B3331">
        <v>0.98421248142644802</v>
      </c>
    </row>
    <row r="3333" spans="1:2" x14ac:dyDescent="0.25">
      <c r="A3333" t="s">
        <v>1661</v>
      </c>
      <c r="B3333">
        <v>0.98421248142644802</v>
      </c>
    </row>
    <row r="3335" spans="1:2" x14ac:dyDescent="0.25">
      <c r="A3335" t="s">
        <v>1662</v>
      </c>
      <c r="B3335">
        <v>0.98411961367013301</v>
      </c>
    </row>
    <row r="3337" spans="1:2" x14ac:dyDescent="0.25">
      <c r="A3337" t="s">
        <v>1663</v>
      </c>
      <c r="B3337">
        <v>0.984026745913818</v>
      </c>
    </row>
    <row r="3339" spans="1:2" x14ac:dyDescent="0.25">
      <c r="A3339" t="s">
        <v>1664</v>
      </c>
      <c r="B3339">
        <v>0.984026745913818</v>
      </c>
    </row>
    <row r="3341" spans="1:2" x14ac:dyDescent="0.25">
      <c r="A3341" t="s">
        <v>1665</v>
      </c>
      <c r="B3341">
        <v>0.98393387815750299</v>
      </c>
    </row>
    <row r="3343" spans="1:2" x14ac:dyDescent="0.25">
      <c r="A3343" t="s">
        <v>1666</v>
      </c>
      <c r="B3343">
        <v>0.98393387815750299</v>
      </c>
    </row>
    <row r="3345" spans="1:2" x14ac:dyDescent="0.25">
      <c r="A3345" t="s">
        <v>1667</v>
      </c>
      <c r="B3345">
        <v>0.98384101040118799</v>
      </c>
    </row>
    <row r="3347" spans="1:2" x14ac:dyDescent="0.25">
      <c r="A3347" t="s">
        <v>1668</v>
      </c>
      <c r="B3347">
        <v>0.98374814264487298</v>
      </c>
    </row>
    <row r="3349" spans="1:2" x14ac:dyDescent="0.25">
      <c r="A3349" t="s">
        <v>1669</v>
      </c>
      <c r="B3349">
        <v>0.98365527488855797</v>
      </c>
    </row>
    <row r="3351" spans="1:2" x14ac:dyDescent="0.25">
      <c r="A3351" t="s">
        <v>1670</v>
      </c>
      <c r="B3351">
        <v>0.98365527488855797</v>
      </c>
    </row>
    <row r="3353" spans="1:2" x14ac:dyDescent="0.25">
      <c r="A3353" t="s">
        <v>1671</v>
      </c>
      <c r="B3353">
        <v>0.98356240713224297</v>
      </c>
    </row>
    <row r="3355" spans="1:2" x14ac:dyDescent="0.25">
      <c r="A3355" t="s">
        <v>1672</v>
      </c>
      <c r="B3355">
        <v>0.98356240713224297</v>
      </c>
    </row>
    <row r="3357" spans="1:2" x14ac:dyDescent="0.25">
      <c r="A3357" t="s">
        <v>1673</v>
      </c>
      <c r="B3357">
        <v>0.98346953937592796</v>
      </c>
    </row>
    <row r="3359" spans="1:2" x14ac:dyDescent="0.25">
      <c r="A3359" t="s">
        <v>1674</v>
      </c>
      <c r="B3359">
        <v>0.98346953937592796</v>
      </c>
    </row>
    <row r="3361" spans="1:2" x14ac:dyDescent="0.25">
      <c r="A3361" t="s">
        <v>1675</v>
      </c>
      <c r="B3361">
        <v>0.98346953937592796</v>
      </c>
    </row>
    <row r="3363" spans="1:2" x14ac:dyDescent="0.25">
      <c r="A3363" t="s">
        <v>1676</v>
      </c>
      <c r="B3363">
        <v>0.98337667161961295</v>
      </c>
    </row>
    <row r="3365" spans="1:2" x14ac:dyDescent="0.25">
      <c r="A3365" t="s">
        <v>1677</v>
      </c>
      <c r="B3365">
        <v>0.98328380386329794</v>
      </c>
    </row>
    <row r="3367" spans="1:2" x14ac:dyDescent="0.25">
      <c r="A3367" t="s">
        <v>1678</v>
      </c>
      <c r="B3367">
        <v>0.98319093610698305</v>
      </c>
    </row>
    <row r="3369" spans="1:2" x14ac:dyDescent="0.25">
      <c r="A3369" t="s">
        <v>1679</v>
      </c>
      <c r="B3369">
        <v>0.98309806835066804</v>
      </c>
    </row>
    <row r="3371" spans="1:2" x14ac:dyDescent="0.25">
      <c r="A3371" t="s">
        <v>1680</v>
      </c>
      <c r="B3371">
        <v>0.98300520059435303</v>
      </c>
    </row>
    <row r="3373" spans="1:2" x14ac:dyDescent="0.25">
      <c r="A3373" t="s">
        <v>1681</v>
      </c>
      <c r="B3373">
        <v>0.98300520059435303</v>
      </c>
    </row>
    <row r="3375" spans="1:2" x14ac:dyDescent="0.25">
      <c r="A3375" t="s">
        <v>1682</v>
      </c>
      <c r="B3375">
        <v>0.98291233283803803</v>
      </c>
    </row>
    <row r="3377" spans="1:2" x14ac:dyDescent="0.25">
      <c r="A3377" t="s">
        <v>1683</v>
      </c>
      <c r="B3377">
        <v>0.98291233283803803</v>
      </c>
    </row>
    <row r="3379" spans="1:2" x14ac:dyDescent="0.25">
      <c r="A3379" t="s">
        <v>1684</v>
      </c>
      <c r="B3379">
        <v>0.98291233283803803</v>
      </c>
    </row>
    <row r="3381" spans="1:2" x14ac:dyDescent="0.25">
      <c r="A3381" t="s">
        <v>1685</v>
      </c>
      <c r="B3381">
        <v>0.98291233283803803</v>
      </c>
    </row>
    <row r="3383" spans="1:2" x14ac:dyDescent="0.25">
      <c r="A3383" t="s">
        <v>1686</v>
      </c>
      <c r="B3383">
        <v>0.98281946508172302</v>
      </c>
    </row>
    <row r="3385" spans="1:2" x14ac:dyDescent="0.25">
      <c r="A3385" t="s">
        <v>1687</v>
      </c>
      <c r="B3385">
        <v>0.98272659732540801</v>
      </c>
    </row>
    <row r="3387" spans="1:2" x14ac:dyDescent="0.25">
      <c r="A3387" t="s">
        <v>1688</v>
      </c>
      <c r="B3387">
        <v>0.98263372956909301</v>
      </c>
    </row>
    <row r="3389" spans="1:2" x14ac:dyDescent="0.25">
      <c r="A3389" t="s">
        <v>1689</v>
      </c>
      <c r="B3389">
        <v>0.982540861812778</v>
      </c>
    </row>
    <row r="3391" spans="1:2" x14ac:dyDescent="0.25">
      <c r="A3391" t="s">
        <v>1690</v>
      </c>
      <c r="B3391">
        <v>0.982540861812778</v>
      </c>
    </row>
    <row r="3393" spans="1:2" x14ac:dyDescent="0.25">
      <c r="A3393" t="s">
        <v>1691</v>
      </c>
      <c r="B3393">
        <v>0.98244799405646299</v>
      </c>
    </row>
    <row r="3395" spans="1:2" x14ac:dyDescent="0.25">
      <c r="A3395" t="s">
        <v>1692</v>
      </c>
      <c r="B3395">
        <v>0.98235512630014798</v>
      </c>
    </row>
    <row r="3397" spans="1:2" x14ac:dyDescent="0.25">
      <c r="A3397" t="s">
        <v>1693</v>
      </c>
      <c r="B3397">
        <v>0.98235512630014798</v>
      </c>
    </row>
    <row r="3399" spans="1:2" x14ac:dyDescent="0.25">
      <c r="A3399" t="s">
        <v>1694</v>
      </c>
      <c r="B3399">
        <v>0.98226225854383298</v>
      </c>
    </row>
    <row r="3401" spans="1:2" x14ac:dyDescent="0.25">
      <c r="A3401" t="s">
        <v>1695</v>
      </c>
      <c r="B3401">
        <v>0.98226225854383298</v>
      </c>
    </row>
    <row r="3403" spans="1:2" x14ac:dyDescent="0.25">
      <c r="A3403" t="s">
        <v>1696</v>
      </c>
      <c r="B3403">
        <v>0.98216939078751797</v>
      </c>
    </row>
    <row r="3405" spans="1:2" x14ac:dyDescent="0.25">
      <c r="A3405" t="s">
        <v>1697</v>
      </c>
      <c r="B3405">
        <v>0.98216939078751797</v>
      </c>
    </row>
    <row r="3407" spans="1:2" x14ac:dyDescent="0.25">
      <c r="A3407" t="s">
        <v>1698</v>
      </c>
      <c r="B3407">
        <v>0.98207652303120296</v>
      </c>
    </row>
    <row r="3409" spans="1:2" x14ac:dyDescent="0.25">
      <c r="A3409" t="s">
        <v>1699</v>
      </c>
      <c r="B3409">
        <v>0.98207652303120296</v>
      </c>
    </row>
    <row r="3411" spans="1:2" x14ac:dyDescent="0.25">
      <c r="A3411" t="s">
        <v>1700</v>
      </c>
      <c r="B3411">
        <v>0.98198365527488796</v>
      </c>
    </row>
    <row r="3413" spans="1:2" x14ac:dyDescent="0.25">
      <c r="A3413" t="s">
        <v>1701</v>
      </c>
      <c r="B3413">
        <v>0.98189078751857295</v>
      </c>
    </row>
    <row r="3415" spans="1:2" x14ac:dyDescent="0.25">
      <c r="A3415" t="s">
        <v>1702</v>
      </c>
      <c r="B3415">
        <v>0.98179791976225805</v>
      </c>
    </row>
    <row r="3417" spans="1:2" x14ac:dyDescent="0.25">
      <c r="A3417" t="s">
        <v>1703</v>
      </c>
      <c r="B3417">
        <v>0.98179791976225805</v>
      </c>
    </row>
    <row r="3419" spans="1:2" x14ac:dyDescent="0.25">
      <c r="A3419" t="s">
        <v>1704</v>
      </c>
      <c r="B3419">
        <v>0.98170505200594305</v>
      </c>
    </row>
    <row r="3421" spans="1:2" x14ac:dyDescent="0.25">
      <c r="A3421" t="s">
        <v>1705</v>
      </c>
      <c r="B3421">
        <v>0.98161218424962804</v>
      </c>
    </row>
    <row r="3423" spans="1:2" x14ac:dyDescent="0.25">
      <c r="A3423" t="s">
        <v>1706</v>
      </c>
      <c r="B3423">
        <v>0.98161218424962804</v>
      </c>
    </row>
    <row r="3425" spans="1:2" x14ac:dyDescent="0.25">
      <c r="A3425" t="s">
        <v>1707</v>
      </c>
      <c r="B3425">
        <v>0.98161218424962804</v>
      </c>
    </row>
    <row r="3427" spans="1:2" x14ac:dyDescent="0.25">
      <c r="A3427" t="s">
        <v>1708</v>
      </c>
      <c r="B3427">
        <v>0.98151931649331303</v>
      </c>
    </row>
    <row r="3429" spans="1:2" x14ac:dyDescent="0.25">
      <c r="A3429" t="s">
        <v>1709</v>
      </c>
      <c r="B3429">
        <v>0.98142644873699802</v>
      </c>
    </row>
    <row r="3431" spans="1:2" x14ac:dyDescent="0.25">
      <c r="A3431" t="s">
        <v>1710</v>
      </c>
      <c r="B3431">
        <v>0.98142644873699802</v>
      </c>
    </row>
    <row r="3433" spans="1:2" x14ac:dyDescent="0.25">
      <c r="A3433" t="s">
        <v>1711</v>
      </c>
      <c r="B3433">
        <v>0.98133358098068302</v>
      </c>
    </row>
    <row r="3435" spans="1:2" x14ac:dyDescent="0.25">
      <c r="A3435" t="s">
        <v>1712</v>
      </c>
      <c r="B3435">
        <v>0.98124071322436801</v>
      </c>
    </row>
    <row r="3437" spans="1:2" x14ac:dyDescent="0.25">
      <c r="A3437" t="s">
        <v>1713</v>
      </c>
      <c r="B3437">
        <v>0.98124071322436801</v>
      </c>
    </row>
    <row r="3439" spans="1:2" x14ac:dyDescent="0.25">
      <c r="A3439" t="s">
        <v>1714</v>
      </c>
      <c r="B3439">
        <v>0.981147845468053</v>
      </c>
    </row>
    <row r="3441" spans="1:2" x14ac:dyDescent="0.25">
      <c r="A3441" t="s">
        <v>1715</v>
      </c>
      <c r="B3441">
        <v>0.981147845468053</v>
      </c>
    </row>
    <row r="3443" spans="1:2" x14ac:dyDescent="0.25">
      <c r="A3443" t="s">
        <v>1716</v>
      </c>
      <c r="B3443">
        <v>0.981054977711738</v>
      </c>
    </row>
    <row r="3445" spans="1:2" x14ac:dyDescent="0.25">
      <c r="A3445" t="s">
        <v>1717</v>
      </c>
      <c r="B3445">
        <v>0.98096210995542299</v>
      </c>
    </row>
    <row r="3447" spans="1:2" x14ac:dyDescent="0.25">
      <c r="A3447" t="s">
        <v>1718</v>
      </c>
      <c r="B3447">
        <v>0.98096210995542299</v>
      </c>
    </row>
    <row r="3449" spans="1:2" x14ac:dyDescent="0.25">
      <c r="A3449" t="s">
        <v>1719</v>
      </c>
      <c r="B3449">
        <v>0.98086924219910798</v>
      </c>
    </row>
    <row r="3451" spans="1:2" x14ac:dyDescent="0.25">
      <c r="A3451" t="s">
        <v>1720</v>
      </c>
      <c r="B3451">
        <v>0.98077637444279298</v>
      </c>
    </row>
    <row r="3453" spans="1:2" x14ac:dyDescent="0.25">
      <c r="A3453" t="s">
        <v>1721</v>
      </c>
      <c r="B3453">
        <v>0.98068350668647797</v>
      </c>
    </row>
    <row r="3455" spans="1:2" x14ac:dyDescent="0.25">
      <c r="A3455" t="s">
        <v>1722</v>
      </c>
      <c r="B3455">
        <v>0.98068350668647797</v>
      </c>
    </row>
    <row r="3457" spans="1:2" x14ac:dyDescent="0.25">
      <c r="A3457" t="s">
        <v>1723</v>
      </c>
      <c r="B3457">
        <v>0.98068350668647797</v>
      </c>
    </row>
    <row r="3459" spans="1:2" x14ac:dyDescent="0.25">
      <c r="A3459" t="s">
        <v>1724</v>
      </c>
      <c r="B3459">
        <v>0.98068350668647797</v>
      </c>
    </row>
    <row r="3461" spans="1:2" x14ac:dyDescent="0.25">
      <c r="A3461" t="s">
        <v>1725</v>
      </c>
      <c r="B3461">
        <v>0.98059063893016296</v>
      </c>
    </row>
    <row r="3463" spans="1:2" x14ac:dyDescent="0.25">
      <c r="A3463" t="s">
        <v>1726</v>
      </c>
      <c r="B3463">
        <v>0.98049777117384795</v>
      </c>
    </row>
    <row r="3465" spans="1:2" x14ac:dyDescent="0.25">
      <c r="A3465" t="s">
        <v>1727</v>
      </c>
      <c r="B3465">
        <v>0.98040490341753295</v>
      </c>
    </row>
    <row r="3467" spans="1:2" x14ac:dyDescent="0.25">
      <c r="A3467" t="s">
        <v>1728</v>
      </c>
      <c r="B3467">
        <v>0.98031203566121805</v>
      </c>
    </row>
    <row r="3469" spans="1:2" x14ac:dyDescent="0.25">
      <c r="A3469" t="s">
        <v>1729</v>
      </c>
      <c r="B3469">
        <v>0.98031203566121805</v>
      </c>
    </row>
    <row r="3471" spans="1:2" x14ac:dyDescent="0.25">
      <c r="A3471" t="s">
        <v>1730</v>
      </c>
      <c r="B3471">
        <v>0.98021916790490304</v>
      </c>
    </row>
    <row r="3473" spans="1:2" x14ac:dyDescent="0.25">
      <c r="A3473" t="s">
        <v>1731</v>
      </c>
      <c r="B3473">
        <v>0.98021916790490304</v>
      </c>
    </row>
    <row r="3475" spans="1:2" x14ac:dyDescent="0.25">
      <c r="A3475" t="s">
        <v>1732</v>
      </c>
      <c r="B3475">
        <v>0.98012630014858804</v>
      </c>
    </row>
    <row r="3477" spans="1:2" x14ac:dyDescent="0.25">
      <c r="A3477" t="s">
        <v>1733</v>
      </c>
      <c r="B3477">
        <v>0.98012630014858804</v>
      </c>
    </row>
    <row r="3479" spans="1:2" x14ac:dyDescent="0.25">
      <c r="A3479" t="s">
        <v>1734</v>
      </c>
      <c r="B3479">
        <v>0.98003343239227303</v>
      </c>
    </row>
    <row r="3481" spans="1:2" x14ac:dyDescent="0.25">
      <c r="A3481" t="s">
        <v>1735</v>
      </c>
      <c r="B3481">
        <v>0.97994056463595802</v>
      </c>
    </row>
    <row r="3483" spans="1:2" x14ac:dyDescent="0.25">
      <c r="A3483" t="s">
        <v>1736</v>
      </c>
      <c r="B3483">
        <v>0.97994056463595802</v>
      </c>
    </row>
    <row r="3485" spans="1:2" x14ac:dyDescent="0.25">
      <c r="A3485" t="s">
        <v>1737</v>
      </c>
      <c r="B3485">
        <v>0.97984769687964302</v>
      </c>
    </row>
    <row r="3487" spans="1:2" x14ac:dyDescent="0.25">
      <c r="A3487" t="s">
        <v>1738</v>
      </c>
      <c r="B3487">
        <v>0.97975482912332801</v>
      </c>
    </row>
    <row r="3489" spans="1:2" x14ac:dyDescent="0.25">
      <c r="A3489" t="s">
        <v>1739</v>
      </c>
      <c r="B3489">
        <v>0.97975482912332801</v>
      </c>
    </row>
    <row r="3491" spans="1:2" x14ac:dyDescent="0.25">
      <c r="A3491" t="s">
        <v>1740</v>
      </c>
      <c r="B3491">
        <v>0.979661961367013</v>
      </c>
    </row>
    <row r="3493" spans="1:2" x14ac:dyDescent="0.25">
      <c r="A3493" t="s">
        <v>1741</v>
      </c>
      <c r="B3493">
        <v>0.979661961367013</v>
      </c>
    </row>
    <row r="3495" spans="1:2" x14ac:dyDescent="0.25">
      <c r="A3495" t="s">
        <v>1742</v>
      </c>
      <c r="B3495">
        <v>0.97956909361069799</v>
      </c>
    </row>
    <row r="3497" spans="1:2" x14ac:dyDescent="0.25">
      <c r="A3497" t="s">
        <v>1743</v>
      </c>
      <c r="B3497">
        <v>0.97956909361069799</v>
      </c>
    </row>
    <row r="3499" spans="1:2" x14ac:dyDescent="0.25">
      <c r="A3499" t="s">
        <v>1744</v>
      </c>
      <c r="B3499">
        <v>0.97947622585438299</v>
      </c>
    </row>
    <row r="3501" spans="1:2" x14ac:dyDescent="0.25">
      <c r="A3501" t="s">
        <v>1745</v>
      </c>
      <c r="B3501">
        <v>0.97938335809806798</v>
      </c>
    </row>
    <row r="3503" spans="1:2" x14ac:dyDescent="0.25">
      <c r="A3503" t="s">
        <v>1746</v>
      </c>
      <c r="B3503">
        <v>0.97929049034175297</v>
      </c>
    </row>
    <row r="3505" spans="1:2" x14ac:dyDescent="0.25">
      <c r="A3505" t="s">
        <v>1747</v>
      </c>
      <c r="B3505">
        <v>0.97929049034175297</v>
      </c>
    </row>
    <row r="3507" spans="1:2" x14ac:dyDescent="0.25">
      <c r="A3507" t="s">
        <v>1748</v>
      </c>
      <c r="B3507">
        <v>0.97919762258543797</v>
      </c>
    </row>
    <row r="3509" spans="1:2" x14ac:dyDescent="0.25">
      <c r="A3509" t="s">
        <v>1749</v>
      </c>
      <c r="B3509">
        <v>0.97919762258543797</v>
      </c>
    </row>
    <row r="3511" spans="1:2" x14ac:dyDescent="0.25">
      <c r="A3511" t="s">
        <v>1750</v>
      </c>
      <c r="B3511">
        <v>0.97919762258543797</v>
      </c>
    </row>
    <row r="3513" spans="1:2" x14ac:dyDescent="0.25">
      <c r="A3513" t="s">
        <v>1751</v>
      </c>
      <c r="B3513">
        <v>0.97910475482912296</v>
      </c>
    </row>
    <row r="3515" spans="1:2" x14ac:dyDescent="0.25">
      <c r="A3515" t="s">
        <v>1752</v>
      </c>
      <c r="B3515">
        <v>0.97901188707280795</v>
      </c>
    </row>
    <row r="3517" spans="1:2" x14ac:dyDescent="0.25">
      <c r="A3517" t="s">
        <v>1753</v>
      </c>
      <c r="B3517">
        <v>0.97901188707280795</v>
      </c>
    </row>
    <row r="3519" spans="1:2" x14ac:dyDescent="0.25">
      <c r="A3519" t="s">
        <v>1754</v>
      </c>
      <c r="B3519">
        <v>0.97901188707280795</v>
      </c>
    </row>
    <row r="3521" spans="1:2" x14ac:dyDescent="0.25">
      <c r="A3521" t="s">
        <v>1755</v>
      </c>
      <c r="B3521">
        <v>0.97891901931649306</v>
      </c>
    </row>
    <row r="3523" spans="1:2" x14ac:dyDescent="0.25">
      <c r="A3523" t="s">
        <v>1756</v>
      </c>
      <c r="B3523">
        <v>0.97882615156017805</v>
      </c>
    </row>
    <row r="3525" spans="1:2" x14ac:dyDescent="0.25">
      <c r="A3525" t="s">
        <v>1757</v>
      </c>
      <c r="B3525">
        <v>0.97882615156017805</v>
      </c>
    </row>
    <row r="3527" spans="1:2" x14ac:dyDescent="0.25">
      <c r="A3527" t="s">
        <v>1758</v>
      </c>
      <c r="B3527">
        <v>0.97882615156017805</v>
      </c>
    </row>
    <row r="3529" spans="1:2" x14ac:dyDescent="0.25">
      <c r="A3529" t="s">
        <v>1759</v>
      </c>
      <c r="B3529">
        <v>0.97873328380386304</v>
      </c>
    </row>
    <row r="3531" spans="1:2" x14ac:dyDescent="0.25">
      <c r="A3531" t="s">
        <v>1760</v>
      </c>
      <c r="B3531">
        <v>0.97864041604754803</v>
      </c>
    </row>
    <row r="3533" spans="1:2" x14ac:dyDescent="0.25">
      <c r="A3533" t="s">
        <v>1761</v>
      </c>
      <c r="B3533">
        <v>0.97854754829123303</v>
      </c>
    </row>
    <row r="3535" spans="1:2" x14ac:dyDescent="0.25">
      <c r="A3535" t="s">
        <v>1762</v>
      </c>
      <c r="B3535">
        <v>0.97845468053491802</v>
      </c>
    </row>
    <row r="3537" spans="1:2" x14ac:dyDescent="0.25">
      <c r="A3537" t="s">
        <v>1763</v>
      </c>
      <c r="B3537">
        <v>0.97845468053491802</v>
      </c>
    </row>
    <row r="3539" spans="1:2" x14ac:dyDescent="0.25">
      <c r="A3539" t="s">
        <v>1764</v>
      </c>
      <c r="B3539">
        <v>0.97845468053491802</v>
      </c>
    </row>
    <row r="3541" spans="1:2" x14ac:dyDescent="0.25">
      <c r="A3541" t="s">
        <v>1765</v>
      </c>
      <c r="B3541">
        <v>0.97845468053491802</v>
      </c>
    </row>
    <row r="3543" spans="1:2" x14ac:dyDescent="0.25">
      <c r="A3543" t="s">
        <v>1766</v>
      </c>
      <c r="B3543">
        <v>0.97836181277860301</v>
      </c>
    </row>
    <row r="3545" spans="1:2" x14ac:dyDescent="0.25">
      <c r="A3545" t="s">
        <v>1767</v>
      </c>
      <c r="B3545">
        <v>0.97836181277860301</v>
      </c>
    </row>
    <row r="3547" spans="1:2" x14ac:dyDescent="0.25">
      <c r="A3547" t="s">
        <v>1768</v>
      </c>
      <c r="B3547">
        <v>0.97836181277860301</v>
      </c>
    </row>
    <row r="3549" spans="1:2" x14ac:dyDescent="0.25">
      <c r="A3549" t="s">
        <v>1769</v>
      </c>
      <c r="B3549">
        <v>0.97826894502228801</v>
      </c>
    </row>
    <row r="3551" spans="1:2" x14ac:dyDescent="0.25">
      <c r="A3551" t="s">
        <v>1770</v>
      </c>
      <c r="B3551">
        <v>0.978176077265973</v>
      </c>
    </row>
    <row r="3553" spans="1:2" x14ac:dyDescent="0.25">
      <c r="A3553" t="s">
        <v>1771</v>
      </c>
      <c r="B3553">
        <v>0.97808320950965799</v>
      </c>
    </row>
    <row r="3555" spans="1:2" x14ac:dyDescent="0.25">
      <c r="A3555" t="s">
        <v>1772</v>
      </c>
      <c r="B3555">
        <v>0.97808320950965799</v>
      </c>
    </row>
    <row r="3557" spans="1:2" x14ac:dyDescent="0.25">
      <c r="A3557" t="s">
        <v>1773</v>
      </c>
      <c r="B3557">
        <v>0.97799034175334298</v>
      </c>
    </row>
    <row r="3559" spans="1:2" x14ac:dyDescent="0.25">
      <c r="A3559" t="s">
        <v>1774</v>
      </c>
      <c r="B3559">
        <v>0.97789747399702798</v>
      </c>
    </row>
    <row r="3561" spans="1:2" x14ac:dyDescent="0.25">
      <c r="A3561" t="s">
        <v>1775</v>
      </c>
      <c r="B3561">
        <v>0.97789747399702798</v>
      </c>
    </row>
    <row r="3563" spans="1:2" x14ac:dyDescent="0.25">
      <c r="A3563" t="s">
        <v>1776</v>
      </c>
      <c r="B3563">
        <v>0.97789747399702798</v>
      </c>
    </row>
    <row r="3565" spans="1:2" x14ac:dyDescent="0.25">
      <c r="A3565" t="s">
        <v>1777</v>
      </c>
      <c r="B3565">
        <v>0.97780460624071297</v>
      </c>
    </row>
    <row r="3567" spans="1:2" x14ac:dyDescent="0.25">
      <c r="A3567" t="s">
        <v>1778</v>
      </c>
      <c r="B3567">
        <v>0.97771173848439796</v>
      </c>
    </row>
    <row r="3569" spans="1:2" x14ac:dyDescent="0.25">
      <c r="A3569" t="s">
        <v>1779</v>
      </c>
      <c r="B3569">
        <v>0.97771173848439796</v>
      </c>
    </row>
    <row r="3571" spans="1:2" x14ac:dyDescent="0.25">
      <c r="A3571" t="s">
        <v>1780</v>
      </c>
      <c r="B3571">
        <v>0.97771173848439796</v>
      </c>
    </row>
    <row r="3573" spans="1:2" x14ac:dyDescent="0.25">
      <c r="A3573" t="s">
        <v>1781</v>
      </c>
      <c r="B3573">
        <v>0.97771173848439796</v>
      </c>
    </row>
    <row r="3575" spans="1:2" x14ac:dyDescent="0.25">
      <c r="A3575" t="s">
        <v>1782</v>
      </c>
      <c r="B3575">
        <v>0.97761887072808296</v>
      </c>
    </row>
    <row r="3577" spans="1:2" x14ac:dyDescent="0.25">
      <c r="A3577" t="s">
        <v>1783</v>
      </c>
      <c r="B3577">
        <v>0.97752600297176795</v>
      </c>
    </row>
    <row r="3579" spans="1:2" x14ac:dyDescent="0.25">
      <c r="A3579" t="s">
        <v>1784</v>
      </c>
      <c r="B3579">
        <v>0.97743313521545305</v>
      </c>
    </row>
    <row r="3581" spans="1:2" x14ac:dyDescent="0.25">
      <c r="A3581" t="s">
        <v>1785</v>
      </c>
      <c r="B3581">
        <v>0.97743313521545305</v>
      </c>
    </row>
    <row r="3583" spans="1:2" x14ac:dyDescent="0.25">
      <c r="A3583" t="s">
        <v>1786</v>
      </c>
      <c r="B3583">
        <v>0.97734026745913805</v>
      </c>
    </row>
    <row r="3585" spans="1:2" x14ac:dyDescent="0.25">
      <c r="A3585" t="s">
        <v>1787</v>
      </c>
      <c r="B3585">
        <v>0.97734026745913805</v>
      </c>
    </row>
    <row r="3587" spans="1:2" x14ac:dyDescent="0.25">
      <c r="A3587" t="s">
        <v>1788</v>
      </c>
      <c r="B3587">
        <v>0.97734026745913805</v>
      </c>
    </row>
    <row r="3589" spans="1:2" x14ac:dyDescent="0.25">
      <c r="A3589" t="s">
        <v>1789</v>
      </c>
      <c r="B3589">
        <v>0.97724739970282304</v>
      </c>
    </row>
    <row r="3591" spans="1:2" x14ac:dyDescent="0.25">
      <c r="A3591" t="s">
        <v>1790</v>
      </c>
      <c r="B3591">
        <v>0.97715453194650803</v>
      </c>
    </row>
    <row r="3593" spans="1:2" x14ac:dyDescent="0.25">
      <c r="A3593" t="s">
        <v>1791</v>
      </c>
      <c r="B3593">
        <v>0.97706166419019302</v>
      </c>
    </row>
    <row r="3595" spans="1:2" x14ac:dyDescent="0.25">
      <c r="A3595" t="s">
        <v>1792</v>
      </c>
      <c r="B3595">
        <v>0.97706166419019302</v>
      </c>
    </row>
    <row r="3597" spans="1:2" x14ac:dyDescent="0.25">
      <c r="A3597" t="s">
        <v>1793</v>
      </c>
      <c r="B3597">
        <v>0.97696879643387802</v>
      </c>
    </row>
    <row r="3599" spans="1:2" x14ac:dyDescent="0.25">
      <c r="A3599" t="s">
        <v>1794</v>
      </c>
      <c r="B3599">
        <v>0.97696879643387802</v>
      </c>
    </row>
    <row r="3601" spans="1:2" x14ac:dyDescent="0.25">
      <c r="A3601" t="s">
        <v>1795</v>
      </c>
      <c r="B3601">
        <v>0.97696879643387802</v>
      </c>
    </row>
    <row r="3603" spans="1:2" x14ac:dyDescent="0.25">
      <c r="A3603" t="s">
        <v>1796</v>
      </c>
      <c r="B3603">
        <v>0.97696879643387802</v>
      </c>
    </row>
    <row r="3605" spans="1:2" x14ac:dyDescent="0.25">
      <c r="A3605" t="s">
        <v>1797</v>
      </c>
      <c r="B3605">
        <v>0.97687592867756301</v>
      </c>
    </row>
    <row r="3607" spans="1:2" x14ac:dyDescent="0.25">
      <c r="A3607" t="s">
        <v>1798</v>
      </c>
      <c r="B3607">
        <v>0.976783060921248</v>
      </c>
    </row>
    <row r="3609" spans="1:2" x14ac:dyDescent="0.25">
      <c r="A3609" t="s">
        <v>1799</v>
      </c>
      <c r="B3609">
        <v>0.976783060921248</v>
      </c>
    </row>
    <row r="3611" spans="1:2" x14ac:dyDescent="0.25">
      <c r="A3611" t="s">
        <v>1800</v>
      </c>
      <c r="B3611">
        <v>0.976690193164933</v>
      </c>
    </row>
    <row r="3613" spans="1:2" x14ac:dyDescent="0.25">
      <c r="A3613" t="s">
        <v>1801</v>
      </c>
      <c r="B3613">
        <v>0.97659732540861799</v>
      </c>
    </row>
    <row r="3615" spans="1:2" x14ac:dyDescent="0.25">
      <c r="A3615" t="s">
        <v>1802</v>
      </c>
      <c r="B3615">
        <v>0.97659732540861799</v>
      </c>
    </row>
    <row r="3617" spans="1:2" x14ac:dyDescent="0.25">
      <c r="A3617" t="s">
        <v>1803</v>
      </c>
      <c r="B3617">
        <v>0.97650445765230298</v>
      </c>
    </row>
    <row r="3619" spans="1:2" x14ac:dyDescent="0.25">
      <c r="A3619" t="s">
        <v>1804</v>
      </c>
      <c r="B3619">
        <v>0.97650445765230298</v>
      </c>
    </row>
    <row r="3621" spans="1:2" x14ac:dyDescent="0.25">
      <c r="A3621" t="s">
        <v>1805</v>
      </c>
      <c r="B3621">
        <v>0.97641158989598797</v>
      </c>
    </row>
    <row r="3623" spans="1:2" x14ac:dyDescent="0.25">
      <c r="A3623" t="s">
        <v>1806</v>
      </c>
      <c r="B3623">
        <v>0.97641158989598797</v>
      </c>
    </row>
    <row r="3625" spans="1:2" x14ac:dyDescent="0.25">
      <c r="A3625" t="s">
        <v>1807</v>
      </c>
      <c r="B3625">
        <v>0.97631872213967297</v>
      </c>
    </row>
    <row r="3627" spans="1:2" x14ac:dyDescent="0.25">
      <c r="A3627" t="s">
        <v>1808</v>
      </c>
      <c r="B3627">
        <v>0.97622585438335796</v>
      </c>
    </row>
    <row r="3629" spans="1:2" x14ac:dyDescent="0.25">
      <c r="A3629" t="s">
        <v>1809</v>
      </c>
      <c r="B3629">
        <v>0.97622585438335796</v>
      </c>
    </row>
    <row r="3631" spans="1:2" x14ac:dyDescent="0.25">
      <c r="A3631" t="s">
        <v>1810</v>
      </c>
      <c r="B3631">
        <v>0.97622585438335796</v>
      </c>
    </row>
    <row r="3633" spans="1:2" x14ac:dyDescent="0.25">
      <c r="A3633" t="s">
        <v>1811</v>
      </c>
      <c r="B3633">
        <v>0.97622585438335796</v>
      </c>
    </row>
    <row r="3635" spans="1:2" x14ac:dyDescent="0.25">
      <c r="A3635" t="s">
        <v>1812</v>
      </c>
      <c r="B3635">
        <v>0.97613298662704295</v>
      </c>
    </row>
    <row r="3637" spans="1:2" x14ac:dyDescent="0.25">
      <c r="A3637" t="s">
        <v>1813</v>
      </c>
      <c r="B3637">
        <v>0.97604011887072795</v>
      </c>
    </row>
    <row r="3639" spans="1:2" x14ac:dyDescent="0.25">
      <c r="A3639" t="s">
        <v>1814</v>
      </c>
      <c r="B3639">
        <v>0.97604011887072795</v>
      </c>
    </row>
    <row r="3641" spans="1:2" x14ac:dyDescent="0.25">
      <c r="A3641" t="s">
        <v>1815</v>
      </c>
      <c r="B3641">
        <v>0.97594725111441305</v>
      </c>
    </row>
    <row r="3643" spans="1:2" x14ac:dyDescent="0.25">
      <c r="A3643" t="s">
        <v>1816</v>
      </c>
      <c r="B3643">
        <v>0.97585438335809804</v>
      </c>
    </row>
    <row r="3645" spans="1:2" x14ac:dyDescent="0.25">
      <c r="A3645" t="s">
        <v>1817</v>
      </c>
      <c r="B3645">
        <v>0.97585438335809804</v>
      </c>
    </row>
    <row r="3647" spans="1:2" x14ac:dyDescent="0.25">
      <c r="A3647" t="s">
        <v>1818</v>
      </c>
      <c r="B3647">
        <v>0.97576151560178304</v>
      </c>
    </row>
    <row r="3649" spans="1:2" x14ac:dyDescent="0.25">
      <c r="A3649" t="s">
        <v>1819</v>
      </c>
      <c r="B3649">
        <v>0.97576151560178304</v>
      </c>
    </row>
    <row r="3651" spans="1:2" x14ac:dyDescent="0.25">
      <c r="A3651" t="s">
        <v>1820</v>
      </c>
      <c r="B3651">
        <v>0.97566864784546803</v>
      </c>
    </row>
    <row r="3653" spans="1:2" x14ac:dyDescent="0.25">
      <c r="A3653" t="s">
        <v>1821</v>
      </c>
      <c r="B3653">
        <v>0.97566864784546803</v>
      </c>
    </row>
    <row r="3655" spans="1:2" x14ac:dyDescent="0.25">
      <c r="A3655" t="s">
        <v>1822</v>
      </c>
      <c r="B3655">
        <v>0.97557578008915302</v>
      </c>
    </row>
    <row r="3657" spans="1:2" x14ac:dyDescent="0.25">
      <c r="A3657" t="s">
        <v>1823</v>
      </c>
      <c r="B3657">
        <v>0.97557578008915302</v>
      </c>
    </row>
    <row r="3659" spans="1:2" x14ac:dyDescent="0.25">
      <c r="A3659" t="s">
        <v>1824</v>
      </c>
      <c r="B3659">
        <v>0.97548291233283801</v>
      </c>
    </row>
    <row r="3661" spans="1:2" x14ac:dyDescent="0.25">
      <c r="A3661" t="s">
        <v>1825</v>
      </c>
      <c r="B3661">
        <v>0.97548291233283801</v>
      </c>
    </row>
    <row r="3663" spans="1:2" x14ac:dyDescent="0.25">
      <c r="A3663" t="s">
        <v>1826</v>
      </c>
      <c r="B3663">
        <v>0.97548291233283801</v>
      </c>
    </row>
    <row r="3665" spans="1:2" x14ac:dyDescent="0.25">
      <c r="A3665" t="s">
        <v>1827</v>
      </c>
      <c r="B3665">
        <v>0.97539004457652301</v>
      </c>
    </row>
    <row r="3667" spans="1:2" x14ac:dyDescent="0.25">
      <c r="A3667" t="s">
        <v>1828</v>
      </c>
      <c r="B3667">
        <v>0.975297176820208</v>
      </c>
    </row>
    <row r="3669" spans="1:2" x14ac:dyDescent="0.25">
      <c r="A3669" t="s">
        <v>1829</v>
      </c>
      <c r="B3669">
        <v>0.97520430906389299</v>
      </c>
    </row>
    <row r="3671" spans="1:2" x14ac:dyDescent="0.25">
      <c r="A3671" t="s">
        <v>1830</v>
      </c>
      <c r="B3671">
        <v>0.97511144130757799</v>
      </c>
    </row>
    <row r="3673" spans="1:2" x14ac:dyDescent="0.25">
      <c r="A3673" t="s">
        <v>1831</v>
      </c>
      <c r="B3673">
        <v>0.97511144130757799</v>
      </c>
    </row>
    <row r="3675" spans="1:2" x14ac:dyDescent="0.25">
      <c r="A3675" t="s">
        <v>1832</v>
      </c>
      <c r="B3675">
        <v>0.97511144130757799</v>
      </c>
    </row>
    <row r="3677" spans="1:2" x14ac:dyDescent="0.25">
      <c r="A3677" t="s">
        <v>1833</v>
      </c>
      <c r="B3677">
        <v>0.97511144130757799</v>
      </c>
    </row>
    <row r="3679" spans="1:2" x14ac:dyDescent="0.25">
      <c r="A3679" t="s">
        <v>1834</v>
      </c>
      <c r="B3679">
        <v>0.97511144130757799</v>
      </c>
    </row>
    <row r="3681" spans="1:2" x14ac:dyDescent="0.25">
      <c r="A3681" t="s">
        <v>1835</v>
      </c>
      <c r="B3681">
        <v>0.97501857355126298</v>
      </c>
    </row>
    <row r="3683" spans="1:2" x14ac:dyDescent="0.25">
      <c r="A3683" t="s">
        <v>1836</v>
      </c>
      <c r="B3683">
        <v>0.97492570579494797</v>
      </c>
    </row>
    <row r="3685" spans="1:2" x14ac:dyDescent="0.25">
      <c r="A3685" t="s">
        <v>1837</v>
      </c>
      <c r="B3685">
        <v>0.97483283803863297</v>
      </c>
    </row>
    <row r="3687" spans="1:2" x14ac:dyDescent="0.25">
      <c r="A3687" t="s">
        <v>1838</v>
      </c>
      <c r="B3687">
        <v>0.97473997028231796</v>
      </c>
    </row>
    <row r="3689" spans="1:2" x14ac:dyDescent="0.25">
      <c r="A3689" t="s">
        <v>1839</v>
      </c>
      <c r="B3689">
        <v>0.97473997028231796</v>
      </c>
    </row>
    <row r="3691" spans="1:2" x14ac:dyDescent="0.25">
      <c r="A3691" t="s">
        <v>1840</v>
      </c>
      <c r="B3691">
        <v>0.97473997028231796</v>
      </c>
    </row>
    <row r="3693" spans="1:2" x14ac:dyDescent="0.25">
      <c r="A3693" t="s">
        <v>1841</v>
      </c>
      <c r="B3693">
        <v>0.97464710252600295</v>
      </c>
    </row>
    <row r="3695" spans="1:2" x14ac:dyDescent="0.25">
      <c r="A3695" t="s">
        <v>1842</v>
      </c>
      <c r="B3695">
        <v>0.97464710252600295</v>
      </c>
    </row>
    <row r="3697" spans="1:2" x14ac:dyDescent="0.25">
      <c r="A3697" t="s">
        <v>1843</v>
      </c>
      <c r="B3697">
        <v>0.97455423476968694</v>
      </c>
    </row>
    <row r="3699" spans="1:2" x14ac:dyDescent="0.25">
      <c r="A3699" t="s">
        <v>1844</v>
      </c>
      <c r="B3699">
        <v>0.97455423476968694</v>
      </c>
    </row>
    <row r="3701" spans="1:2" x14ac:dyDescent="0.25">
      <c r="A3701" t="s">
        <v>1845</v>
      </c>
      <c r="B3701">
        <v>0.97446136701337205</v>
      </c>
    </row>
    <row r="3703" spans="1:2" x14ac:dyDescent="0.25">
      <c r="A3703" t="s">
        <v>1846</v>
      </c>
      <c r="B3703">
        <v>0.97446136701337205</v>
      </c>
    </row>
    <row r="3705" spans="1:2" x14ac:dyDescent="0.25">
      <c r="A3705" t="s">
        <v>1847</v>
      </c>
      <c r="B3705">
        <v>0.97436849925705704</v>
      </c>
    </row>
    <row r="3707" spans="1:2" x14ac:dyDescent="0.25">
      <c r="A3707" t="s">
        <v>1848</v>
      </c>
      <c r="B3707">
        <v>0.97436849925705704</v>
      </c>
    </row>
    <row r="3709" spans="1:2" x14ac:dyDescent="0.25">
      <c r="A3709" t="s">
        <v>1849</v>
      </c>
      <c r="B3709">
        <v>0.97427563150074203</v>
      </c>
    </row>
    <row r="3711" spans="1:2" x14ac:dyDescent="0.25">
      <c r="A3711" t="s">
        <v>1850</v>
      </c>
      <c r="B3711">
        <v>0.97418276374442703</v>
      </c>
    </row>
    <row r="3713" spans="1:2" x14ac:dyDescent="0.25">
      <c r="A3713" t="s">
        <v>1851</v>
      </c>
      <c r="B3713">
        <v>0.97418276374442703</v>
      </c>
    </row>
    <row r="3715" spans="1:2" x14ac:dyDescent="0.25">
      <c r="A3715" t="e">
        <f>--saw</f>
        <v>#NAME?</v>
      </c>
      <c r="B3715">
        <v>0.97408989598811202</v>
      </c>
    </row>
    <row r="3717" spans="1:2" x14ac:dyDescent="0.25">
      <c r="A3717" t="s">
        <v>1852</v>
      </c>
      <c r="B3717">
        <v>0.97399702823179701</v>
      </c>
    </row>
    <row r="3719" spans="1:2" x14ac:dyDescent="0.25">
      <c r="A3719" t="s">
        <v>1853</v>
      </c>
      <c r="B3719">
        <v>0.97399702823179701</v>
      </c>
    </row>
    <row r="3721" spans="1:2" x14ac:dyDescent="0.25">
      <c r="A3721" t="s">
        <v>1854</v>
      </c>
      <c r="B3721">
        <v>0.97399702823179701</v>
      </c>
    </row>
    <row r="3723" spans="1:2" x14ac:dyDescent="0.25">
      <c r="A3723" t="s">
        <v>1855</v>
      </c>
      <c r="B3723">
        <v>0.97399702823179701</v>
      </c>
    </row>
    <row r="3725" spans="1:2" x14ac:dyDescent="0.25">
      <c r="A3725" t="s">
        <v>1856</v>
      </c>
      <c r="B3725">
        <v>0.97390416047548201</v>
      </c>
    </row>
    <row r="3727" spans="1:2" x14ac:dyDescent="0.25">
      <c r="A3727" t="s">
        <v>1857</v>
      </c>
      <c r="B3727">
        <v>0.973811292719167</v>
      </c>
    </row>
    <row r="3729" spans="1:2" x14ac:dyDescent="0.25">
      <c r="A3729" t="s">
        <v>1858</v>
      </c>
      <c r="B3729">
        <v>0.973811292719167</v>
      </c>
    </row>
    <row r="3731" spans="1:2" x14ac:dyDescent="0.25">
      <c r="A3731" t="s">
        <v>1859</v>
      </c>
      <c r="B3731">
        <v>0.97371842496285199</v>
      </c>
    </row>
    <row r="3733" spans="1:2" x14ac:dyDescent="0.25">
      <c r="A3733" t="s">
        <v>1860</v>
      </c>
      <c r="B3733">
        <v>0.97371842496285199</v>
      </c>
    </row>
    <row r="3735" spans="1:2" x14ac:dyDescent="0.25">
      <c r="A3735" t="s">
        <v>1861</v>
      </c>
      <c r="B3735">
        <v>0.97362555720653698</v>
      </c>
    </row>
    <row r="3737" spans="1:2" x14ac:dyDescent="0.25">
      <c r="A3737" t="s">
        <v>1862</v>
      </c>
      <c r="B3737">
        <v>0.97362555720653698</v>
      </c>
    </row>
    <row r="3739" spans="1:2" x14ac:dyDescent="0.25">
      <c r="A3739" t="s">
        <v>1863</v>
      </c>
      <c r="B3739">
        <v>0.97353268945022198</v>
      </c>
    </row>
    <row r="3741" spans="1:2" x14ac:dyDescent="0.25">
      <c r="A3741" t="s">
        <v>1864</v>
      </c>
      <c r="B3741">
        <v>0.97343982169390697</v>
      </c>
    </row>
    <row r="3743" spans="1:2" x14ac:dyDescent="0.25">
      <c r="A3743" t="s">
        <v>1865</v>
      </c>
      <c r="B3743">
        <v>0.97343982169390697</v>
      </c>
    </row>
    <row r="3745" spans="1:2" x14ac:dyDescent="0.25">
      <c r="A3745" t="s">
        <v>1866</v>
      </c>
      <c r="B3745">
        <v>0.97334695393759196</v>
      </c>
    </row>
    <row r="3747" spans="1:2" x14ac:dyDescent="0.25">
      <c r="A3747" t="s">
        <v>1867</v>
      </c>
      <c r="B3747">
        <v>0.97325408618127696</v>
      </c>
    </row>
    <row r="3749" spans="1:2" x14ac:dyDescent="0.25">
      <c r="A3749" t="s">
        <v>1868</v>
      </c>
      <c r="B3749">
        <v>0.97325408618127696</v>
      </c>
    </row>
    <row r="3751" spans="1:2" x14ac:dyDescent="0.25">
      <c r="A3751" t="e">
        <f>--it</f>
        <v>#NAME?</v>
      </c>
      <c r="B3751">
        <v>0.97325408618127696</v>
      </c>
    </row>
    <row r="3753" spans="1:2" x14ac:dyDescent="0.25">
      <c r="A3753" t="s">
        <v>1869</v>
      </c>
      <c r="B3753">
        <v>0.97325408618127696</v>
      </c>
    </row>
    <row r="3755" spans="1:2" x14ac:dyDescent="0.25">
      <c r="A3755" t="s">
        <v>1870</v>
      </c>
      <c r="B3755">
        <v>0.97316121842496195</v>
      </c>
    </row>
    <row r="3757" spans="1:2" x14ac:dyDescent="0.25">
      <c r="A3757" t="s">
        <v>1871</v>
      </c>
      <c r="B3757">
        <v>0.97316121842496195</v>
      </c>
    </row>
    <row r="3759" spans="1:2" x14ac:dyDescent="0.25">
      <c r="A3759" t="s">
        <v>1872</v>
      </c>
      <c r="B3759">
        <v>0.97306835066864705</v>
      </c>
    </row>
    <row r="3761" spans="1:2" x14ac:dyDescent="0.25">
      <c r="A3761" t="s">
        <v>1873</v>
      </c>
      <c r="B3761">
        <v>0.97297548291233205</v>
      </c>
    </row>
    <row r="3763" spans="1:2" x14ac:dyDescent="0.25">
      <c r="A3763" t="s">
        <v>1874</v>
      </c>
      <c r="B3763">
        <v>0.97288261515601704</v>
      </c>
    </row>
    <row r="3765" spans="1:2" x14ac:dyDescent="0.25">
      <c r="A3765" t="s">
        <v>1875</v>
      </c>
      <c r="B3765">
        <v>0.97288261515601704</v>
      </c>
    </row>
    <row r="3767" spans="1:2" x14ac:dyDescent="0.25">
      <c r="A3767" t="s">
        <v>1876</v>
      </c>
      <c r="B3767">
        <v>0.97288261515601704</v>
      </c>
    </row>
    <row r="3769" spans="1:2" x14ac:dyDescent="0.25">
      <c r="A3769" t="s">
        <v>1877</v>
      </c>
      <c r="B3769">
        <v>0.97278974739970203</v>
      </c>
    </row>
    <row r="3771" spans="1:2" x14ac:dyDescent="0.25">
      <c r="A3771" t="s">
        <v>1878</v>
      </c>
      <c r="B3771">
        <v>0.97278974739970203</v>
      </c>
    </row>
    <row r="3773" spans="1:2" x14ac:dyDescent="0.25">
      <c r="A3773" t="s">
        <v>1879</v>
      </c>
      <c r="B3773">
        <v>0.97269687964338702</v>
      </c>
    </row>
    <row r="3775" spans="1:2" x14ac:dyDescent="0.25">
      <c r="A3775" t="s">
        <v>1880</v>
      </c>
      <c r="B3775">
        <v>0.97260401188707202</v>
      </c>
    </row>
    <row r="3777" spans="1:2" x14ac:dyDescent="0.25">
      <c r="A3777" t="s">
        <v>1881</v>
      </c>
      <c r="B3777">
        <v>0.97251114413075701</v>
      </c>
    </row>
    <row r="3779" spans="1:2" x14ac:dyDescent="0.25">
      <c r="A3779" t="s">
        <v>1882</v>
      </c>
      <c r="B3779">
        <v>0.97251114413075701</v>
      </c>
    </row>
    <row r="3781" spans="1:2" x14ac:dyDescent="0.25">
      <c r="A3781" t="s">
        <v>1883</v>
      </c>
      <c r="B3781">
        <v>0.97251114413075701</v>
      </c>
    </row>
    <row r="3783" spans="1:2" x14ac:dyDescent="0.25">
      <c r="A3783" t="s">
        <v>1884</v>
      </c>
      <c r="B3783">
        <v>0.97251114413075701</v>
      </c>
    </row>
    <row r="3785" spans="1:2" x14ac:dyDescent="0.25">
      <c r="A3785" t="s">
        <v>1885</v>
      </c>
      <c r="B3785">
        <v>0.972418276374442</v>
      </c>
    </row>
    <row r="3787" spans="1:2" x14ac:dyDescent="0.25">
      <c r="A3787" t="s">
        <v>1886</v>
      </c>
      <c r="B3787">
        <v>0.972325408618127</v>
      </c>
    </row>
    <row r="3789" spans="1:2" x14ac:dyDescent="0.25">
      <c r="A3789" t="s">
        <v>1887</v>
      </c>
      <c r="B3789">
        <v>0.972325408618127</v>
      </c>
    </row>
    <row r="3791" spans="1:2" x14ac:dyDescent="0.25">
      <c r="A3791" t="s">
        <v>1888</v>
      </c>
      <c r="B3791">
        <v>0.972325408618127</v>
      </c>
    </row>
    <row r="3793" spans="1:2" x14ac:dyDescent="0.25">
      <c r="A3793" t="s">
        <v>1889</v>
      </c>
      <c r="B3793">
        <v>0.97223254086181199</v>
      </c>
    </row>
    <row r="3795" spans="1:2" x14ac:dyDescent="0.25">
      <c r="A3795" t="s">
        <v>1890</v>
      </c>
      <c r="B3795">
        <v>0.97213967310549698</v>
      </c>
    </row>
    <row r="3797" spans="1:2" x14ac:dyDescent="0.25">
      <c r="A3797" t="s">
        <v>1891</v>
      </c>
      <c r="B3797">
        <v>0.97213967310549698</v>
      </c>
    </row>
    <row r="3799" spans="1:2" x14ac:dyDescent="0.25">
      <c r="A3799" t="s">
        <v>1892</v>
      </c>
      <c r="B3799">
        <v>0.97204680534918197</v>
      </c>
    </row>
    <row r="3801" spans="1:2" x14ac:dyDescent="0.25">
      <c r="A3801" t="s">
        <v>1893</v>
      </c>
      <c r="B3801">
        <v>0.97195393759286697</v>
      </c>
    </row>
    <row r="3803" spans="1:2" x14ac:dyDescent="0.25">
      <c r="A3803" t="s">
        <v>1894</v>
      </c>
      <c r="B3803">
        <v>0.97186106983655196</v>
      </c>
    </row>
    <row r="3805" spans="1:2" x14ac:dyDescent="0.25">
      <c r="A3805" t="s">
        <v>1895</v>
      </c>
      <c r="B3805">
        <v>0.97186106983655196</v>
      </c>
    </row>
    <row r="3807" spans="1:2" x14ac:dyDescent="0.25">
      <c r="A3807" t="s">
        <v>1896</v>
      </c>
      <c r="B3807">
        <v>0.97186106983655196</v>
      </c>
    </row>
    <row r="3809" spans="1:2" x14ac:dyDescent="0.25">
      <c r="A3809" t="s">
        <v>1897</v>
      </c>
      <c r="B3809">
        <v>0.97176820208023695</v>
      </c>
    </row>
    <row r="3811" spans="1:2" x14ac:dyDescent="0.25">
      <c r="A3811" t="s">
        <v>1898</v>
      </c>
      <c r="B3811">
        <v>0.97176820208023695</v>
      </c>
    </row>
    <row r="3813" spans="1:2" x14ac:dyDescent="0.25">
      <c r="A3813" t="s">
        <v>1899</v>
      </c>
      <c r="B3813">
        <v>0.97176820208023695</v>
      </c>
    </row>
    <row r="3815" spans="1:2" x14ac:dyDescent="0.25">
      <c r="A3815" t="s">
        <v>1900</v>
      </c>
      <c r="B3815">
        <v>0.97176820208023695</v>
      </c>
    </row>
    <row r="3817" spans="1:2" x14ac:dyDescent="0.25">
      <c r="A3817" t="s">
        <v>1901</v>
      </c>
      <c r="B3817">
        <v>0.97167533432392195</v>
      </c>
    </row>
    <row r="3819" spans="1:2" x14ac:dyDescent="0.25">
      <c r="A3819" t="s">
        <v>1902</v>
      </c>
      <c r="B3819">
        <v>0.97158246656760705</v>
      </c>
    </row>
    <row r="3821" spans="1:2" x14ac:dyDescent="0.25">
      <c r="A3821" t="s">
        <v>1903</v>
      </c>
      <c r="B3821">
        <v>0.97148959881129204</v>
      </c>
    </row>
    <row r="3823" spans="1:2" x14ac:dyDescent="0.25">
      <c r="A3823" t="s">
        <v>1904</v>
      </c>
      <c r="B3823">
        <v>0.97139673105497704</v>
      </c>
    </row>
    <row r="3825" spans="1:2" x14ac:dyDescent="0.25">
      <c r="A3825" t="s">
        <v>1905</v>
      </c>
      <c r="B3825">
        <v>0.97139673105497704</v>
      </c>
    </row>
    <row r="3827" spans="1:2" x14ac:dyDescent="0.25">
      <c r="A3827" t="s">
        <v>1906</v>
      </c>
      <c r="B3827">
        <v>0.97139673105497704</v>
      </c>
    </row>
    <row r="3829" spans="1:2" x14ac:dyDescent="0.25">
      <c r="A3829" t="s">
        <v>1907</v>
      </c>
      <c r="B3829">
        <v>0.97130386329866203</v>
      </c>
    </row>
    <row r="3831" spans="1:2" x14ac:dyDescent="0.25">
      <c r="A3831" t="s">
        <v>1908</v>
      </c>
      <c r="B3831">
        <v>0.97121099554234702</v>
      </c>
    </row>
    <row r="3833" spans="1:2" x14ac:dyDescent="0.25">
      <c r="A3833" t="s">
        <v>1909</v>
      </c>
      <c r="B3833">
        <v>0.97121099554234702</v>
      </c>
    </row>
    <row r="3835" spans="1:2" x14ac:dyDescent="0.25">
      <c r="A3835" t="s">
        <v>1910</v>
      </c>
      <c r="B3835">
        <v>0.97121099554234702</v>
      </c>
    </row>
    <row r="3837" spans="1:2" x14ac:dyDescent="0.25">
      <c r="A3837" t="s">
        <v>1911</v>
      </c>
      <c r="B3837">
        <v>0.97111812778603201</v>
      </c>
    </row>
    <row r="3839" spans="1:2" x14ac:dyDescent="0.25">
      <c r="A3839" t="s">
        <v>1912</v>
      </c>
      <c r="B3839">
        <v>0.97102526002971701</v>
      </c>
    </row>
    <row r="3841" spans="1:2" x14ac:dyDescent="0.25">
      <c r="A3841" t="s">
        <v>1913</v>
      </c>
      <c r="B3841">
        <v>0.97102526002971701</v>
      </c>
    </row>
    <row r="3843" spans="1:2" x14ac:dyDescent="0.25">
      <c r="A3843" t="s">
        <v>1914</v>
      </c>
      <c r="B3843">
        <v>0.97102526002971701</v>
      </c>
    </row>
    <row r="3845" spans="1:2" x14ac:dyDescent="0.25">
      <c r="A3845" t="s">
        <v>1915</v>
      </c>
      <c r="B3845">
        <v>0.970932392273402</v>
      </c>
    </row>
    <row r="3847" spans="1:2" x14ac:dyDescent="0.25">
      <c r="A3847" t="s">
        <v>1916</v>
      </c>
      <c r="B3847">
        <v>0.970932392273402</v>
      </c>
    </row>
    <row r="3849" spans="1:2" x14ac:dyDescent="0.25">
      <c r="A3849" t="s">
        <v>1917</v>
      </c>
      <c r="B3849">
        <v>0.97083952451708699</v>
      </c>
    </row>
    <row r="3851" spans="1:2" x14ac:dyDescent="0.25">
      <c r="A3851" t="s">
        <v>1918</v>
      </c>
      <c r="B3851">
        <v>0.97074665676077199</v>
      </c>
    </row>
    <row r="3853" spans="1:2" x14ac:dyDescent="0.25">
      <c r="A3853" t="s">
        <v>1919</v>
      </c>
      <c r="B3853">
        <v>0.97065378900445698</v>
      </c>
    </row>
    <row r="3855" spans="1:2" x14ac:dyDescent="0.25">
      <c r="A3855" t="s">
        <v>1920</v>
      </c>
      <c r="B3855">
        <v>0.97065378900445698</v>
      </c>
    </row>
    <row r="3857" spans="1:2" x14ac:dyDescent="0.25">
      <c r="A3857" t="s">
        <v>1921</v>
      </c>
      <c r="B3857">
        <v>0.97065378900445698</v>
      </c>
    </row>
    <row r="3859" spans="1:2" x14ac:dyDescent="0.25">
      <c r="A3859" t="s">
        <v>1922</v>
      </c>
      <c r="B3859">
        <v>0.97056092124814197</v>
      </c>
    </row>
    <row r="3861" spans="1:2" x14ac:dyDescent="0.25">
      <c r="A3861" t="s">
        <v>1923</v>
      </c>
      <c r="B3861">
        <v>0.97056092124814197</v>
      </c>
    </row>
    <row r="3863" spans="1:2" x14ac:dyDescent="0.25">
      <c r="A3863" t="s">
        <v>1924</v>
      </c>
      <c r="B3863">
        <v>0.97046805349182697</v>
      </c>
    </row>
    <row r="3865" spans="1:2" x14ac:dyDescent="0.25">
      <c r="A3865" t="s">
        <v>1925</v>
      </c>
      <c r="B3865">
        <v>0.97046805349182697</v>
      </c>
    </row>
    <row r="3867" spans="1:2" x14ac:dyDescent="0.25">
      <c r="A3867" t="s">
        <v>1926</v>
      </c>
      <c r="B3867">
        <v>0.97037518573551196</v>
      </c>
    </row>
    <row r="3869" spans="1:2" x14ac:dyDescent="0.25">
      <c r="A3869" t="s">
        <v>1927</v>
      </c>
      <c r="B3869">
        <v>0.97028231797919695</v>
      </c>
    </row>
    <row r="3871" spans="1:2" x14ac:dyDescent="0.25">
      <c r="A3871" t="s">
        <v>1928</v>
      </c>
      <c r="B3871">
        <v>0.97028231797919695</v>
      </c>
    </row>
    <row r="3873" spans="1:2" x14ac:dyDescent="0.25">
      <c r="A3873" t="s">
        <v>1929</v>
      </c>
      <c r="B3873">
        <v>0.97028231797919695</v>
      </c>
    </row>
    <row r="3875" spans="1:2" x14ac:dyDescent="0.25">
      <c r="A3875">
        <v>49</v>
      </c>
      <c r="B3875">
        <v>0.97018945022288205</v>
      </c>
    </row>
    <row r="3877" spans="1:2" x14ac:dyDescent="0.25">
      <c r="A3877" t="s">
        <v>1930</v>
      </c>
      <c r="B3877">
        <v>0.97009658246656705</v>
      </c>
    </row>
    <row r="3879" spans="1:2" x14ac:dyDescent="0.25">
      <c r="A3879" t="s">
        <v>1931</v>
      </c>
      <c r="B3879">
        <v>0.97009658246656705</v>
      </c>
    </row>
    <row r="3881" spans="1:2" x14ac:dyDescent="0.25">
      <c r="A3881" t="s">
        <v>1932</v>
      </c>
      <c r="B3881">
        <v>0.97000371471025204</v>
      </c>
    </row>
    <row r="3883" spans="1:2" x14ac:dyDescent="0.25">
      <c r="A3883" t="s">
        <v>1933</v>
      </c>
      <c r="B3883">
        <v>0.97000371471025204</v>
      </c>
    </row>
    <row r="3885" spans="1:2" x14ac:dyDescent="0.25">
      <c r="A3885" t="s">
        <v>1934</v>
      </c>
      <c r="B3885">
        <v>0.96991084695393703</v>
      </c>
    </row>
    <row r="3887" spans="1:2" x14ac:dyDescent="0.25">
      <c r="A3887" t="s">
        <v>1935</v>
      </c>
      <c r="B3887">
        <v>0.96991084695393703</v>
      </c>
    </row>
    <row r="3889" spans="1:2" x14ac:dyDescent="0.25">
      <c r="A3889" t="s">
        <v>1936</v>
      </c>
      <c r="B3889">
        <v>0.96991084695393703</v>
      </c>
    </row>
    <row r="3891" spans="1:2" x14ac:dyDescent="0.25">
      <c r="A3891" t="s">
        <v>1937</v>
      </c>
      <c r="B3891">
        <v>0.96981797919762203</v>
      </c>
    </row>
    <row r="3893" spans="1:2" x14ac:dyDescent="0.25">
      <c r="A3893" t="s">
        <v>1938</v>
      </c>
      <c r="B3893">
        <v>0.96972511144130702</v>
      </c>
    </row>
    <row r="3895" spans="1:2" x14ac:dyDescent="0.25">
      <c r="A3895" t="s">
        <v>1939</v>
      </c>
      <c r="B3895">
        <v>0.96963224368499201</v>
      </c>
    </row>
    <row r="3897" spans="1:2" x14ac:dyDescent="0.25">
      <c r="A3897" t="s">
        <v>1940</v>
      </c>
      <c r="B3897">
        <v>0.96953937592867701</v>
      </c>
    </row>
    <row r="3899" spans="1:2" x14ac:dyDescent="0.25">
      <c r="A3899" t="s">
        <v>1941</v>
      </c>
      <c r="B3899">
        <v>0.96953937592867701</v>
      </c>
    </row>
    <row r="3901" spans="1:2" x14ac:dyDescent="0.25">
      <c r="A3901" t="s">
        <v>1942</v>
      </c>
      <c r="B3901">
        <v>0.96953937592867701</v>
      </c>
    </row>
    <row r="3903" spans="1:2" x14ac:dyDescent="0.25">
      <c r="A3903" t="s">
        <v>1943</v>
      </c>
      <c r="B3903">
        <v>0.96953937592867701</v>
      </c>
    </row>
    <row r="3905" spans="1:2" x14ac:dyDescent="0.25">
      <c r="A3905" t="s">
        <v>1944</v>
      </c>
      <c r="B3905">
        <v>0.96953937592867701</v>
      </c>
    </row>
    <row r="3907" spans="1:2" x14ac:dyDescent="0.25">
      <c r="A3907" t="s">
        <v>1945</v>
      </c>
      <c r="B3907">
        <v>0.969446508172362</v>
      </c>
    </row>
    <row r="3909" spans="1:2" x14ac:dyDescent="0.25">
      <c r="A3909" t="s">
        <v>1946</v>
      </c>
      <c r="B3909">
        <v>0.96935364041604699</v>
      </c>
    </row>
    <row r="3911" spans="1:2" x14ac:dyDescent="0.25">
      <c r="A3911" t="s">
        <v>1947</v>
      </c>
      <c r="B3911">
        <v>0.96926077265973198</v>
      </c>
    </row>
    <row r="3913" spans="1:2" x14ac:dyDescent="0.25">
      <c r="A3913" t="s">
        <v>1948</v>
      </c>
      <c r="B3913">
        <v>0.96926077265973198</v>
      </c>
    </row>
    <row r="3915" spans="1:2" x14ac:dyDescent="0.25">
      <c r="A3915" t="s">
        <v>1949</v>
      </c>
      <c r="B3915">
        <v>0.96916790490341698</v>
      </c>
    </row>
    <row r="3917" spans="1:2" x14ac:dyDescent="0.25">
      <c r="A3917" t="s">
        <v>1950</v>
      </c>
      <c r="B3917">
        <v>0.96916790490341698</v>
      </c>
    </row>
    <row r="3919" spans="1:2" x14ac:dyDescent="0.25">
      <c r="A3919" t="s">
        <v>1951</v>
      </c>
      <c r="B3919">
        <v>0.96907503714710197</v>
      </c>
    </row>
    <row r="3921" spans="1:2" x14ac:dyDescent="0.25">
      <c r="A3921" t="s">
        <v>1952</v>
      </c>
      <c r="B3921">
        <v>0.96907503714710197</v>
      </c>
    </row>
    <row r="3923" spans="1:2" x14ac:dyDescent="0.25">
      <c r="A3923" t="s">
        <v>1953</v>
      </c>
      <c r="B3923">
        <v>0.96898216939078696</v>
      </c>
    </row>
    <row r="3925" spans="1:2" x14ac:dyDescent="0.25">
      <c r="A3925" t="s">
        <v>1954</v>
      </c>
      <c r="B3925">
        <v>0.96898216939078696</v>
      </c>
    </row>
    <row r="3927" spans="1:2" x14ac:dyDescent="0.25">
      <c r="A3927" t="s">
        <v>1955</v>
      </c>
      <c r="B3927">
        <v>0.96888930163447196</v>
      </c>
    </row>
    <row r="3929" spans="1:2" x14ac:dyDescent="0.25">
      <c r="A3929" t="s">
        <v>1956</v>
      </c>
      <c r="B3929">
        <v>0.96879643387815695</v>
      </c>
    </row>
    <row r="3931" spans="1:2" x14ac:dyDescent="0.25">
      <c r="A3931" t="s">
        <v>1957</v>
      </c>
      <c r="B3931">
        <v>0.96879643387815695</v>
      </c>
    </row>
    <row r="3933" spans="1:2" x14ac:dyDescent="0.25">
      <c r="A3933" t="s">
        <v>1958</v>
      </c>
      <c r="B3933">
        <v>0.96879643387815695</v>
      </c>
    </row>
    <row r="3935" spans="1:2" x14ac:dyDescent="0.25">
      <c r="A3935" t="s">
        <v>1959</v>
      </c>
      <c r="B3935">
        <v>0.96870356612184205</v>
      </c>
    </row>
    <row r="3937" spans="1:2" x14ac:dyDescent="0.25">
      <c r="A3937" t="s">
        <v>1960</v>
      </c>
      <c r="B3937">
        <v>0.96861069836552705</v>
      </c>
    </row>
    <row r="3939" spans="1:2" x14ac:dyDescent="0.25">
      <c r="A3939" t="s">
        <v>1961</v>
      </c>
      <c r="B3939">
        <v>0.96861069836552705</v>
      </c>
    </row>
    <row r="3941" spans="1:2" x14ac:dyDescent="0.25">
      <c r="A3941" t="s">
        <v>1962</v>
      </c>
      <c r="B3941">
        <v>0.96861069836552705</v>
      </c>
    </row>
    <row r="3943" spans="1:2" x14ac:dyDescent="0.25">
      <c r="A3943" t="s">
        <v>1963</v>
      </c>
      <c r="B3943">
        <v>0.96851783060921204</v>
      </c>
    </row>
    <row r="3945" spans="1:2" x14ac:dyDescent="0.25">
      <c r="A3945" t="s">
        <v>1964</v>
      </c>
      <c r="B3945">
        <v>0.96842496285289703</v>
      </c>
    </row>
    <row r="3947" spans="1:2" x14ac:dyDescent="0.25">
      <c r="A3947" t="s">
        <v>1965</v>
      </c>
      <c r="B3947">
        <v>0.96842496285289703</v>
      </c>
    </row>
    <row r="3949" spans="1:2" x14ac:dyDescent="0.25">
      <c r="A3949" t="s">
        <v>1966</v>
      </c>
      <c r="B3949">
        <v>0.96842496285289703</v>
      </c>
    </row>
    <row r="3951" spans="1:2" x14ac:dyDescent="0.25">
      <c r="A3951" t="s">
        <v>1967</v>
      </c>
      <c r="B3951">
        <v>0.96833209509658202</v>
      </c>
    </row>
    <row r="3953" spans="1:2" x14ac:dyDescent="0.25">
      <c r="A3953" t="s">
        <v>1968</v>
      </c>
      <c r="B3953">
        <v>0.96823922734026702</v>
      </c>
    </row>
    <row r="3955" spans="1:2" x14ac:dyDescent="0.25">
      <c r="A3955" t="s">
        <v>1969</v>
      </c>
      <c r="B3955">
        <v>0.96814635958395201</v>
      </c>
    </row>
    <row r="3957" spans="1:2" x14ac:dyDescent="0.25">
      <c r="A3957" t="s">
        <v>1970</v>
      </c>
      <c r="B3957">
        <v>0.96814635958395201</v>
      </c>
    </row>
    <row r="3959" spans="1:2" x14ac:dyDescent="0.25">
      <c r="A3959" t="s">
        <v>1971</v>
      </c>
      <c r="B3959">
        <v>0.968053491827637</v>
      </c>
    </row>
    <row r="3961" spans="1:2" x14ac:dyDescent="0.25">
      <c r="A3961" t="s">
        <v>1972</v>
      </c>
      <c r="B3961">
        <v>0.968053491827637</v>
      </c>
    </row>
    <row r="3963" spans="1:2" x14ac:dyDescent="0.25">
      <c r="A3963" t="s">
        <v>1973</v>
      </c>
      <c r="B3963">
        <v>0.968053491827637</v>
      </c>
    </row>
    <row r="3965" spans="1:2" x14ac:dyDescent="0.25">
      <c r="A3965" t="s">
        <v>1974</v>
      </c>
      <c r="B3965">
        <v>0.967960624071322</v>
      </c>
    </row>
    <row r="3967" spans="1:2" x14ac:dyDescent="0.25">
      <c r="A3967" t="s">
        <v>1975</v>
      </c>
      <c r="B3967">
        <v>0.967960624071322</v>
      </c>
    </row>
    <row r="3969" spans="1:2" x14ac:dyDescent="0.25">
      <c r="A3969" t="s">
        <v>1976</v>
      </c>
      <c r="B3969">
        <v>0.96786775631500699</v>
      </c>
    </row>
    <row r="3971" spans="1:2" x14ac:dyDescent="0.25">
      <c r="A3971" t="s">
        <v>1977</v>
      </c>
      <c r="B3971">
        <v>0.96786775631500699</v>
      </c>
    </row>
    <row r="3973" spans="1:2" x14ac:dyDescent="0.25">
      <c r="A3973" t="s">
        <v>1978</v>
      </c>
      <c r="B3973">
        <v>0.96777488855869198</v>
      </c>
    </row>
    <row r="3975" spans="1:2" x14ac:dyDescent="0.25">
      <c r="A3975" t="s">
        <v>1979</v>
      </c>
      <c r="B3975">
        <v>0.96768202080237697</v>
      </c>
    </row>
    <row r="3977" spans="1:2" x14ac:dyDescent="0.25">
      <c r="A3977" t="s">
        <v>1980</v>
      </c>
      <c r="B3977">
        <v>0.96768202080237697</v>
      </c>
    </row>
    <row r="3979" spans="1:2" x14ac:dyDescent="0.25">
      <c r="A3979" t="s">
        <v>1981</v>
      </c>
      <c r="B3979">
        <v>0.96768202080237697</v>
      </c>
    </row>
    <row r="3981" spans="1:2" x14ac:dyDescent="0.25">
      <c r="A3981" t="s">
        <v>1982</v>
      </c>
      <c r="B3981">
        <v>0.96758915304606197</v>
      </c>
    </row>
    <row r="3983" spans="1:2" x14ac:dyDescent="0.25">
      <c r="A3983" t="s">
        <v>1983</v>
      </c>
      <c r="B3983">
        <v>0.96749628528974696</v>
      </c>
    </row>
    <row r="3985" spans="1:2" x14ac:dyDescent="0.25">
      <c r="A3985" t="s">
        <v>1984</v>
      </c>
      <c r="B3985">
        <v>0.96740341753343195</v>
      </c>
    </row>
    <row r="3987" spans="1:2" x14ac:dyDescent="0.25">
      <c r="A3987" t="s">
        <v>1985</v>
      </c>
      <c r="B3987">
        <v>0.96731054977711695</v>
      </c>
    </row>
    <row r="3989" spans="1:2" x14ac:dyDescent="0.25">
      <c r="A3989" t="s">
        <v>1986</v>
      </c>
      <c r="B3989">
        <v>0.96731054977711695</v>
      </c>
    </row>
    <row r="3991" spans="1:2" x14ac:dyDescent="0.25">
      <c r="A3991" t="s">
        <v>1987</v>
      </c>
      <c r="B3991">
        <v>0.96731054977711695</v>
      </c>
    </row>
    <row r="3993" spans="1:2" x14ac:dyDescent="0.25">
      <c r="A3993" t="s">
        <v>1988</v>
      </c>
      <c r="B3993">
        <v>0.96731054977711695</v>
      </c>
    </row>
    <row r="3995" spans="1:2" x14ac:dyDescent="0.25">
      <c r="A3995" t="s">
        <v>1989</v>
      </c>
      <c r="B3995">
        <v>0.96731054977711695</v>
      </c>
    </row>
    <row r="3997" spans="1:2" x14ac:dyDescent="0.25">
      <c r="A3997" t="s">
        <v>1990</v>
      </c>
      <c r="B3997">
        <v>0.96721768202080205</v>
      </c>
    </row>
    <row r="3999" spans="1:2" x14ac:dyDescent="0.25">
      <c r="A3999" t="s">
        <v>1991</v>
      </c>
      <c r="B3999">
        <v>0.96721768202080205</v>
      </c>
    </row>
    <row r="4001" spans="1:2" x14ac:dyDescent="0.25">
      <c r="A4001" t="s">
        <v>1992</v>
      </c>
      <c r="B4001">
        <v>0.96712481426448704</v>
      </c>
    </row>
    <row r="4003" spans="1:2" x14ac:dyDescent="0.25">
      <c r="A4003" t="s">
        <v>1993</v>
      </c>
      <c r="B4003">
        <v>0.96703194650817204</v>
      </c>
    </row>
    <row r="4005" spans="1:2" x14ac:dyDescent="0.25">
      <c r="A4005" t="s">
        <v>1994</v>
      </c>
      <c r="B4005">
        <v>0.96693907875185703</v>
      </c>
    </row>
    <row r="4007" spans="1:2" x14ac:dyDescent="0.25">
      <c r="A4007" t="s">
        <v>1995</v>
      </c>
      <c r="B4007">
        <v>0.96693907875185703</v>
      </c>
    </row>
    <row r="4009" spans="1:2" x14ac:dyDescent="0.25">
      <c r="A4009" t="s">
        <v>1996</v>
      </c>
      <c r="B4009">
        <v>0.96684621099554202</v>
      </c>
    </row>
    <row r="4011" spans="1:2" x14ac:dyDescent="0.25">
      <c r="A4011" t="s">
        <v>1997</v>
      </c>
      <c r="B4011">
        <v>0.96675334323922701</v>
      </c>
    </row>
    <row r="4013" spans="1:2" x14ac:dyDescent="0.25">
      <c r="A4013" t="s">
        <v>1998</v>
      </c>
      <c r="B4013">
        <v>0.96675334323922701</v>
      </c>
    </row>
    <row r="4015" spans="1:2" x14ac:dyDescent="0.25">
      <c r="A4015" t="s">
        <v>1999</v>
      </c>
      <c r="B4015">
        <v>0.96675334323922701</v>
      </c>
    </row>
    <row r="4017" spans="1:2" x14ac:dyDescent="0.25">
      <c r="A4017" t="s">
        <v>2000</v>
      </c>
      <c r="B4017">
        <v>0.96666047548291201</v>
      </c>
    </row>
    <row r="4019" spans="1:2" x14ac:dyDescent="0.25">
      <c r="A4019" t="s">
        <v>2001</v>
      </c>
      <c r="B4019">
        <v>0.96666047548291201</v>
      </c>
    </row>
    <row r="4021" spans="1:2" x14ac:dyDescent="0.25">
      <c r="A4021" t="s">
        <v>2002</v>
      </c>
      <c r="B4021">
        <v>0.966567607726597</v>
      </c>
    </row>
    <row r="4023" spans="1:2" x14ac:dyDescent="0.25">
      <c r="A4023" t="s">
        <v>2003</v>
      </c>
      <c r="B4023">
        <v>0.966567607726597</v>
      </c>
    </row>
    <row r="4025" spans="1:2" x14ac:dyDescent="0.25">
      <c r="A4025" t="s">
        <v>2004</v>
      </c>
      <c r="B4025">
        <v>0.966567607726597</v>
      </c>
    </row>
    <row r="4027" spans="1:2" x14ac:dyDescent="0.25">
      <c r="A4027" t="s">
        <v>2005</v>
      </c>
      <c r="B4027">
        <v>0.96647473997028199</v>
      </c>
    </row>
    <row r="4029" spans="1:2" x14ac:dyDescent="0.25">
      <c r="A4029" t="s">
        <v>2006</v>
      </c>
      <c r="B4029">
        <v>0.96638187221396699</v>
      </c>
    </row>
    <row r="4031" spans="1:2" x14ac:dyDescent="0.25">
      <c r="A4031" t="s">
        <v>2007</v>
      </c>
      <c r="B4031">
        <v>0.96628900445765198</v>
      </c>
    </row>
    <row r="4033" spans="1:2" x14ac:dyDescent="0.25">
      <c r="A4033" t="s">
        <v>2008</v>
      </c>
      <c r="B4033">
        <v>0.96628900445765198</v>
      </c>
    </row>
    <row r="4035" spans="1:2" x14ac:dyDescent="0.25">
      <c r="A4035" t="s">
        <v>2009</v>
      </c>
      <c r="B4035">
        <v>0.96619613670133697</v>
      </c>
    </row>
    <row r="4037" spans="1:2" x14ac:dyDescent="0.25">
      <c r="A4037" t="s">
        <v>2010</v>
      </c>
      <c r="B4037">
        <v>0.96619613670133697</v>
      </c>
    </row>
    <row r="4039" spans="1:2" x14ac:dyDescent="0.25">
      <c r="A4039" t="s">
        <v>2011</v>
      </c>
      <c r="B4039">
        <v>0.96619613670133697</v>
      </c>
    </row>
    <row r="4041" spans="1:2" x14ac:dyDescent="0.25">
      <c r="A4041" t="s">
        <v>2012</v>
      </c>
      <c r="B4041">
        <v>0.96610326894502196</v>
      </c>
    </row>
    <row r="4043" spans="1:2" x14ac:dyDescent="0.25">
      <c r="A4043" t="s">
        <v>2013</v>
      </c>
      <c r="B4043">
        <v>0.96601040118870696</v>
      </c>
    </row>
    <row r="4045" spans="1:2" x14ac:dyDescent="0.25">
      <c r="A4045" t="s">
        <v>2014</v>
      </c>
      <c r="B4045">
        <v>0.96601040118870696</v>
      </c>
    </row>
    <row r="4047" spans="1:2" x14ac:dyDescent="0.25">
      <c r="A4047" t="s">
        <v>2015</v>
      </c>
      <c r="B4047">
        <v>0.96591753343239195</v>
      </c>
    </row>
    <row r="4049" spans="1:2" x14ac:dyDescent="0.25">
      <c r="A4049" t="s">
        <v>2016</v>
      </c>
      <c r="B4049">
        <v>0.96582466567607705</v>
      </c>
    </row>
    <row r="4051" spans="1:2" x14ac:dyDescent="0.25">
      <c r="A4051" t="s">
        <v>2017</v>
      </c>
      <c r="B4051">
        <v>0.96582466567607705</v>
      </c>
    </row>
    <row r="4053" spans="1:2" x14ac:dyDescent="0.25">
      <c r="A4053" t="s">
        <v>2018</v>
      </c>
      <c r="B4053">
        <v>0.96582466567607705</v>
      </c>
    </row>
    <row r="4055" spans="1:2" x14ac:dyDescent="0.25">
      <c r="A4055" t="s">
        <v>2019</v>
      </c>
      <c r="B4055">
        <v>0.96582466567607705</v>
      </c>
    </row>
    <row r="4057" spans="1:2" x14ac:dyDescent="0.25">
      <c r="A4057" t="s">
        <v>2020</v>
      </c>
      <c r="B4057">
        <v>0.96573179791976205</v>
      </c>
    </row>
    <row r="4059" spans="1:2" x14ac:dyDescent="0.25">
      <c r="A4059" t="s">
        <v>2021</v>
      </c>
      <c r="B4059">
        <v>0.96563893016344704</v>
      </c>
    </row>
    <row r="4061" spans="1:2" x14ac:dyDescent="0.25">
      <c r="A4061" t="s">
        <v>2022</v>
      </c>
      <c r="B4061">
        <v>0.96563893016344704</v>
      </c>
    </row>
    <row r="4063" spans="1:2" x14ac:dyDescent="0.25">
      <c r="A4063" t="s">
        <v>2023</v>
      </c>
      <c r="B4063">
        <v>0.96554606240713203</v>
      </c>
    </row>
    <row r="4065" spans="1:2" x14ac:dyDescent="0.25">
      <c r="A4065" t="s">
        <v>2024</v>
      </c>
      <c r="B4065">
        <v>0.96545319465081703</v>
      </c>
    </row>
    <row r="4067" spans="1:2" x14ac:dyDescent="0.25">
      <c r="A4067" t="e">
        <f>--nothing</f>
        <v>#NAME?</v>
      </c>
      <c r="B4067">
        <v>0.96545319465081703</v>
      </c>
    </row>
    <row r="4069" spans="1:2" x14ac:dyDescent="0.25">
      <c r="A4069" t="s">
        <v>2025</v>
      </c>
      <c r="B4069">
        <v>0.96536032689450202</v>
      </c>
    </row>
    <row r="4071" spans="1:2" x14ac:dyDescent="0.25">
      <c r="A4071" t="s">
        <v>2026</v>
      </c>
      <c r="B4071">
        <v>0.96536032689450202</v>
      </c>
    </row>
    <row r="4073" spans="1:2" x14ac:dyDescent="0.25">
      <c r="A4073" t="s">
        <v>2027</v>
      </c>
      <c r="B4073">
        <v>0.96536032689450202</v>
      </c>
    </row>
    <row r="4075" spans="1:2" x14ac:dyDescent="0.25">
      <c r="A4075" t="s">
        <v>2028</v>
      </c>
      <c r="B4075">
        <v>0.96526745913818701</v>
      </c>
    </row>
    <row r="4077" spans="1:2" x14ac:dyDescent="0.25">
      <c r="A4077" t="s">
        <v>2029</v>
      </c>
      <c r="B4077">
        <v>0.965174591381872</v>
      </c>
    </row>
    <row r="4079" spans="1:2" x14ac:dyDescent="0.25">
      <c r="A4079" t="s">
        <v>2030</v>
      </c>
      <c r="B4079">
        <v>0.965081723625557</v>
      </c>
    </row>
    <row r="4081" spans="1:2" x14ac:dyDescent="0.25">
      <c r="A4081" t="s">
        <v>2031</v>
      </c>
      <c r="B4081">
        <v>0.965081723625557</v>
      </c>
    </row>
    <row r="4083" spans="1:2" x14ac:dyDescent="0.25">
      <c r="A4083" t="s">
        <v>2032</v>
      </c>
      <c r="B4083">
        <v>0.965081723625557</v>
      </c>
    </row>
    <row r="4085" spans="1:2" x14ac:dyDescent="0.25">
      <c r="A4085" t="s">
        <v>2033</v>
      </c>
      <c r="B4085">
        <v>0.965081723625557</v>
      </c>
    </row>
    <row r="4087" spans="1:2" x14ac:dyDescent="0.25">
      <c r="A4087" t="s">
        <v>2034</v>
      </c>
      <c r="B4087">
        <v>0.96498885586924199</v>
      </c>
    </row>
    <row r="4089" spans="1:2" x14ac:dyDescent="0.25">
      <c r="A4089" t="s">
        <v>2035</v>
      </c>
      <c r="B4089">
        <v>0.96489598811292698</v>
      </c>
    </row>
    <row r="4091" spans="1:2" x14ac:dyDescent="0.25">
      <c r="A4091" t="s">
        <v>2036</v>
      </c>
      <c r="B4091">
        <v>0.96489598811292698</v>
      </c>
    </row>
    <row r="4093" spans="1:2" x14ac:dyDescent="0.25">
      <c r="A4093" t="s">
        <v>2037</v>
      </c>
      <c r="B4093">
        <v>0.96480312035661198</v>
      </c>
    </row>
    <row r="4095" spans="1:2" x14ac:dyDescent="0.25">
      <c r="A4095" t="s">
        <v>2038</v>
      </c>
      <c r="B4095">
        <v>0.96471025260029697</v>
      </c>
    </row>
    <row r="4097" spans="1:2" x14ac:dyDescent="0.25">
      <c r="A4097" t="s">
        <v>2039</v>
      </c>
      <c r="B4097">
        <v>0.96471025260029697</v>
      </c>
    </row>
    <row r="4099" spans="1:2" x14ac:dyDescent="0.25">
      <c r="A4099" t="s">
        <v>2040</v>
      </c>
      <c r="B4099">
        <v>0.96471025260029697</v>
      </c>
    </row>
    <row r="4101" spans="1:2" x14ac:dyDescent="0.25">
      <c r="A4101" t="s">
        <v>2041</v>
      </c>
      <c r="B4101">
        <v>0.96461738484398196</v>
      </c>
    </row>
    <row r="4103" spans="1:2" x14ac:dyDescent="0.25">
      <c r="A4103" t="s">
        <v>2042</v>
      </c>
      <c r="B4103">
        <v>0.96452451708766695</v>
      </c>
    </row>
    <row r="4105" spans="1:2" x14ac:dyDescent="0.25">
      <c r="A4105" t="e">
        <f>--that</f>
        <v>#NAME?</v>
      </c>
      <c r="B4105">
        <v>0.96452451708766695</v>
      </c>
    </row>
    <row r="4107" spans="1:2" x14ac:dyDescent="0.25">
      <c r="A4107" t="s">
        <v>2043</v>
      </c>
      <c r="B4107">
        <v>0.96443164933135195</v>
      </c>
    </row>
    <row r="4109" spans="1:2" x14ac:dyDescent="0.25">
      <c r="A4109" t="s">
        <v>2044</v>
      </c>
      <c r="B4109">
        <v>0.96443164933135195</v>
      </c>
    </row>
    <row r="4111" spans="1:2" x14ac:dyDescent="0.25">
      <c r="A4111" t="s">
        <v>2045</v>
      </c>
      <c r="B4111">
        <v>0.96433878157503705</v>
      </c>
    </row>
    <row r="4113" spans="1:2" x14ac:dyDescent="0.25">
      <c r="A4113" t="s">
        <v>2046</v>
      </c>
      <c r="B4113">
        <v>0.96433878157503705</v>
      </c>
    </row>
    <row r="4115" spans="1:2" x14ac:dyDescent="0.25">
      <c r="A4115" t="s">
        <v>2047</v>
      </c>
      <c r="B4115">
        <v>0.96433878157503705</v>
      </c>
    </row>
    <row r="4117" spans="1:2" x14ac:dyDescent="0.25">
      <c r="A4117" t="s">
        <v>2048</v>
      </c>
      <c r="B4117">
        <v>0.96424591381872204</v>
      </c>
    </row>
    <row r="4119" spans="1:2" x14ac:dyDescent="0.25">
      <c r="A4119" t="s">
        <v>2049</v>
      </c>
      <c r="B4119">
        <v>0.96415304606240704</v>
      </c>
    </row>
    <row r="4121" spans="1:2" x14ac:dyDescent="0.25">
      <c r="A4121" t="s">
        <v>2050</v>
      </c>
      <c r="B4121">
        <v>0.96406017830609203</v>
      </c>
    </row>
    <row r="4123" spans="1:2" x14ac:dyDescent="0.25">
      <c r="A4123" t="s">
        <v>2051</v>
      </c>
      <c r="B4123">
        <v>0.96406017830609203</v>
      </c>
    </row>
    <row r="4125" spans="1:2" x14ac:dyDescent="0.25">
      <c r="A4125" t="s">
        <v>2052</v>
      </c>
      <c r="B4125">
        <v>0.96396731054977702</v>
      </c>
    </row>
    <row r="4127" spans="1:2" x14ac:dyDescent="0.25">
      <c r="A4127" t="s">
        <v>2053</v>
      </c>
      <c r="B4127">
        <v>0.96396731054977702</v>
      </c>
    </row>
    <row r="4129" spans="1:2" x14ac:dyDescent="0.25">
      <c r="A4129" t="s">
        <v>2054</v>
      </c>
      <c r="B4129">
        <v>0.96396731054977702</v>
      </c>
    </row>
    <row r="4131" spans="1:2" x14ac:dyDescent="0.25">
      <c r="A4131" t="s">
        <v>2055</v>
      </c>
      <c r="B4131">
        <v>0.96396731054977702</v>
      </c>
    </row>
    <row r="4133" spans="1:2" x14ac:dyDescent="0.25">
      <c r="A4133">
        <v>48</v>
      </c>
      <c r="B4133">
        <v>0.96387444279346202</v>
      </c>
    </row>
    <row r="4135" spans="1:2" x14ac:dyDescent="0.25">
      <c r="A4135" t="s">
        <v>2056</v>
      </c>
      <c r="B4135">
        <v>0.96378157503714701</v>
      </c>
    </row>
    <row r="4137" spans="1:2" x14ac:dyDescent="0.25">
      <c r="A4137" t="s">
        <v>2057</v>
      </c>
      <c r="B4137">
        <v>0.963688707280832</v>
      </c>
    </row>
    <row r="4139" spans="1:2" x14ac:dyDescent="0.25">
      <c r="A4139" t="s">
        <v>2058</v>
      </c>
      <c r="B4139">
        <v>0.96359583952451699</v>
      </c>
    </row>
    <row r="4141" spans="1:2" x14ac:dyDescent="0.25">
      <c r="A4141" t="s">
        <v>2059</v>
      </c>
      <c r="B4141">
        <v>0.96359583952451699</v>
      </c>
    </row>
    <row r="4143" spans="1:2" x14ac:dyDescent="0.25">
      <c r="A4143" t="s">
        <v>2060</v>
      </c>
      <c r="B4143">
        <v>0.96359583952451699</v>
      </c>
    </row>
    <row r="4145" spans="1:2" x14ac:dyDescent="0.25">
      <c r="A4145" t="s">
        <v>2061</v>
      </c>
      <c r="B4145">
        <v>0.96350297176820199</v>
      </c>
    </row>
    <row r="4147" spans="1:2" x14ac:dyDescent="0.25">
      <c r="A4147" t="s">
        <v>2062</v>
      </c>
      <c r="B4147">
        <v>0.96350297176820199</v>
      </c>
    </row>
    <row r="4149" spans="1:2" x14ac:dyDescent="0.25">
      <c r="A4149" t="s">
        <v>2063</v>
      </c>
      <c r="B4149">
        <v>0.96341010401188698</v>
      </c>
    </row>
    <row r="4151" spans="1:2" x14ac:dyDescent="0.25">
      <c r="A4151" t="s">
        <v>2064</v>
      </c>
      <c r="B4151">
        <v>0.96341010401188698</v>
      </c>
    </row>
    <row r="4153" spans="1:2" x14ac:dyDescent="0.25">
      <c r="A4153" t="s">
        <v>2065</v>
      </c>
      <c r="B4153">
        <v>0.96341010401188698</v>
      </c>
    </row>
    <row r="4155" spans="1:2" x14ac:dyDescent="0.25">
      <c r="A4155" t="s">
        <v>2066</v>
      </c>
      <c r="B4155">
        <v>0.96331723625557197</v>
      </c>
    </row>
    <row r="4157" spans="1:2" x14ac:dyDescent="0.25">
      <c r="A4157" t="s">
        <v>2067</v>
      </c>
      <c r="B4157">
        <v>0.96322436849925697</v>
      </c>
    </row>
    <row r="4159" spans="1:2" x14ac:dyDescent="0.25">
      <c r="A4159" t="s">
        <v>2068</v>
      </c>
      <c r="B4159">
        <v>0.96322436849925697</v>
      </c>
    </row>
    <row r="4161" spans="1:2" x14ac:dyDescent="0.25">
      <c r="A4161" t="s">
        <v>2069</v>
      </c>
      <c r="B4161">
        <v>0.96313150074294196</v>
      </c>
    </row>
    <row r="4163" spans="1:2" x14ac:dyDescent="0.25">
      <c r="A4163" t="s">
        <v>2070</v>
      </c>
      <c r="B4163">
        <v>0.96303863298662695</v>
      </c>
    </row>
    <row r="4165" spans="1:2" x14ac:dyDescent="0.25">
      <c r="A4165" t="s">
        <v>2071</v>
      </c>
      <c r="B4165">
        <v>0.96303863298662695</v>
      </c>
    </row>
    <row r="4167" spans="1:2" x14ac:dyDescent="0.25">
      <c r="A4167" t="s">
        <v>2072</v>
      </c>
      <c r="B4167">
        <v>0.96294576523031195</v>
      </c>
    </row>
    <row r="4169" spans="1:2" x14ac:dyDescent="0.25">
      <c r="A4169" t="s">
        <v>2073</v>
      </c>
      <c r="B4169">
        <v>0.96285289747399705</v>
      </c>
    </row>
    <row r="4171" spans="1:2" x14ac:dyDescent="0.25">
      <c r="A4171" t="s">
        <v>2074</v>
      </c>
      <c r="B4171">
        <v>0.96285289747399705</v>
      </c>
    </row>
    <row r="4173" spans="1:2" x14ac:dyDescent="0.25">
      <c r="A4173" t="s">
        <v>2075</v>
      </c>
      <c r="B4173">
        <v>0.96285289747399705</v>
      </c>
    </row>
    <row r="4175" spans="1:2" x14ac:dyDescent="0.25">
      <c r="A4175" t="s">
        <v>2076</v>
      </c>
      <c r="B4175">
        <v>0.96285289747399705</v>
      </c>
    </row>
    <row r="4177" spans="1:2" x14ac:dyDescent="0.25">
      <c r="A4177" t="s">
        <v>2077</v>
      </c>
      <c r="B4177">
        <v>0.96276002971768204</v>
      </c>
    </row>
    <row r="4179" spans="1:2" x14ac:dyDescent="0.25">
      <c r="A4179" t="s">
        <v>2078</v>
      </c>
      <c r="B4179">
        <v>0.96276002971768204</v>
      </c>
    </row>
    <row r="4181" spans="1:2" x14ac:dyDescent="0.25">
      <c r="A4181" t="s">
        <v>2079</v>
      </c>
      <c r="B4181">
        <v>0.96266716196136703</v>
      </c>
    </row>
    <row r="4183" spans="1:2" x14ac:dyDescent="0.25">
      <c r="A4183" t="s">
        <v>2080</v>
      </c>
      <c r="B4183">
        <v>0.96257429420505203</v>
      </c>
    </row>
    <row r="4185" spans="1:2" x14ac:dyDescent="0.25">
      <c r="A4185" t="s">
        <v>2081</v>
      </c>
      <c r="B4185">
        <v>0.96257429420505203</v>
      </c>
    </row>
    <row r="4187" spans="1:2" x14ac:dyDescent="0.25">
      <c r="A4187" t="s">
        <v>2082</v>
      </c>
      <c r="B4187">
        <v>0.96248142644873702</v>
      </c>
    </row>
    <row r="4189" spans="1:2" x14ac:dyDescent="0.25">
      <c r="A4189" t="s">
        <v>2083</v>
      </c>
      <c r="B4189">
        <v>0.96248142644873702</v>
      </c>
    </row>
    <row r="4191" spans="1:2" x14ac:dyDescent="0.25">
      <c r="A4191" t="s">
        <v>2084</v>
      </c>
      <c r="B4191">
        <v>0.96238855869242201</v>
      </c>
    </row>
    <row r="4193" spans="1:2" x14ac:dyDescent="0.25">
      <c r="A4193" t="s">
        <v>2085</v>
      </c>
      <c r="B4193">
        <v>0.96229569093610701</v>
      </c>
    </row>
    <row r="4195" spans="1:2" x14ac:dyDescent="0.25">
      <c r="A4195" t="s">
        <v>2086</v>
      </c>
      <c r="B4195">
        <v>0.96229569093610701</v>
      </c>
    </row>
    <row r="4197" spans="1:2" x14ac:dyDescent="0.25">
      <c r="A4197" t="s">
        <v>2087</v>
      </c>
      <c r="B4197">
        <v>0.962202823179792</v>
      </c>
    </row>
    <row r="4199" spans="1:2" x14ac:dyDescent="0.25">
      <c r="A4199" t="s">
        <v>2088</v>
      </c>
      <c r="B4199">
        <v>0.96210995542347699</v>
      </c>
    </row>
    <row r="4201" spans="1:2" x14ac:dyDescent="0.25">
      <c r="A4201" t="s">
        <v>2089</v>
      </c>
      <c r="B4201">
        <v>0.96210995542347699</v>
      </c>
    </row>
    <row r="4203" spans="1:2" x14ac:dyDescent="0.25">
      <c r="A4203" t="s">
        <v>2090</v>
      </c>
      <c r="B4203">
        <v>0.96210995542347699</v>
      </c>
    </row>
    <row r="4205" spans="1:2" x14ac:dyDescent="0.25">
      <c r="A4205" t="s">
        <v>2091</v>
      </c>
      <c r="B4205">
        <v>0.96210995542347699</v>
      </c>
    </row>
    <row r="4207" spans="1:2" x14ac:dyDescent="0.25">
      <c r="A4207" t="s">
        <v>2092</v>
      </c>
      <c r="B4207">
        <v>0.96210995542347699</v>
      </c>
    </row>
    <row r="4209" spans="1:2" x14ac:dyDescent="0.25">
      <c r="A4209" t="s">
        <v>2093</v>
      </c>
      <c r="B4209">
        <v>0.96201708766716199</v>
      </c>
    </row>
    <row r="4211" spans="1:2" x14ac:dyDescent="0.25">
      <c r="A4211" t="s">
        <v>2094</v>
      </c>
      <c r="B4211">
        <v>0.96192421991084698</v>
      </c>
    </row>
    <row r="4213" spans="1:2" x14ac:dyDescent="0.25">
      <c r="A4213" t="s">
        <v>2095</v>
      </c>
      <c r="B4213">
        <v>0.96183135215453197</v>
      </c>
    </row>
    <row r="4215" spans="1:2" x14ac:dyDescent="0.25">
      <c r="A4215" t="s">
        <v>2096</v>
      </c>
      <c r="B4215">
        <v>0.96173848439821696</v>
      </c>
    </row>
    <row r="4217" spans="1:2" x14ac:dyDescent="0.25">
      <c r="A4217" t="s">
        <v>2097</v>
      </c>
      <c r="B4217">
        <v>0.96173848439821696</v>
      </c>
    </row>
    <row r="4219" spans="1:2" x14ac:dyDescent="0.25">
      <c r="A4219" t="s">
        <v>2098</v>
      </c>
      <c r="B4219">
        <v>0.96173848439821696</v>
      </c>
    </row>
    <row r="4221" spans="1:2" x14ac:dyDescent="0.25">
      <c r="A4221" t="s">
        <v>2099</v>
      </c>
      <c r="B4221">
        <v>0.96164561664190196</v>
      </c>
    </row>
    <row r="4223" spans="1:2" x14ac:dyDescent="0.25">
      <c r="A4223" t="s">
        <v>2100</v>
      </c>
      <c r="B4223">
        <v>0.96164561664190196</v>
      </c>
    </row>
    <row r="4225" spans="1:2" x14ac:dyDescent="0.25">
      <c r="A4225" t="s">
        <v>2101</v>
      </c>
      <c r="B4225">
        <v>0.96155274888558695</v>
      </c>
    </row>
    <row r="4227" spans="1:2" x14ac:dyDescent="0.25">
      <c r="A4227" t="s">
        <v>2102</v>
      </c>
      <c r="B4227">
        <v>0.96145988112927105</v>
      </c>
    </row>
    <row r="4229" spans="1:2" x14ac:dyDescent="0.25">
      <c r="A4229" t="s">
        <v>2103</v>
      </c>
      <c r="B4229">
        <v>0.96145988112927105</v>
      </c>
    </row>
    <row r="4231" spans="1:2" x14ac:dyDescent="0.25">
      <c r="A4231" t="s">
        <v>2104</v>
      </c>
      <c r="B4231">
        <v>0.96136701337295605</v>
      </c>
    </row>
    <row r="4233" spans="1:2" x14ac:dyDescent="0.25">
      <c r="A4233" t="s">
        <v>2105</v>
      </c>
      <c r="B4233">
        <v>0.96136701337295605</v>
      </c>
    </row>
    <row r="4235" spans="1:2" x14ac:dyDescent="0.25">
      <c r="A4235" t="s">
        <v>2106</v>
      </c>
      <c r="B4235">
        <v>0.96136701337295605</v>
      </c>
    </row>
    <row r="4237" spans="1:2" x14ac:dyDescent="0.25">
      <c r="A4237" t="s">
        <v>2107</v>
      </c>
      <c r="B4237">
        <v>0.96127414561664104</v>
      </c>
    </row>
    <row r="4239" spans="1:2" x14ac:dyDescent="0.25">
      <c r="A4239" t="e">
        <f>--but</f>
        <v>#NAME?</v>
      </c>
      <c r="B4239">
        <v>0.96118127786032603</v>
      </c>
    </row>
    <row r="4241" spans="1:2" x14ac:dyDescent="0.25">
      <c r="A4241" t="s">
        <v>2108</v>
      </c>
      <c r="B4241">
        <v>0.96118127786032603</v>
      </c>
    </row>
    <row r="4243" spans="1:2" x14ac:dyDescent="0.25">
      <c r="A4243" t="s">
        <v>2109</v>
      </c>
      <c r="B4243">
        <v>0.96118127786032603</v>
      </c>
    </row>
    <row r="4245" spans="1:2" x14ac:dyDescent="0.25">
      <c r="A4245" t="s">
        <v>2110</v>
      </c>
      <c r="B4245">
        <v>0.96108841010401103</v>
      </c>
    </row>
    <row r="4247" spans="1:2" x14ac:dyDescent="0.25">
      <c r="A4247" t="s">
        <v>2111</v>
      </c>
      <c r="B4247">
        <v>0.96099554234769602</v>
      </c>
    </row>
    <row r="4249" spans="1:2" x14ac:dyDescent="0.25">
      <c r="A4249" t="s">
        <v>2112</v>
      </c>
      <c r="B4249">
        <v>0.96099554234769602</v>
      </c>
    </row>
    <row r="4251" spans="1:2" x14ac:dyDescent="0.25">
      <c r="A4251" t="s">
        <v>2113</v>
      </c>
      <c r="B4251">
        <v>0.96090267459138101</v>
      </c>
    </row>
    <row r="4253" spans="1:2" x14ac:dyDescent="0.25">
      <c r="A4253" t="s">
        <v>2114</v>
      </c>
      <c r="B4253">
        <v>0.960809806835066</v>
      </c>
    </row>
    <row r="4255" spans="1:2" x14ac:dyDescent="0.25">
      <c r="A4255" t="s">
        <v>2115</v>
      </c>
      <c r="B4255">
        <v>0.960809806835066</v>
      </c>
    </row>
    <row r="4257" spans="1:2" x14ac:dyDescent="0.25">
      <c r="A4257" t="s">
        <v>2116</v>
      </c>
      <c r="B4257">
        <v>0.960716939078751</v>
      </c>
    </row>
    <row r="4259" spans="1:2" x14ac:dyDescent="0.25">
      <c r="A4259" t="s">
        <v>2117</v>
      </c>
      <c r="B4259">
        <v>0.960716939078751</v>
      </c>
    </row>
    <row r="4261" spans="1:2" x14ac:dyDescent="0.25">
      <c r="A4261" t="s">
        <v>2118</v>
      </c>
      <c r="B4261">
        <v>0.96062407132243599</v>
      </c>
    </row>
    <row r="4263" spans="1:2" x14ac:dyDescent="0.25">
      <c r="A4263" t="s">
        <v>2119</v>
      </c>
      <c r="B4263">
        <v>0.96062407132243599</v>
      </c>
    </row>
    <row r="4265" spans="1:2" x14ac:dyDescent="0.25">
      <c r="A4265" t="s">
        <v>2120</v>
      </c>
      <c r="B4265">
        <v>0.96062407132243599</v>
      </c>
    </row>
    <row r="4267" spans="1:2" x14ac:dyDescent="0.25">
      <c r="A4267" t="s">
        <v>2121</v>
      </c>
      <c r="B4267">
        <v>0.96062407132243599</v>
      </c>
    </row>
    <row r="4269" spans="1:2" x14ac:dyDescent="0.25">
      <c r="A4269" t="s">
        <v>2122</v>
      </c>
      <c r="B4269">
        <v>0.96053120356612098</v>
      </c>
    </row>
    <row r="4271" spans="1:2" x14ac:dyDescent="0.25">
      <c r="A4271" t="s">
        <v>2123</v>
      </c>
      <c r="B4271">
        <v>0.96043833580980598</v>
      </c>
    </row>
    <row r="4273" spans="1:2" x14ac:dyDescent="0.25">
      <c r="A4273" t="s">
        <v>2124</v>
      </c>
      <c r="B4273">
        <v>0.96034546805349097</v>
      </c>
    </row>
    <row r="4275" spans="1:2" x14ac:dyDescent="0.25">
      <c r="A4275" t="s">
        <v>2125</v>
      </c>
      <c r="B4275">
        <v>0.96025260029717596</v>
      </c>
    </row>
    <row r="4277" spans="1:2" x14ac:dyDescent="0.25">
      <c r="A4277" t="s">
        <v>2126</v>
      </c>
      <c r="B4277">
        <v>0.96025260029717596</v>
      </c>
    </row>
    <row r="4279" spans="1:2" x14ac:dyDescent="0.25">
      <c r="A4279" t="s">
        <v>2127</v>
      </c>
      <c r="B4279">
        <v>0.96025260029717596</v>
      </c>
    </row>
    <row r="4281" spans="1:2" x14ac:dyDescent="0.25">
      <c r="A4281" t="s">
        <v>2128</v>
      </c>
      <c r="B4281">
        <v>0.96015973254086096</v>
      </c>
    </row>
    <row r="4283" spans="1:2" x14ac:dyDescent="0.25">
      <c r="A4283" t="s">
        <v>2129</v>
      </c>
      <c r="B4283">
        <v>0.96015973254086096</v>
      </c>
    </row>
    <row r="4285" spans="1:2" x14ac:dyDescent="0.25">
      <c r="A4285" t="s">
        <v>2130</v>
      </c>
      <c r="B4285">
        <v>0.96006686478454595</v>
      </c>
    </row>
    <row r="4287" spans="1:2" x14ac:dyDescent="0.25">
      <c r="A4287" t="s">
        <v>2131</v>
      </c>
      <c r="B4287">
        <v>0.96006686478454595</v>
      </c>
    </row>
    <row r="4289" spans="1:2" x14ac:dyDescent="0.25">
      <c r="A4289" t="s">
        <v>2132</v>
      </c>
      <c r="B4289">
        <v>0.95997399702823105</v>
      </c>
    </row>
    <row r="4291" spans="1:2" x14ac:dyDescent="0.25">
      <c r="A4291" t="s">
        <v>2133</v>
      </c>
      <c r="B4291">
        <v>0.95988112927191604</v>
      </c>
    </row>
    <row r="4293" spans="1:2" x14ac:dyDescent="0.25">
      <c r="A4293" t="s">
        <v>2134</v>
      </c>
      <c r="B4293">
        <v>0.95988112927191604</v>
      </c>
    </row>
    <row r="4295" spans="1:2" x14ac:dyDescent="0.25">
      <c r="A4295" t="s">
        <v>2135</v>
      </c>
      <c r="B4295">
        <v>0.95988112927191604</v>
      </c>
    </row>
    <row r="4297" spans="1:2" x14ac:dyDescent="0.25">
      <c r="A4297" t="s">
        <v>2136</v>
      </c>
      <c r="B4297">
        <v>0.95978826151560104</v>
      </c>
    </row>
    <row r="4299" spans="1:2" x14ac:dyDescent="0.25">
      <c r="A4299" t="s">
        <v>2137</v>
      </c>
      <c r="B4299">
        <v>0.95978826151560104</v>
      </c>
    </row>
    <row r="4301" spans="1:2" x14ac:dyDescent="0.25">
      <c r="A4301" t="s">
        <v>2138</v>
      </c>
      <c r="B4301">
        <v>0.95969539375928603</v>
      </c>
    </row>
    <row r="4303" spans="1:2" x14ac:dyDescent="0.25">
      <c r="A4303" t="s">
        <v>2139</v>
      </c>
      <c r="B4303">
        <v>0.95960252600297102</v>
      </c>
    </row>
    <row r="4305" spans="1:2" x14ac:dyDescent="0.25">
      <c r="A4305" t="s">
        <v>2140</v>
      </c>
      <c r="B4305">
        <v>0.95950965824665602</v>
      </c>
    </row>
    <row r="4307" spans="1:2" x14ac:dyDescent="0.25">
      <c r="A4307" t="s">
        <v>2141</v>
      </c>
      <c r="B4307">
        <v>0.95950965824665602</v>
      </c>
    </row>
    <row r="4309" spans="1:2" x14ac:dyDescent="0.25">
      <c r="A4309" t="s">
        <v>2142</v>
      </c>
      <c r="B4309">
        <v>0.95950965824665602</v>
      </c>
    </row>
    <row r="4311" spans="1:2" x14ac:dyDescent="0.25">
      <c r="A4311" t="s">
        <v>2143</v>
      </c>
      <c r="B4311">
        <v>0.95950965824665602</v>
      </c>
    </row>
    <row r="4313" spans="1:2" x14ac:dyDescent="0.25">
      <c r="A4313" t="s">
        <v>2144</v>
      </c>
      <c r="B4313">
        <v>0.95941679049034101</v>
      </c>
    </row>
    <row r="4315" spans="1:2" x14ac:dyDescent="0.25">
      <c r="A4315" t="s">
        <v>2145</v>
      </c>
      <c r="B4315">
        <v>0.959323922734026</v>
      </c>
    </row>
    <row r="4317" spans="1:2" x14ac:dyDescent="0.25">
      <c r="A4317" t="s">
        <v>2146</v>
      </c>
      <c r="B4317">
        <v>0.959323922734026</v>
      </c>
    </row>
    <row r="4319" spans="1:2" x14ac:dyDescent="0.25">
      <c r="A4319" t="s">
        <v>2147</v>
      </c>
      <c r="B4319">
        <v>0.959231054977711</v>
      </c>
    </row>
    <row r="4321" spans="1:2" x14ac:dyDescent="0.25">
      <c r="A4321" t="s">
        <v>2148</v>
      </c>
      <c r="B4321">
        <v>0.95913818722139599</v>
      </c>
    </row>
    <row r="4323" spans="1:2" x14ac:dyDescent="0.25">
      <c r="A4323" t="s">
        <v>2149</v>
      </c>
      <c r="B4323">
        <v>0.95913818722139599</v>
      </c>
    </row>
    <row r="4325" spans="1:2" x14ac:dyDescent="0.25">
      <c r="A4325" t="s">
        <v>2150</v>
      </c>
      <c r="B4325">
        <v>0.95913818722139599</v>
      </c>
    </row>
    <row r="4327" spans="1:2" x14ac:dyDescent="0.25">
      <c r="A4327" t="s">
        <v>2151</v>
      </c>
      <c r="B4327">
        <v>0.95904531946508098</v>
      </c>
    </row>
    <row r="4329" spans="1:2" x14ac:dyDescent="0.25">
      <c r="A4329" t="s">
        <v>2152</v>
      </c>
      <c r="B4329">
        <v>0.95895245170876597</v>
      </c>
    </row>
    <row r="4331" spans="1:2" x14ac:dyDescent="0.25">
      <c r="A4331" t="s">
        <v>2153</v>
      </c>
      <c r="B4331">
        <v>0.95895245170876597</v>
      </c>
    </row>
    <row r="4333" spans="1:2" x14ac:dyDescent="0.25">
      <c r="A4333" t="s">
        <v>2154</v>
      </c>
      <c r="B4333">
        <v>0.95885958395245097</v>
      </c>
    </row>
    <row r="4335" spans="1:2" x14ac:dyDescent="0.25">
      <c r="A4335" t="s">
        <v>2155</v>
      </c>
      <c r="B4335">
        <v>0.95885958395245097</v>
      </c>
    </row>
    <row r="4337" spans="1:2" x14ac:dyDescent="0.25">
      <c r="A4337" t="s">
        <v>2156</v>
      </c>
      <c r="B4337">
        <v>0.95885958395245097</v>
      </c>
    </row>
    <row r="4339" spans="1:2" x14ac:dyDescent="0.25">
      <c r="A4339" t="s">
        <v>2157</v>
      </c>
      <c r="B4339">
        <v>0.95876671619613596</v>
      </c>
    </row>
    <row r="4341" spans="1:2" x14ac:dyDescent="0.25">
      <c r="A4341" t="s">
        <v>2158</v>
      </c>
      <c r="B4341">
        <v>0.95876671619613596</v>
      </c>
    </row>
    <row r="4343" spans="1:2" x14ac:dyDescent="0.25">
      <c r="A4343" t="s">
        <v>2159</v>
      </c>
      <c r="B4343">
        <v>0.95867384843982095</v>
      </c>
    </row>
    <row r="4345" spans="1:2" x14ac:dyDescent="0.25">
      <c r="A4345" t="s">
        <v>2160</v>
      </c>
      <c r="B4345">
        <v>0.95858098068350595</v>
      </c>
    </row>
    <row r="4347" spans="1:2" x14ac:dyDescent="0.25">
      <c r="A4347" t="s">
        <v>2161</v>
      </c>
      <c r="B4347">
        <v>0.95848811292719105</v>
      </c>
    </row>
    <row r="4349" spans="1:2" x14ac:dyDescent="0.25">
      <c r="A4349" t="s">
        <v>2162</v>
      </c>
      <c r="B4349">
        <v>0.95839524517087604</v>
      </c>
    </row>
    <row r="4351" spans="1:2" x14ac:dyDescent="0.25">
      <c r="A4351" t="s">
        <v>2163</v>
      </c>
      <c r="B4351">
        <v>0.95839524517087604</v>
      </c>
    </row>
    <row r="4353" spans="1:2" x14ac:dyDescent="0.25">
      <c r="A4353" t="s">
        <v>2164</v>
      </c>
      <c r="B4353">
        <v>0.95839524517087604</v>
      </c>
    </row>
    <row r="4355" spans="1:2" x14ac:dyDescent="0.25">
      <c r="A4355" t="s">
        <v>2165</v>
      </c>
      <c r="B4355">
        <v>0.95839524517087604</v>
      </c>
    </row>
    <row r="4357" spans="1:2" x14ac:dyDescent="0.25">
      <c r="A4357" t="s">
        <v>2166</v>
      </c>
      <c r="B4357">
        <v>0.95839524517087604</v>
      </c>
    </row>
    <row r="4359" spans="1:2" x14ac:dyDescent="0.25">
      <c r="A4359" t="s">
        <v>2167</v>
      </c>
      <c r="B4359">
        <v>0.95830237741456104</v>
      </c>
    </row>
    <row r="4361" spans="1:2" x14ac:dyDescent="0.25">
      <c r="A4361" t="s">
        <v>2168</v>
      </c>
      <c r="B4361">
        <v>0.95820950965824603</v>
      </c>
    </row>
    <row r="4363" spans="1:2" x14ac:dyDescent="0.25">
      <c r="A4363" t="s">
        <v>2169</v>
      </c>
      <c r="B4363">
        <v>0.95820950965824603</v>
      </c>
    </row>
    <row r="4365" spans="1:2" x14ac:dyDescent="0.25">
      <c r="A4365" t="s">
        <v>2170</v>
      </c>
      <c r="B4365">
        <v>0.95811664190193102</v>
      </c>
    </row>
    <row r="4367" spans="1:2" x14ac:dyDescent="0.25">
      <c r="A4367" t="s">
        <v>2171</v>
      </c>
      <c r="B4367">
        <v>0.95802377414561601</v>
      </c>
    </row>
    <row r="4369" spans="1:2" x14ac:dyDescent="0.25">
      <c r="A4369" t="s">
        <v>2172</v>
      </c>
      <c r="B4369">
        <v>0.95802377414561601</v>
      </c>
    </row>
    <row r="4371" spans="1:2" x14ac:dyDescent="0.25">
      <c r="A4371" t="s">
        <v>2173</v>
      </c>
      <c r="B4371">
        <v>0.95793090638930101</v>
      </c>
    </row>
    <row r="4373" spans="1:2" x14ac:dyDescent="0.25">
      <c r="A4373" t="s">
        <v>2174</v>
      </c>
      <c r="B4373">
        <v>0.95793090638930101</v>
      </c>
    </row>
    <row r="4375" spans="1:2" x14ac:dyDescent="0.25">
      <c r="A4375" t="s">
        <v>2175</v>
      </c>
      <c r="B4375">
        <v>0.957838038632986</v>
      </c>
    </row>
    <row r="4377" spans="1:2" x14ac:dyDescent="0.25">
      <c r="A4377" t="s">
        <v>2176</v>
      </c>
      <c r="B4377">
        <v>0.957838038632986</v>
      </c>
    </row>
    <row r="4379" spans="1:2" x14ac:dyDescent="0.25">
      <c r="A4379" t="s">
        <v>2177</v>
      </c>
      <c r="B4379">
        <v>0.95774517087667099</v>
      </c>
    </row>
    <row r="4381" spans="1:2" x14ac:dyDescent="0.25">
      <c r="A4381" t="s">
        <v>2178</v>
      </c>
      <c r="B4381">
        <v>0.95765230312035599</v>
      </c>
    </row>
    <row r="4383" spans="1:2" x14ac:dyDescent="0.25">
      <c r="A4383" t="s">
        <v>2179</v>
      </c>
      <c r="B4383">
        <v>0.95765230312035599</v>
      </c>
    </row>
    <row r="4385" spans="1:2" x14ac:dyDescent="0.25">
      <c r="A4385" t="s">
        <v>2180</v>
      </c>
      <c r="B4385">
        <v>0.95765230312035599</v>
      </c>
    </row>
    <row r="4387" spans="1:2" x14ac:dyDescent="0.25">
      <c r="A4387" t="s">
        <v>2181</v>
      </c>
      <c r="B4387">
        <v>0.95755943536404098</v>
      </c>
    </row>
    <row r="4389" spans="1:2" x14ac:dyDescent="0.25">
      <c r="A4389" t="s">
        <v>2182</v>
      </c>
      <c r="B4389">
        <v>0.95755943536404098</v>
      </c>
    </row>
    <row r="4391" spans="1:2" x14ac:dyDescent="0.25">
      <c r="A4391" t="s">
        <v>2183</v>
      </c>
      <c r="B4391">
        <v>0.95746656760772597</v>
      </c>
    </row>
    <row r="4393" spans="1:2" x14ac:dyDescent="0.25">
      <c r="A4393" t="s">
        <v>2184</v>
      </c>
      <c r="B4393">
        <v>0.95746656760772597</v>
      </c>
    </row>
    <row r="4395" spans="1:2" x14ac:dyDescent="0.25">
      <c r="A4395" t="s">
        <v>2185</v>
      </c>
      <c r="B4395">
        <v>0.95737369985141096</v>
      </c>
    </row>
    <row r="4397" spans="1:2" x14ac:dyDescent="0.25">
      <c r="A4397" t="s">
        <v>2186</v>
      </c>
      <c r="B4397">
        <v>0.95728083209509596</v>
      </c>
    </row>
    <row r="4399" spans="1:2" x14ac:dyDescent="0.25">
      <c r="A4399" t="s">
        <v>2187</v>
      </c>
      <c r="B4399">
        <v>0.95728083209509596</v>
      </c>
    </row>
    <row r="4401" spans="1:2" x14ac:dyDescent="0.25">
      <c r="A4401" t="s">
        <v>2188</v>
      </c>
      <c r="B4401">
        <v>0.95728083209509596</v>
      </c>
    </row>
    <row r="4403" spans="1:2" x14ac:dyDescent="0.25">
      <c r="A4403" t="s">
        <v>2189</v>
      </c>
      <c r="B4403">
        <v>0.95718796433878095</v>
      </c>
    </row>
    <row r="4405" spans="1:2" x14ac:dyDescent="0.25">
      <c r="A4405" t="s">
        <v>2190</v>
      </c>
      <c r="B4405">
        <v>0.95709509658246605</v>
      </c>
    </row>
    <row r="4407" spans="1:2" x14ac:dyDescent="0.25">
      <c r="A4407" t="s">
        <v>2191</v>
      </c>
      <c r="B4407">
        <v>0.95700222882615105</v>
      </c>
    </row>
    <row r="4409" spans="1:2" x14ac:dyDescent="0.25">
      <c r="A4409" t="s">
        <v>2192</v>
      </c>
      <c r="B4409">
        <v>0.95700222882615105</v>
      </c>
    </row>
    <row r="4411" spans="1:2" x14ac:dyDescent="0.25">
      <c r="A4411" t="s">
        <v>2193</v>
      </c>
      <c r="B4411">
        <v>0.95690936106983604</v>
      </c>
    </row>
    <row r="4413" spans="1:2" x14ac:dyDescent="0.25">
      <c r="A4413" t="s">
        <v>2194</v>
      </c>
      <c r="B4413">
        <v>0.95690936106983604</v>
      </c>
    </row>
    <row r="4415" spans="1:2" x14ac:dyDescent="0.25">
      <c r="A4415" t="s">
        <v>2195</v>
      </c>
      <c r="B4415">
        <v>0.95690936106983604</v>
      </c>
    </row>
    <row r="4417" spans="1:2" x14ac:dyDescent="0.25">
      <c r="A4417" t="s">
        <v>2196</v>
      </c>
      <c r="B4417">
        <v>0.95690936106983604</v>
      </c>
    </row>
    <row r="4419" spans="1:2" x14ac:dyDescent="0.25">
      <c r="A4419" t="s">
        <v>2197</v>
      </c>
      <c r="B4419">
        <v>0.95681649331352103</v>
      </c>
    </row>
    <row r="4421" spans="1:2" x14ac:dyDescent="0.25">
      <c r="A4421" t="s">
        <v>2198</v>
      </c>
      <c r="B4421">
        <v>0.95672362555720603</v>
      </c>
    </row>
    <row r="4423" spans="1:2" x14ac:dyDescent="0.25">
      <c r="A4423" t="s">
        <v>2199</v>
      </c>
      <c r="B4423">
        <v>0.95672362555720603</v>
      </c>
    </row>
    <row r="4425" spans="1:2" x14ac:dyDescent="0.25">
      <c r="A4425" t="s">
        <v>2200</v>
      </c>
      <c r="B4425">
        <v>0.95663075780089102</v>
      </c>
    </row>
    <row r="4427" spans="1:2" x14ac:dyDescent="0.25">
      <c r="A4427" t="s">
        <v>2201</v>
      </c>
      <c r="B4427">
        <v>0.95653789004457601</v>
      </c>
    </row>
    <row r="4429" spans="1:2" x14ac:dyDescent="0.25">
      <c r="A4429" t="s">
        <v>2202</v>
      </c>
      <c r="B4429">
        <v>0.95653789004457601</v>
      </c>
    </row>
    <row r="4431" spans="1:2" x14ac:dyDescent="0.25">
      <c r="A4431" t="s">
        <v>2203</v>
      </c>
      <c r="B4431">
        <v>0.95653789004457601</v>
      </c>
    </row>
    <row r="4433" spans="1:2" x14ac:dyDescent="0.25">
      <c r="A4433" t="s">
        <v>2204</v>
      </c>
      <c r="B4433">
        <v>0.956445022288261</v>
      </c>
    </row>
    <row r="4435" spans="1:2" x14ac:dyDescent="0.25">
      <c r="A4435" t="s">
        <v>2205</v>
      </c>
      <c r="B4435">
        <v>0.956352154531946</v>
      </c>
    </row>
    <row r="4437" spans="1:2" x14ac:dyDescent="0.25">
      <c r="A4437" t="s">
        <v>2206</v>
      </c>
      <c r="B4437">
        <v>0.95625928677563099</v>
      </c>
    </row>
    <row r="4439" spans="1:2" x14ac:dyDescent="0.25">
      <c r="A4439" t="s">
        <v>2207</v>
      </c>
      <c r="B4439">
        <v>0.95625928677563099</v>
      </c>
    </row>
    <row r="4441" spans="1:2" x14ac:dyDescent="0.25">
      <c r="A4441" t="s">
        <v>2208</v>
      </c>
      <c r="B4441">
        <v>0.95616641901931598</v>
      </c>
    </row>
    <row r="4443" spans="1:2" x14ac:dyDescent="0.25">
      <c r="A4443" t="s">
        <v>2209</v>
      </c>
      <c r="B4443">
        <v>0.95616641901931598</v>
      </c>
    </row>
    <row r="4445" spans="1:2" x14ac:dyDescent="0.25">
      <c r="A4445" t="s">
        <v>2210</v>
      </c>
      <c r="B4445">
        <v>0.95616641901931598</v>
      </c>
    </row>
    <row r="4447" spans="1:2" x14ac:dyDescent="0.25">
      <c r="A4447" t="s">
        <v>2211</v>
      </c>
      <c r="B4447">
        <v>0.95616641901931598</v>
      </c>
    </row>
    <row r="4449" spans="1:2" x14ac:dyDescent="0.25">
      <c r="A4449" t="s">
        <v>2212</v>
      </c>
      <c r="B4449">
        <v>0.95607355126300098</v>
      </c>
    </row>
    <row r="4451" spans="1:2" x14ac:dyDescent="0.25">
      <c r="A4451" t="s">
        <v>2213</v>
      </c>
      <c r="B4451">
        <v>0.95607355126300098</v>
      </c>
    </row>
    <row r="4453" spans="1:2" x14ac:dyDescent="0.25">
      <c r="A4453" t="s">
        <v>2214</v>
      </c>
      <c r="B4453">
        <v>0.95598068350668597</v>
      </c>
    </row>
    <row r="4455" spans="1:2" x14ac:dyDescent="0.25">
      <c r="A4455" t="s">
        <v>2215</v>
      </c>
      <c r="B4455">
        <v>0.95588781575037096</v>
      </c>
    </row>
    <row r="4457" spans="1:2" x14ac:dyDescent="0.25">
      <c r="A4457" t="s">
        <v>2216</v>
      </c>
      <c r="B4457">
        <v>0.95579494799405595</v>
      </c>
    </row>
    <row r="4459" spans="1:2" x14ac:dyDescent="0.25">
      <c r="A4459" t="s">
        <v>2217</v>
      </c>
      <c r="B4459">
        <v>0.95579494799405595</v>
      </c>
    </row>
    <row r="4461" spans="1:2" x14ac:dyDescent="0.25">
      <c r="A4461" t="s">
        <v>2218</v>
      </c>
      <c r="B4461">
        <v>0.95570208023774095</v>
      </c>
    </row>
    <row r="4463" spans="1:2" x14ac:dyDescent="0.25">
      <c r="A4463" t="s">
        <v>2219</v>
      </c>
      <c r="B4463">
        <v>0.95560921248142605</v>
      </c>
    </row>
    <row r="4465" spans="1:2" x14ac:dyDescent="0.25">
      <c r="A4465" t="s">
        <v>2220</v>
      </c>
      <c r="B4465">
        <v>0.95560921248142605</v>
      </c>
    </row>
    <row r="4467" spans="1:2" x14ac:dyDescent="0.25">
      <c r="A4467" t="s">
        <v>2221</v>
      </c>
      <c r="B4467">
        <v>0.95560921248142605</v>
      </c>
    </row>
    <row r="4469" spans="1:2" x14ac:dyDescent="0.25">
      <c r="A4469" t="s">
        <v>2222</v>
      </c>
      <c r="B4469">
        <v>0.95560921248142605</v>
      </c>
    </row>
    <row r="4471" spans="1:2" x14ac:dyDescent="0.25">
      <c r="A4471" t="s">
        <v>2223</v>
      </c>
      <c r="B4471">
        <v>0.95551634472511104</v>
      </c>
    </row>
    <row r="4473" spans="1:2" x14ac:dyDescent="0.25">
      <c r="A4473" t="s">
        <v>2224</v>
      </c>
      <c r="B4473">
        <v>0.95542347696879604</v>
      </c>
    </row>
    <row r="4475" spans="1:2" x14ac:dyDescent="0.25">
      <c r="A4475" t="s">
        <v>2225</v>
      </c>
      <c r="B4475">
        <v>0.95542347696879604</v>
      </c>
    </row>
    <row r="4477" spans="1:2" x14ac:dyDescent="0.25">
      <c r="A4477" t="s">
        <v>2226</v>
      </c>
      <c r="B4477">
        <v>0.95542347696879604</v>
      </c>
    </row>
    <row r="4479" spans="1:2" x14ac:dyDescent="0.25">
      <c r="A4479" t="s">
        <v>2227</v>
      </c>
      <c r="B4479">
        <v>0.95533060921248103</v>
      </c>
    </row>
    <row r="4481" spans="1:2" x14ac:dyDescent="0.25">
      <c r="A4481" t="s">
        <v>2228</v>
      </c>
      <c r="B4481">
        <v>0.95523774145616602</v>
      </c>
    </row>
    <row r="4483" spans="1:2" x14ac:dyDescent="0.25">
      <c r="A4483" t="s">
        <v>2229</v>
      </c>
      <c r="B4483">
        <v>0.95514487369985102</v>
      </c>
    </row>
    <row r="4485" spans="1:2" x14ac:dyDescent="0.25">
      <c r="A4485" t="s">
        <v>2230</v>
      </c>
      <c r="B4485">
        <v>0.95514487369985102</v>
      </c>
    </row>
    <row r="4487" spans="1:2" x14ac:dyDescent="0.25">
      <c r="A4487" t="s">
        <v>2231</v>
      </c>
      <c r="B4487">
        <v>0.95505200594353601</v>
      </c>
    </row>
    <row r="4489" spans="1:2" x14ac:dyDescent="0.25">
      <c r="A4489" t="s">
        <v>2232</v>
      </c>
      <c r="B4489">
        <v>0.95505200594353601</v>
      </c>
    </row>
    <row r="4491" spans="1:2" x14ac:dyDescent="0.25">
      <c r="A4491" t="s">
        <v>2233</v>
      </c>
      <c r="B4491">
        <v>0.95505200594353601</v>
      </c>
    </row>
    <row r="4493" spans="1:2" x14ac:dyDescent="0.25">
      <c r="A4493" t="s">
        <v>2234</v>
      </c>
      <c r="B4493">
        <v>0.954959138187221</v>
      </c>
    </row>
    <row r="4495" spans="1:2" x14ac:dyDescent="0.25">
      <c r="A4495" t="s">
        <v>2235</v>
      </c>
      <c r="B4495">
        <v>0.954959138187221</v>
      </c>
    </row>
    <row r="4497" spans="1:2" x14ac:dyDescent="0.25">
      <c r="A4497" t="s">
        <v>2236</v>
      </c>
      <c r="B4497">
        <v>0.95486627043090599</v>
      </c>
    </row>
    <row r="4499" spans="1:2" x14ac:dyDescent="0.25">
      <c r="A4499" t="s">
        <v>2237</v>
      </c>
      <c r="B4499">
        <v>0.95477340267459099</v>
      </c>
    </row>
    <row r="4501" spans="1:2" x14ac:dyDescent="0.25">
      <c r="A4501" t="s">
        <v>2238</v>
      </c>
      <c r="B4501">
        <v>0.95468053491827598</v>
      </c>
    </row>
    <row r="4503" spans="1:2" x14ac:dyDescent="0.25">
      <c r="A4503" t="s">
        <v>2239</v>
      </c>
      <c r="B4503">
        <v>0.95468053491827598</v>
      </c>
    </row>
    <row r="4505" spans="1:2" x14ac:dyDescent="0.25">
      <c r="A4505" t="s">
        <v>2240</v>
      </c>
      <c r="B4505">
        <v>0.95468053491827598</v>
      </c>
    </row>
    <row r="4507" spans="1:2" x14ac:dyDescent="0.25">
      <c r="A4507" t="s">
        <v>2241</v>
      </c>
      <c r="B4507">
        <v>0.95458766716196097</v>
      </c>
    </row>
    <row r="4509" spans="1:2" x14ac:dyDescent="0.25">
      <c r="A4509" t="s">
        <v>2242</v>
      </c>
      <c r="B4509">
        <v>0.95449479940564597</v>
      </c>
    </row>
    <row r="4511" spans="1:2" x14ac:dyDescent="0.25">
      <c r="A4511" t="s">
        <v>2243</v>
      </c>
      <c r="B4511">
        <v>0.95449479940564597</v>
      </c>
    </row>
    <row r="4513" spans="1:2" x14ac:dyDescent="0.25">
      <c r="A4513" t="s">
        <v>2244</v>
      </c>
      <c r="B4513">
        <v>0.95440193164933096</v>
      </c>
    </row>
    <row r="4515" spans="1:2" x14ac:dyDescent="0.25">
      <c r="A4515" t="s">
        <v>2245</v>
      </c>
      <c r="B4515">
        <v>0.95430906389301595</v>
      </c>
    </row>
    <row r="4517" spans="1:2" x14ac:dyDescent="0.25">
      <c r="A4517" t="s">
        <v>2246</v>
      </c>
      <c r="B4517">
        <v>0.95430906389301595</v>
      </c>
    </row>
    <row r="4519" spans="1:2" x14ac:dyDescent="0.25">
      <c r="A4519" t="s">
        <v>2247</v>
      </c>
      <c r="B4519">
        <v>0.95430906389301595</v>
      </c>
    </row>
    <row r="4521" spans="1:2" x14ac:dyDescent="0.25">
      <c r="A4521" t="s">
        <v>2248</v>
      </c>
      <c r="B4521">
        <v>0.95421619613670094</v>
      </c>
    </row>
    <row r="4523" spans="1:2" x14ac:dyDescent="0.25">
      <c r="A4523" t="s">
        <v>2249</v>
      </c>
      <c r="B4523">
        <v>0.95421619613670094</v>
      </c>
    </row>
    <row r="4525" spans="1:2" x14ac:dyDescent="0.25">
      <c r="A4525" t="s">
        <v>2250</v>
      </c>
      <c r="B4525">
        <v>0.95412332838038605</v>
      </c>
    </row>
    <row r="4527" spans="1:2" x14ac:dyDescent="0.25">
      <c r="A4527" t="s">
        <v>2251</v>
      </c>
      <c r="B4527">
        <v>0.95403046062407104</v>
      </c>
    </row>
    <row r="4529" spans="1:2" x14ac:dyDescent="0.25">
      <c r="A4529" t="s">
        <v>2252</v>
      </c>
      <c r="B4529">
        <v>0.95393759286775603</v>
      </c>
    </row>
    <row r="4531" spans="1:2" x14ac:dyDescent="0.25">
      <c r="A4531" t="s">
        <v>2253</v>
      </c>
      <c r="B4531">
        <v>0.95393759286775603</v>
      </c>
    </row>
    <row r="4533" spans="1:2" x14ac:dyDescent="0.25">
      <c r="A4533" t="s">
        <v>2254</v>
      </c>
      <c r="B4533">
        <v>0.95393759286775603</v>
      </c>
    </row>
    <row r="4535" spans="1:2" x14ac:dyDescent="0.25">
      <c r="A4535" t="s">
        <v>2255</v>
      </c>
      <c r="B4535">
        <v>0.95384472511144103</v>
      </c>
    </row>
    <row r="4537" spans="1:2" x14ac:dyDescent="0.25">
      <c r="A4537" t="s">
        <v>2256</v>
      </c>
      <c r="B4537">
        <v>0.95375185735512602</v>
      </c>
    </row>
    <row r="4539" spans="1:2" x14ac:dyDescent="0.25">
      <c r="A4539" t="s">
        <v>2257</v>
      </c>
      <c r="B4539">
        <v>0.95375185735512602</v>
      </c>
    </row>
    <row r="4541" spans="1:2" x14ac:dyDescent="0.25">
      <c r="A4541" t="s">
        <v>2258</v>
      </c>
      <c r="B4541">
        <v>0.95365898959881101</v>
      </c>
    </row>
    <row r="4543" spans="1:2" x14ac:dyDescent="0.25">
      <c r="A4543" t="s">
        <v>2259</v>
      </c>
      <c r="B4543">
        <v>0.95365898959881101</v>
      </c>
    </row>
    <row r="4545" spans="1:2" x14ac:dyDescent="0.25">
      <c r="A4545" t="s">
        <v>2260</v>
      </c>
      <c r="B4545">
        <v>0.95356612184249601</v>
      </c>
    </row>
    <row r="4547" spans="1:2" x14ac:dyDescent="0.25">
      <c r="A4547" t="s">
        <v>2261</v>
      </c>
      <c r="B4547">
        <v>0.95356612184249601</v>
      </c>
    </row>
    <row r="4549" spans="1:2" x14ac:dyDescent="0.25">
      <c r="A4549" t="s">
        <v>2262</v>
      </c>
      <c r="B4549">
        <v>0.953473254086181</v>
      </c>
    </row>
    <row r="4551" spans="1:2" x14ac:dyDescent="0.25">
      <c r="A4551" t="s">
        <v>2263</v>
      </c>
      <c r="B4551">
        <v>0.95338038632986599</v>
      </c>
    </row>
    <row r="4553" spans="1:2" x14ac:dyDescent="0.25">
      <c r="A4553" t="s">
        <v>2264</v>
      </c>
      <c r="B4553">
        <v>0.95338038632986599</v>
      </c>
    </row>
    <row r="4555" spans="1:2" x14ac:dyDescent="0.25">
      <c r="A4555" t="s">
        <v>2265</v>
      </c>
      <c r="B4555">
        <v>0.95328751857355098</v>
      </c>
    </row>
    <row r="4557" spans="1:2" x14ac:dyDescent="0.25">
      <c r="A4557" t="s">
        <v>2266</v>
      </c>
      <c r="B4557">
        <v>0.95328751857355098</v>
      </c>
    </row>
    <row r="4559" spans="1:2" x14ac:dyDescent="0.25">
      <c r="A4559" t="s">
        <v>2267</v>
      </c>
      <c r="B4559">
        <v>0.95319465081723598</v>
      </c>
    </row>
    <row r="4561" spans="1:2" x14ac:dyDescent="0.25">
      <c r="A4561" t="s">
        <v>2268</v>
      </c>
      <c r="B4561">
        <v>0.95319465081723598</v>
      </c>
    </row>
    <row r="4563" spans="1:2" x14ac:dyDescent="0.25">
      <c r="A4563" t="s">
        <v>2269</v>
      </c>
      <c r="B4563">
        <v>0.95310178306092097</v>
      </c>
    </row>
    <row r="4565" spans="1:2" x14ac:dyDescent="0.25">
      <c r="A4565" t="s">
        <v>2270</v>
      </c>
      <c r="B4565">
        <v>0.95300891530460596</v>
      </c>
    </row>
    <row r="4567" spans="1:2" x14ac:dyDescent="0.25">
      <c r="A4567" t="s">
        <v>2271</v>
      </c>
      <c r="B4567">
        <v>0.95300891530460596</v>
      </c>
    </row>
    <row r="4569" spans="1:2" x14ac:dyDescent="0.25">
      <c r="A4569" t="s">
        <v>2272</v>
      </c>
      <c r="B4569">
        <v>0.95291604754829096</v>
      </c>
    </row>
    <row r="4571" spans="1:2" x14ac:dyDescent="0.25">
      <c r="A4571" t="s">
        <v>2273</v>
      </c>
      <c r="B4571">
        <v>0.95282317979197595</v>
      </c>
    </row>
    <row r="4573" spans="1:2" x14ac:dyDescent="0.25">
      <c r="A4573" t="s">
        <v>2274</v>
      </c>
      <c r="B4573">
        <v>0.95282317979197595</v>
      </c>
    </row>
    <row r="4575" spans="1:2" x14ac:dyDescent="0.25">
      <c r="A4575" t="s">
        <v>2275</v>
      </c>
      <c r="B4575">
        <v>0.95282317979197595</v>
      </c>
    </row>
    <row r="4577" spans="1:2" x14ac:dyDescent="0.25">
      <c r="A4577" t="s">
        <v>2276</v>
      </c>
      <c r="B4577">
        <v>0.95282317979197595</v>
      </c>
    </row>
    <row r="4579" spans="1:2" x14ac:dyDescent="0.25">
      <c r="A4579" t="s">
        <v>2277</v>
      </c>
      <c r="B4579">
        <v>0.95273031203566105</v>
      </c>
    </row>
    <row r="4581" spans="1:2" x14ac:dyDescent="0.25">
      <c r="A4581" t="s">
        <v>2278</v>
      </c>
      <c r="B4581">
        <v>0.95263744427934605</v>
      </c>
    </row>
    <row r="4583" spans="1:2" x14ac:dyDescent="0.25">
      <c r="A4583" t="s">
        <v>2279</v>
      </c>
      <c r="B4583">
        <v>0.95254457652303104</v>
      </c>
    </row>
    <row r="4585" spans="1:2" x14ac:dyDescent="0.25">
      <c r="A4585" t="s">
        <v>2280</v>
      </c>
      <c r="B4585">
        <v>0.95245170876671603</v>
      </c>
    </row>
    <row r="4587" spans="1:2" x14ac:dyDescent="0.25">
      <c r="A4587" t="s">
        <v>2281</v>
      </c>
      <c r="B4587">
        <v>0.95245170876671603</v>
      </c>
    </row>
    <row r="4589" spans="1:2" x14ac:dyDescent="0.25">
      <c r="A4589" t="s">
        <v>2282</v>
      </c>
      <c r="B4589">
        <v>0.95235884101040102</v>
      </c>
    </row>
    <row r="4591" spans="1:2" x14ac:dyDescent="0.25">
      <c r="A4591" t="s">
        <v>2283</v>
      </c>
      <c r="B4591">
        <v>0.95235884101040102</v>
      </c>
    </row>
    <row r="4593" spans="1:2" x14ac:dyDescent="0.25">
      <c r="A4593" t="s">
        <v>2284</v>
      </c>
      <c r="B4593">
        <v>0.95235884101040102</v>
      </c>
    </row>
    <row r="4595" spans="1:2" x14ac:dyDescent="0.25">
      <c r="A4595" t="s">
        <v>2285</v>
      </c>
      <c r="B4595">
        <v>0.95226597325408602</v>
      </c>
    </row>
    <row r="4597" spans="1:2" x14ac:dyDescent="0.25">
      <c r="A4597" t="s">
        <v>2286</v>
      </c>
      <c r="B4597">
        <v>0.95226597325408602</v>
      </c>
    </row>
    <row r="4599" spans="1:2" x14ac:dyDescent="0.25">
      <c r="A4599" t="s">
        <v>2287</v>
      </c>
      <c r="B4599">
        <v>0.95217310549777101</v>
      </c>
    </row>
    <row r="4601" spans="1:2" x14ac:dyDescent="0.25">
      <c r="A4601" t="s">
        <v>2288</v>
      </c>
      <c r="B4601">
        <v>0.952080237741456</v>
      </c>
    </row>
    <row r="4603" spans="1:2" x14ac:dyDescent="0.25">
      <c r="A4603" t="s">
        <v>2289</v>
      </c>
      <c r="B4603">
        <v>0.952080237741456</v>
      </c>
    </row>
    <row r="4605" spans="1:2" x14ac:dyDescent="0.25">
      <c r="A4605" t="s">
        <v>2290</v>
      </c>
      <c r="B4605">
        <v>0.951987369985141</v>
      </c>
    </row>
    <row r="4607" spans="1:2" x14ac:dyDescent="0.25">
      <c r="A4607" t="s">
        <v>2291</v>
      </c>
      <c r="B4607">
        <v>0.95189450222882599</v>
      </c>
    </row>
    <row r="4609" spans="1:2" x14ac:dyDescent="0.25">
      <c r="A4609" t="s">
        <v>2292</v>
      </c>
      <c r="B4609">
        <v>0.95189450222882599</v>
      </c>
    </row>
    <row r="4611" spans="1:2" x14ac:dyDescent="0.25">
      <c r="A4611" t="s">
        <v>2293</v>
      </c>
      <c r="B4611">
        <v>0.95180163447251098</v>
      </c>
    </row>
    <row r="4613" spans="1:2" x14ac:dyDescent="0.25">
      <c r="A4613" t="s">
        <v>2294</v>
      </c>
      <c r="B4613">
        <v>0.95170876671619598</v>
      </c>
    </row>
    <row r="4615" spans="1:2" x14ac:dyDescent="0.25">
      <c r="A4615" t="s">
        <v>2295</v>
      </c>
      <c r="B4615">
        <v>0.95170876671619598</v>
      </c>
    </row>
    <row r="4617" spans="1:2" x14ac:dyDescent="0.25">
      <c r="A4617" t="s">
        <v>2296</v>
      </c>
      <c r="B4617">
        <v>0.95170876671619598</v>
      </c>
    </row>
    <row r="4619" spans="1:2" x14ac:dyDescent="0.25">
      <c r="A4619" t="s">
        <v>2297</v>
      </c>
      <c r="B4619">
        <v>0.95170876671619598</v>
      </c>
    </row>
    <row r="4621" spans="1:2" x14ac:dyDescent="0.25">
      <c r="A4621" t="s">
        <v>2298</v>
      </c>
      <c r="B4621">
        <v>0.95161589895988097</v>
      </c>
    </row>
    <row r="4623" spans="1:2" x14ac:dyDescent="0.25">
      <c r="A4623" t="s">
        <v>2299</v>
      </c>
      <c r="B4623">
        <v>0.95152303120356596</v>
      </c>
    </row>
    <row r="4625" spans="1:2" x14ac:dyDescent="0.25">
      <c r="A4625" t="s">
        <v>2300</v>
      </c>
      <c r="B4625">
        <v>0.95143016344725095</v>
      </c>
    </row>
    <row r="4627" spans="1:2" x14ac:dyDescent="0.25">
      <c r="A4627" t="s">
        <v>2301</v>
      </c>
      <c r="B4627">
        <v>0.95143016344725095</v>
      </c>
    </row>
    <row r="4629" spans="1:2" x14ac:dyDescent="0.25">
      <c r="A4629" t="s">
        <v>2302</v>
      </c>
      <c r="B4629">
        <v>0.95133729569093595</v>
      </c>
    </row>
    <row r="4631" spans="1:2" x14ac:dyDescent="0.25">
      <c r="A4631" t="s">
        <v>2303</v>
      </c>
      <c r="B4631">
        <v>0.95133729569093595</v>
      </c>
    </row>
    <row r="4633" spans="1:2" x14ac:dyDescent="0.25">
      <c r="A4633" t="s">
        <v>2304</v>
      </c>
      <c r="B4633">
        <v>0.95124442793462105</v>
      </c>
    </row>
    <row r="4635" spans="1:2" x14ac:dyDescent="0.25">
      <c r="A4635" t="s">
        <v>2305</v>
      </c>
      <c r="B4635">
        <v>0.95115156017830604</v>
      </c>
    </row>
    <row r="4637" spans="1:2" x14ac:dyDescent="0.25">
      <c r="A4637" t="s">
        <v>2306</v>
      </c>
      <c r="B4637">
        <v>0.95115156017830604</v>
      </c>
    </row>
    <row r="4639" spans="1:2" x14ac:dyDescent="0.25">
      <c r="A4639" t="s">
        <v>2307</v>
      </c>
      <c r="B4639">
        <v>0.95105869242199104</v>
      </c>
    </row>
    <row r="4641" spans="1:2" x14ac:dyDescent="0.25">
      <c r="A4641" t="s">
        <v>2308</v>
      </c>
      <c r="B4641">
        <v>0.95105869242199104</v>
      </c>
    </row>
    <row r="4643" spans="1:2" x14ac:dyDescent="0.25">
      <c r="A4643" t="s">
        <v>2309</v>
      </c>
      <c r="B4643">
        <v>0.95096582466567603</v>
      </c>
    </row>
    <row r="4645" spans="1:2" x14ac:dyDescent="0.25">
      <c r="A4645" t="s">
        <v>2310</v>
      </c>
      <c r="B4645">
        <v>0.95096582466567603</v>
      </c>
    </row>
    <row r="4647" spans="1:2" x14ac:dyDescent="0.25">
      <c r="A4647" t="s">
        <v>2311</v>
      </c>
      <c r="B4647">
        <v>0.95096582466567603</v>
      </c>
    </row>
    <row r="4649" spans="1:2" x14ac:dyDescent="0.25">
      <c r="A4649">
        <v>47</v>
      </c>
      <c r="B4649">
        <v>0.95087295690936102</v>
      </c>
    </row>
    <row r="4651" spans="1:2" x14ac:dyDescent="0.25">
      <c r="A4651" t="s">
        <v>2312</v>
      </c>
      <c r="B4651">
        <v>0.95078008915304602</v>
      </c>
    </row>
    <row r="4653" spans="1:2" x14ac:dyDescent="0.25">
      <c r="A4653" t="s">
        <v>2313</v>
      </c>
      <c r="B4653">
        <v>0.95068722139673101</v>
      </c>
    </row>
    <row r="4655" spans="1:2" x14ac:dyDescent="0.25">
      <c r="A4655" t="s">
        <v>2314</v>
      </c>
      <c r="B4655">
        <v>0.950594353640416</v>
      </c>
    </row>
    <row r="4657" spans="1:2" x14ac:dyDescent="0.25">
      <c r="A4657" t="s">
        <v>2315</v>
      </c>
      <c r="B4657">
        <v>0.950594353640416</v>
      </c>
    </row>
    <row r="4659" spans="1:2" x14ac:dyDescent="0.25">
      <c r="A4659" t="s">
        <v>2316</v>
      </c>
      <c r="B4659">
        <v>0.950594353640416</v>
      </c>
    </row>
    <row r="4661" spans="1:2" x14ac:dyDescent="0.25">
      <c r="A4661" t="s">
        <v>2317</v>
      </c>
      <c r="B4661">
        <v>0.95050148588410099</v>
      </c>
    </row>
    <row r="4663" spans="1:2" x14ac:dyDescent="0.25">
      <c r="A4663" t="s">
        <v>2318</v>
      </c>
      <c r="B4663">
        <v>0.95050148588410099</v>
      </c>
    </row>
    <row r="4665" spans="1:2" x14ac:dyDescent="0.25">
      <c r="A4665" t="s">
        <v>2319</v>
      </c>
      <c r="B4665">
        <v>0.95040861812778599</v>
      </c>
    </row>
    <row r="4667" spans="1:2" x14ac:dyDescent="0.25">
      <c r="A4667" t="s">
        <v>2320</v>
      </c>
      <c r="B4667">
        <v>0.95040861812778599</v>
      </c>
    </row>
    <row r="4669" spans="1:2" x14ac:dyDescent="0.25">
      <c r="A4669" t="s">
        <v>2321</v>
      </c>
      <c r="B4669">
        <v>0.95031575037147098</v>
      </c>
    </row>
    <row r="4671" spans="1:2" x14ac:dyDescent="0.25">
      <c r="A4671" t="s">
        <v>2322</v>
      </c>
      <c r="B4671">
        <v>0.95022288261515597</v>
      </c>
    </row>
    <row r="4673" spans="1:2" x14ac:dyDescent="0.25">
      <c r="A4673" t="s">
        <v>2323</v>
      </c>
      <c r="B4673">
        <v>0.95022288261515597</v>
      </c>
    </row>
    <row r="4675" spans="1:2" x14ac:dyDescent="0.25">
      <c r="A4675" t="s">
        <v>2324</v>
      </c>
      <c r="B4675">
        <v>0.95013001485884097</v>
      </c>
    </row>
    <row r="4677" spans="1:2" x14ac:dyDescent="0.25">
      <c r="A4677" t="s">
        <v>2325</v>
      </c>
      <c r="B4677">
        <v>0.95003714710252596</v>
      </c>
    </row>
    <row r="4679" spans="1:2" x14ac:dyDescent="0.25">
      <c r="A4679" t="s">
        <v>2326</v>
      </c>
      <c r="B4679">
        <v>0.95003714710252596</v>
      </c>
    </row>
    <row r="4681" spans="1:2" x14ac:dyDescent="0.25">
      <c r="A4681" t="s">
        <v>2327</v>
      </c>
      <c r="B4681">
        <v>0.95003714710252596</v>
      </c>
    </row>
    <row r="4683" spans="1:2" x14ac:dyDescent="0.25">
      <c r="A4683" t="s">
        <v>2328</v>
      </c>
      <c r="B4683">
        <v>0.94994427934621095</v>
      </c>
    </row>
    <row r="4685" spans="1:2" x14ac:dyDescent="0.25">
      <c r="A4685" t="s">
        <v>2329</v>
      </c>
      <c r="B4685">
        <v>0.94985141158989495</v>
      </c>
    </row>
    <row r="4687" spans="1:2" x14ac:dyDescent="0.25">
      <c r="A4687" t="s">
        <v>2330</v>
      </c>
      <c r="B4687">
        <v>0.94985141158989495</v>
      </c>
    </row>
    <row r="4689" spans="1:2" x14ac:dyDescent="0.25">
      <c r="A4689" t="s">
        <v>2331</v>
      </c>
      <c r="B4689">
        <v>0.94975854383358005</v>
      </c>
    </row>
    <row r="4691" spans="1:2" x14ac:dyDescent="0.25">
      <c r="A4691" t="s">
        <v>2332</v>
      </c>
      <c r="B4691">
        <v>0.94975854383358005</v>
      </c>
    </row>
    <row r="4693" spans="1:2" x14ac:dyDescent="0.25">
      <c r="A4693" t="s">
        <v>2333</v>
      </c>
      <c r="B4693">
        <v>0.94966567607726504</v>
      </c>
    </row>
    <row r="4695" spans="1:2" x14ac:dyDescent="0.25">
      <c r="A4695" t="s">
        <v>2334</v>
      </c>
      <c r="B4695">
        <v>0.94957280832095003</v>
      </c>
    </row>
    <row r="4697" spans="1:2" x14ac:dyDescent="0.25">
      <c r="A4697" t="s">
        <v>2335</v>
      </c>
      <c r="B4697">
        <v>0.94957280832095003</v>
      </c>
    </row>
    <row r="4699" spans="1:2" x14ac:dyDescent="0.25">
      <c r="A4699" t="s">
        <v>2336</v>
      </c>
      <c r="B4699">
        <v>0.94947994056463503</v>
      </c>
    </row>
    <row r="4701" spans="1:2" x14ac:dyDescent="0.25">
      <c r="A4701" t="s">
        <v>2337</v>
      </c>
      <c r="B4701">
        <v>0.94947994056463503</v>
      </c>
    </row>
    <row r="4703" spans="1:2" x14ac:dyDescent="0.25">
      <c r="A4703" t="s">
        <v>2338</v>
      </c>
      <c r="B4703">
        <v>0.94947994056463503</v>
      </c>
    </row>
    <row r="4705" spans="1:2" x14ac:dyDescent="0.25">
      <c r="A4705" t="s">
        <v>2339</v>
      </c>
      <c r="B4705">
        <v>0.94938707280832002</v>
      </c>
    </row>
    <row r="4707" spans="1:2" x14ac:dyDescent="0.25">
      <c r="A4707" t="s">
        <v>2340</v>
      </c>
      <c r="B4707">
        <v>0.94929420505200501</v>
      </c>
    </row>
    <row r="4709" spans="1:2" x14ac:dyDescent="0.25">
      <c r="A4709" t="s">
        <v>2341</v>
      </c>
      <c r="B4709">
        <v>0.94920133729569001</v>
      </c>
    </row>
    <row r="4711" spans="1:2" x14ac:dyDescent="0.25">
      <c r="A4711" t="s">
        <v>2342</v>
      </c>
      <c r="B4711">
        <v>0.949108469539375</v>
      </c>
    </row>
    <row r="4713" spans="1:2" x14ac:dyDescent="0.25">
      <c r="A4713" t="s">
        <v>2343</v>
      </c>
      <c r="B4713">
        <v>0.949108469539375</v>
      </c>
    </row>
    <row r="4715" spans="1:2" x14ac:dyDescent="0.25">
      <c r="A4715" t="s">
        <v>2344</v>
      </c>
      <c r="B4715">
        <v>0.949108469539375</v>
      </c>
    </row>
    <row r="4717" spans="1:2" x14ac:dyDescent="0.25">
      <c r="A4717" t="s">
        <v>2345</v>
      </c>
      <c r="B4717">
        <v>0.949108469539375</v>
      </c>
    </row>
    <row r="4719" spans="1:2" x14ac:dyDescent="0.25">
      <c r="A4719" t="s">
        <v>2346</v>
      </c>
      <c r="B4719">
        <v>0.94901560178305999</v>
      </c>
    </row>
    <row r="4721" spans="1:2" x14ac:dyDescent="0.25">
      <c r="A4721" t="s">
        <v>2347</v>
      </c>
      <c r="B4721">
        <v>0.94892273402674499</v>
      </c>
    </row>
    <row r="4723" spans="1:2" x14ac:dyDescent="0.25">
      <c r="A4723" t="s">
        <v>2348</v>
      </c>
      <c r="B4723">
        <v>0.94892273402674499</v>
      </c>
    </row>
    <row r="4725" spans="1:2" x14ac:dyDescent="0.25">
      <c r="A4725" t="s">
        <v>2349</v>
      </c>
      <c r="B4725">
        <v>0.94882986627042998</v>
      </c>
    </row>
    <row r="4727" spans="1:2" x14ac:dyDescent="0.25">
      <c r="A4727" t="s">
        <v>2350</v>
      </c>
      <c r="B4727">
        <v>0.94873699851411497</v>
      </c>
    </row>
    <row r="4729" spans="1:2" x14ac:dyDescent="0.25">
      <c r="A4729" t="s">
        <v>2351</v>
      </c>
      <c r="B4729">
        <v>0.94873699851411497</v>
      </c>
    </row>
    <row r="4731" spans="1:2" x14ac:dyDescent="0.25">
      <c r="A4731" t="s">
        <v>2352</v>
      </c>
      <c r="B4731">
        <v>0.94864413075779996</v>
      </c>
    </row>
    <row r="4733" spans="1:2" x14ac:dyDescent="0.25">
      <c r="A4733" t="s">
        <v>2353</v>
      </c>
      <c r="B4733">
        <v>0.94864413075779996</v>
      </c>
    </row>
    <row r="4735" spans="1:2" x14ac:dyDescent="0.25">
      <c r="A4735" t="s">
        <v>2354</v>
      </c>
      <c r="B4735">
        <v>0.94855126300148496</v>
      </c>
    </row>
    <row r="4737" spans="1:2" x14ac:dyDescent="0.25">
      <c r="A4737" t="s">
        <v>2355</v>
      </c>
      <c r="B4737">
        <v>0.94845839524516995</v>
      </c>
    </row>
    <row r="4739" spans="1:2" x14ac:dyDescent="0.25">
      <c r="A4739" t="s">
        <v>2356</v>
      </c>
      <c r="B4739">
        <v>0.94845839524516995</v>
      </c>
    </row>
    <row r="4741" spans="1:2" x14ac:dyDescent="0.25">
      <c r="A4741" t="s">
        <v>2357</v>
      </c>
      <c r="B4741">
        <v>0.94836552748885505</v>
      </c>
    </row>
    <row r="4743" spans="1:2" x14ac:dyDescent="0.25">
      <c r="A4743" t="s">
        <v>2358</v>
      </c>
      <c r="B4743">
        <v>0.94836552748885505</v>
      </c>
    </row>
    <row r="4745" spans="1:2" x14ac:dyDescent="0.25">
      <c r="A4745" t="s">
        <v>2359</v>
      </c>
      <c r="B4745">
        <v>0.94836552748885505</v>
      </c>
    </row>
    <row r="4747" spans="1:2" x14ac:dyDescent="0.25">
      <c r="A4747" t="s">
        <v>2360</v>
      </c>
      <c r="B4747">
        <v>0.94827265973254005</v>
      </c>
    </row>
    <row r="4749" spans="1:2" x14ac:dyDescent="0.25">
      <c r="A4749" t="s">
        <v>2361</v>
      </c>
      <c r="B4749">
        <v>0.94817979197622504</v>
      </c>
    </row>
    <row r="4751" spans="1:2" x14ac:dyDescent="0.25">
      <c r="A4751" t="s">
        <v>2362</v>
      </c>
      <c r="B4751">
        <v>0.94817979197622504</v>
      </c>
    </row>
    <row r="4753" spans="1:2" x14ac:dyDescent="0.25">
      <c r="A4753" t="s">
        <v>2363</v>
      </c>
      <c r="B4753">
        <v>0.94808692421991003</v>
      </c>
    </row>
    <row r="4755" spans="1:2" x14ac:dyDescent="0.25">
      <c r="A4755" t="s">
        <v>2364</v>
      </c>
      <c r="B4755">
        <v>0.94799405646359503</v>
      </c>
    </row>
    <row r="4757" spans="1:2" x14ac:dyDescent="0.25">
      <c r="A4757" t="s">
        <v>2365</v>
      </c>
      <c r="B4757">
        <v>0.94799405646359503</v>
      </c>
    </row>
    <row r="4759" spans="1:2" x14ac:dyDescent="0.25">
      <c r="A4759" t="s">
        <v>2366</v>
      </c>
      <c r="B4759">
        <v>0.94790118870728002</v>
      </c>
    </row>
    <row r="4761" spans="1:2" x14ac:dyDescent="0.25">
      <c r="A4761" t="s">
        <v>2367</v>
      </c>
      <c r="B4761">
        <v>0.94780832095096501</v>
      </c>
    </row>
    <row r="4763" spans="1:2" x14ac:dyDescent="0.25">
      <c r="A4763" t="s">
        <v>2368</v>
      </c>
      <c r="B4763">
        <v>0.94780832095096501</v>
      </c>
    </row>
    <row r="4765" spans="1:2" x14ac:dyDescent="0.25">
      <c r="A4765" t="s">
        <v>2369</v>
      </c>
      <c r="B4765">
        <v>0.94780832095096501</v>
      </c>
    </row>
    <row r="4767" spans="1:2" x14ac:dyDescent="0.25">
      <c r="A4767" t="s">
        <v>2370</v>
      </c>
      <c r="B4767">
        <v>0.94771545319465</v>
      </c>
    </row>
    <row r="4769" spans="1:2" x14ac:dyDescent="0.25">
      <c r="A4769" t="s">
        <v>2371</v>
      </c>
      <c r="B4769">
        <v>0.94771545319465</v>
      </c>
    </row>
    <row r="4771" spans="1:2" x14ac:dyDescent="0.25">
      <c r="A4771" t="s">
        <v>2372</v>
      </c>
      <c r="B4771">
        <v>0.947622585438335</v>
      </c>
    </row>
    <row r="4773" spans="1:2" x14ac:dyDescent="0.25">
      <c r="A4773" t="s">
        <v>2373</v>
      </c>
      <c r="B4773">
        <v>0.947622585438335</v>
      </c>
    </row>
    <row r="4775" spans="1:2" x14ac:dyDescent="0.25">
      <c r="A4775" t="s">
        <v>2374</v>
      </c>
      <c r="B4775">
        <v>0.94752971768201999</v>
      </c>
    </row>
    <row r="4777" spans="1:2" x14ac:dyDescent="0.25">
      <c r="A4777" t="s">
        <v>2375</v>
      </c>
      <c r="B4777">
        <v>0.94743684992570498</v>
      </c>
    </row>
    <row r="4779" spans="1:2" x14ac:dyDescent="0.25">
      <c r="A4779" t="s">
        <v>2376</v>
      </c>
      <c r="B4779">
        <v>0.94734398216938998</v>
      </c>
    </row>
    <row r="4781" spans="1:2" x14ac:dyDescent="0.25">
      <c r="A4781" t="s">
        <v>2377</v>
      </c>
      <c r="B4781">
        <v>0.94725111441307497</v>
      </c>
    </row>
    <row r="4783" spans="1:2" x14ac:dyDescent="0.25">
      <c r="A4783" t="s">
        <v>2378</v>
      </c>
      <c r="B4783">
        <v>0.94725111441307497</v>
      </c>
    </row>
    <row r="4785" spans="1:2" x14ac:dyDescent="0.25">
      <c r="A4785" t="s">
        <v>2379</v>
      </c>
      <c r="B4785">
        <v>0.94725111441307497</v>
      </c>
    </row>
    <row r="4787" spans="1:2" x14ac:dyDescent="0.25">
      <c r="A4787" t="s">
        <v>2380</v>
      </c>
      <c r="B4787">
        <v>0.94725111441307497</v>
      </c>
    </row>
    <row r="4789" spans="1:2" x14ac:dyDescent="0.25">
      <c r="A4789" t="s">
        <v>2381</v>
      </c>
      <c r="B4789">
        <v>0.94715824665675996</v>
      </c>
    </row>
    <row r="4791" spans="1:2" x14ac:dyDescent="0.25">
      <c r="A4791" t="s">
        <v>2382</v>
      </c>
      <c r="B4791">
        <v>0.94715824665675996</v>
      </c>
    </row>
    <row r="4793" spans="1:2" x14ac:dyDescent="0.25">
      <c r="A4793" t="s">
        <v>2383</v>
      </c>
      <c r="B4793">
        <v>0.94706537890044495</v>
      </c>
    </row>
    <row r="4795" spans="1:2" x14ac:dyDescent="0.25">
      <c r="A4795" t="s">
        <v>2384</v>
      </c>
      <c r="B4795">
        <v>0.94697251114412995</v>
      </c>
    </row>
    <row r="4797" spans="1:2" x14ac:dyDescent="0.25">
      <c r="A4797" t="s">
        <v>2385</v>
      </c>
      <c r="B4797">
        <v>0.94687964338781505</v>
      </c>
    </row>
    <row r="4799" spans="1:2" x14ac:dyDescent="0.25">
      <c r="A4799" t="s">
        <v>2386</v>
      </c>
      <c r="B4799">
        <v>0.94687964338781505</v>
      </c>
    </row>
    <row r="4801" spans="1:2" x14ac:dyDescent="0.25">
      <c r="A4801" t="s">
        <v>2387</v>
      </c>
      <c r="B4801">
        <v>0.94678677563150004</v>
      </c>
    </row>
    <row r="4803" spans="1:2" x14ac:dyDescent="0.25">
      <c r="A4803" t="s">
        <v>2388</v>
      </c>
      <c r="B4803">
        <v>0.94678677563150004</v>
      </c>
    </row>
    <row r="4805" spans="1:2" x14ac:dyDescent="0.25">
      <c r="A4805" t="s">
        <v>2389</v>
      </c>
      <c r="B4805">
        <v>0.94669390787518504</v>
      </c>
    </row>
    <row r="4807" spans="1:2" x14ac:dyDescent="0.25">
      <c r="A4807" t="s">
        <v>2390</v>
      </c>
      <c r="B4807">
        <v>0.94669390787518504</v>
      </c>
    </row>
    <row r="4809" spans="1:2" x14ac:dyDescent="0.25">
      <c r="A4809" t="s">
        <v>2391</v>
      </c>
      <c r="B4809">
        <v>0.94660104011887003</v>
      </c>
    </row>
    <row r="4811" spans="1:2" x14ac:dyDescent="0.25">
      <c r="A4811" t="s">
        <v>2392</v>
      </c>
      <c r="B4811">
        <v>0.94650817236255502</v>
      </c>
    </row>
    <row r="4813" spans="1:2" x14ac:dyDescent="0.25">
      <c r="A4813" t="s">
        <v>2393</v>
      </c>
      <c r="B4813">
        <v>0.94650817236255502</v>
      </c>
    </row>
    <row r="4815" spans="1:2" x14ac:dyDescent="0.25">
      <c r="A4815" t="s">
        <v>2394</v>
      </c>
      <c r="B4815">
        <v>0.94650817236255502</v>
      </c>
    </row>
    <row r="4817" spans="1:2" x14ac:dyDescent="0.25">
      <c r="A4817" t="s">
        <v>2395</v>
      </c>
      <c r="B4817">
        <v>0.94641530460624002</v>
      </c>
    </row>
    <row r="4819" spans="1:2" x14ac:dyDescent="0.25">
      <c r="A4819" t="s">
        <v>2396</v>
      </c>
      <c r="B4819">
        <v>0.94632243684992501</v>
      </c>
    </row>
    <row r="4821" spans="1:2" x14ac:dyDescent="0.25">
      <c r="A4821" t="s">
        <v>2397</v>
      </c>
      <c r="B4821">
        <v>0.94632243684992501</v>
      </c>
    </row>
    <row r="4823" spans="1:2" x14ac:dyDescent="0.25">
      <c r="A4823" t="s">
        <v>2398</v>
      </c>
      <c r="B4823">
        <v>0.94622956909361</v>
      </c>
    </row>
    <row r="4825" spans="1:2" x14ac:dyDescent="0.25">
      <c r="A4825" t="s">
        <v>2399</v>
      </c>
      <c r="B4825">
        <v>0.94613670133729499</v>
      </c>
    </row>
    <row r="4827" spans="1:2" x14ac:dyDescent="0.25">
      <c r="A4827" t="s">
        <v>2400</v>
      </c>
      <c r="B4827">
        <v>0.94613670133729499</v>
      </c>
    </row>
    <row r="4829" spans="1:2" x14ac:dyDescent="0.25">
      <c r="A4829" t="s">
        <v>2401</v>
      </c>
      <c r="B4829">
        <v>0.94613670133729499</v>
      </c>
    </row>
    <row r="4831" spans="1:2" x14ac:dyDescent="0.25">
      <c r="A4831" t="s">
        <v>2402</v>
      </c>
      <c r="B4831">
        <v>0.94604383358097999</v>
      </c>
    </row>
    <row r="4833" spans="1:2" x14ac:dyDescent="0.25">
      <c r="A4833" t="s">
        <v>2403</v>
      </c>
      <c r="B4833">
        <v>0.94595096582466498</v>
      </c>
    </row>
    <row r="4835" spans="1:2" x14ac:dyDescent="0.25">
      <c r="A4835" t="s">
        <v>2404</v>
      </c>
      <c r="B4835">
        <v>0.94585809806834997</v>
      </c>
    </row>
    <row r="4837" spans="1:2" x14ac:dyDescent="0.25">
      <c r="A4837" t="s">
        <v>2405</v>
      </c>
      <c r="B4837">
        <v>0.94585809806834997</v>
      </c>
    </row>
    <row r="4839" spans="1:2" x14ac:dyDescent="0.25">
      <c r="A4839" t="s">
        <v>2406</v>
      </c>
      <c r="B4839">
        <v>0.94585809806834997</v>
      </c>
    </row>
    <row r="4841" spans="1:2" x14ac:dyDescent="0.25">
      <c r="A4841" t="s">
        <v>2407</v>
      </c>
      <c r="B4841">
        <v>0.94576523031203497</v>
      </c>
    </row>
    <row r="4843" spans="1:2" x14ac:dyDescent="0.25">
      <c r="A4843" t="e">
        <f>--you</f>
        <v>#NAME?</v>
      </c>
      <c r="B4843">
        <v>0.94576523031203497</v>
      </c>
    </row>
    <row r="4845" spans="1:2" x14ac:dyDescent="0.25">
      <c r="A4845" t="s">
        <v>2408</v>
      </c>
      <c r="B4845">
        <v>0.94567236255571996</v>
      </c>
    </row>
    <row r="4847" spans="1:2" x14ac:dyDescent="0.25">
      <c r="A4847" t="s">
        <v>2409</v>
      </c>
      <c r="B4847">
        <v>0.94557949479940495</v>
      </c>
    </row>
    <row r="4849" spans="1:2" x14ac:dyDescent="0.25">
      <c r="A4849" t="e">
        <f>--yes</f>
        <v>#NAME?</v>
      </c>
      <c r="B4849">
        <v>0.94557949479940495</v>
      </c>
    </row>
    <row r="4851" spans="1:2" x14ac:dyDescent="0.25">
      <c r="A4851" t="s">
        <v>2410</v>
      </c>
      <c r="B4851">
        <v>0.94548662704309006</v>
      </c>
    </row>
    <row r="4853" spans="1:2" x14ac:dyDescent="0.25">
      <c r="A4853" t="s">
        <v>2411</v>
      </c>
      <c r="B4853">
        <v>0.94539375928677505</v>
      </c>
    </row>
    <row r="4855" spans="1:2" x14ac:dyDescent="0.25">
      <c r="A4855" t="s">
        <v>2412</v>
      </c>
      <c r="B4855">
        <v>0.94539375928677505</v>
      </c>
    </row>
    <row r="4857" spans="1:2" x14ac:dyDescent="0.25">
      <c r="A4857" t="s">
        <v>2413</v>
      </c>
      <c r="B4857">
        <v>0.94539375928677505</v>
      </c>
    </row>
    <row r="4859" spans="1:2" x14ac:dyDescent="0.25">
      <c r="A4859" t="s">
        <v>2414</v>
      </c>
      <c r="B4859">
        <v>0.94530089153046004</v>
      </c>
    </row>
    <row r="4861" spans="1:2" x14ac:dyDescent="0.25">
      <c r="A4861" t="s">
        <v>2415</v>
      </c>
      <c r="B4861">
        <v>0.94520802377414503</v>
      </c>
    </row>
    <row r="4863" spans="1:2" x14ac:dyDescent="0.25">
      <c r="A4863" t="s">
        <v>2416</v>
      </c>
      <c r="B4863">
        <v>0.94520802377414503</v>
      </c>
    </row>
    <row r="4865" spans="1:2" x14ac:dyDescent="0.25">
      <c r="A4865" t="s">
        <v>2417</v>
      </c>
      <c r="B4865">
        <v>0.94511515601783003</v>
      </c>
    </row>
    <row r="4867" spans="1:2" x14ac:dyDescent="0.25">
      <c r="A4867" t="s">
        <v>2418</v>
      </c>
      <c r="B4867">
        <v>0.94502228826151502</v>
      </c>
    </row>
    <row r="4869" spans="1:2" x14ac:dyDescent="0.25">
      <c r="A4869" t="s">
        <v>2419</v>
      </c>
      <c r="B4869">
        <v>0.94502228826151502</v>
      </c>
    </row>
    <row r="4871" spans="1:2" x14ac:dyDescent="0.25">
      <c r="A4871" t="s">
        <v>2420</v>
      </c>
      <c r="B4871">
        <v>0.94502228826151502</v>
      </c>
    </row>
    <row r="4873" spans="1:2" x14ac:dyDescent="0.25">
      <c r="A4873" t="s">
        <v>2421</v>
      </c>
      <c r="B4873">
        <v>0.94492942050520001</v>
      </c>
    </row>
    <row r="4875" spans="1:2" x14ac:dyDescent="0.25">
      <c r="A4875" t="s">
        <v>2422</v>
      </c>
      <c r="B4875">
        <v>0.94492942050520001</v>
      </c>
    </row>
    <row r="4877" spans="1:2" x14ac:dyDescent="0.25">
      <c r="A4877" t="s">
        <v>2423</v>
      </c>
      <c r="B4877">
        <v>0.94492942050520001</v>
      </c>
    </row>
    <row r="4879" spans="1:2" x14ac:dyDescent="0.25">
      <c r="A4879" t="s">
        <v>2424</v>
      </c>
      <c r="B4879">
        <v>0.94483655274888501</v>
      </c>
    </row>
    <row r="4881" spans="1:2" x14ac:dyDescent="0.25">
      <c r="A4881" t="s">
        <v>2425</v>
      </c>
      <c r="B4881">
        <v>0.94474368499257</v>
      </c>
    </row>
    <row r="4883" spans="1:2" x14ac:dyDescent="0.25">
      <c r="A4883" t="s">
        <v>2426</v>
      </c>
      <c r="B4883">
        <v>0.94465081723625499</v>
      </c>
    </row>
    <row r="4885" spans="1:2" x14ac:dyDescent="0.25">
      <c r="A4885" t="s">
        <v>2427</v>
      </c>
      <c r="B4885">
        <v>0.94465081723625499</v>
      </c>
    </row>
    <row r="4887" spans="1:2" x14ac:dyDescent="0.25">
      <c r="A4887" t="s">
        <v>2428</v>
      </c>
      <c r="B4887">
        <v>0.94455794947993998</v>
      </c>
    </row>
    <row r="4889" spans="1:2" x14ac:dyDescent="0.25">
      <c r="A4889" t="s">
        <v>2429</v>
      </c>
      <c r="B4889">
        <v>0.94455794947993998</v>
      </c>
    </row>
    <row r="4891" spans="1:2" x14ac:dyDescent="0.25">
      <c r="A4891" t="s">
        <v>2430</v>
      </c>
      <c r="B4891">
        <v>0.94446508172362498</v>
      </c>
    </row>
    <row r="4893" spans="1:2" x14ac:dyDescent="0.25">
      <c r="A4893" t="s">
        <v>2431</v>
      </c>
      <c r="B4893">
        <v>0.94446508172362498</v>
      </c>
    </row>
    <row r="4895" spans="1:2" x14ac:dyDescent="0.25">
      <c r="A4895" t="s">
        <v>2432</v>
      </c>
      <c r="B4895">
        <v>0.94446508172362498</v>
      </c>
    </row>
    <row r="4897" spans="1:2" x14ac:dyDescent="0.25">
      <c r="A4897" t="e">
        <f>--wonder</f>
        <v>#NAME?</v>
      </c>
      <c r="B4897">
        <v>0.94437221396730997</v>
      </c>
    </row>
    <row r="4899" spans="1:2" x14ac:dyDescent="0.25">
      <c r="A4899" t="s">
        <v>2433</v>
      </c>
      <c r="B4899">
        <v>0.94427934621099496</v>
      </c>
    </row>
    <row r="4901" spans="1:2" x14ac:dyDescent="0.25">
      <c r="A4901" t="s">
        <v>2434</v>
      </c>
      <c r="B4901">
        <v>0.94427934621099496</v>
      </c>
    </row>
    <row r="4903" spans="1:2" x14ac:dyDescent="0.25">
      <c r="A4903" t="s">
        <v>2435</v>
      </c>
      <c r="B4903">
        <v>0.94418647845467996</v>
      </c>
    </row>
    <row r="4905" spans="1:2" x14ac:dyDescent="0.25">
      <c r="A4905" t="s">
        <v>2436</v>
      </c>
      <c r="B4905">
        <v>0.94409361069836495</v>
      </c>
    </row>
    <row r="4907" spans="1:2" x14ac:dyDescent="0.25">
      <c r="A4907" t="s">
        <v>2437</v>
      </c>
      <c r="B4907">
        <v>0.94400074294205005</v>
      </c>
    </row>
    <row r="4909" spans="1:2" x14ac:dyDescent="0.25">
      <c r="A4909" t="s">
        <v>2438</v>
      </c>
      <c r="B4909">
        <v>0.94400074294205005</v>
      </c>
    </row>
    <row r="4911" spans="1:2" x14ac:dyDescent="0.25">
      <c r="A4911" t="s">
        <v>2439</v>
      </c>
      <c r="B4911">
        <v>0.94390787518573505</v>
      </c>
    </row>
    <row r="4913" spans="1:2" x14ac:dyDescent="0.25">
      <c r="A4913" t="s">
        <v>2440</v>
      </c>
      <c r="B4913">
        <v>0.94390787518573505</v>
      </c>
    </row>
    <row r="4915" spans="1:2" x14ac:dyDescent="0.25">
      <c r="A4915" t="s">
        <v>2441</v>
      </c>
      <c r="B4915">
        <v>0.94390787518573505</v>
      </c>
    </row>
    <row r="4917" spans="1:2" x14ac:dyDescent="0.25">
      <c r="A4917" t="s">
        <v>2442</v>
      </c>
      <c r="B4917">
        <v>0.94390787518573505</v>
      </c>
    </row>
    <row r="4919" spans="1:2" x14ac:dyDescent="0.25">
      <c r="A4919" t="s">
        <v>2443</v>
      </c>
      <c r="B4919">
        <v>0.94381500742942004</v>
      </c>
    </row>
    <row r="4921" spans="1:2" x14ac:dyDescent="0.25">
      <c r="A4921" t="s">
        <v>2444</v>
      </c>
      <c r="B4921">
        <v>0.94372213967310503</v>
      </c>
    </row>
    <row r="4923" spans="1:2" x14ac:dyDescent="0.25">
      <c r="A4923" t="s">
        <v>2445</v>
      </c>
      <c r="B4923">
        <v>0.94362927191679002</v>
      </c>
    </row>
    <row r="4925" spans="1:2" x14ac:dyDescent="0.25">
      <c r="A4925" t="s">
        <v>2446</v>
      </c>
      <c r="B4925">
        <v>0.94353640416047502</v>
      </c>
    </row>
    <row r="4927" spans="1:2" x14ac:dyDescent="0.25">
      <c r="A4927" t="s">
        <v>2447</v>
      </c>
      <c r="B4927">
        <v>0.94353640416047502</v>
      </c>
    </row>
    <row r="4929" spans="1:2" x14ac:dyDescent="0.25">
      <c r="A4929" t="s">
        <v>2448</v>
      </c>
      <c r="B4929">
        <v>0.94353640416047502</v>
      </c>
    </row>
    <row r="4931" spans="1:2" x14ac:dyDescent="0.25">
      <c r="A4931" t="s">
        <v>2449</v>
      </c>
      <c r="B4931">
        <v>0.94344353640416001</v>
      </c>
    </row>
    <row r="4933" spans="1:2" x14ac:dyDescent="0.25">
      <c r="A4933" t="s">
        <v>2450</v>
      </c>
      <c r="B4933">
        <v>0.943350668647845</v>
      </c>
    </row>
    <row r="4935" spans="1:2" x14ac:dyDescent="0.25">
      <c r="A4935" t="s">
        <v>2451</v>
      </c>
      <c r="B4935">
        <v>0.943350668647845</v>
      </c>
    </row>
    <row r="4937" spans="1:2" x14ac:dyDescent="0.25">
      <c r="A4937" t="s">
        <v>2452</v>
      </c>
      <c r="B4937">
        <v>0.94325780089153</v>
      </c>
    </row>
    <row r="4939" spans="1:2" x14ac:dyDescent="0.25">
      <c r="A4939" t="s">
        <v>2453</v>
      </c>
      <c r="B4939">
        <v>0.94325780089153</v>
      </c>
    </row>
    <row r="4941" spans="1:2" x14ac:dyDescent="0.25">
      <c r="A4941" t="s">
        <v>2454</v>
      </c>
      <c r="B4941">
        <v>0.94316493313521499</v>
      </c>
    </row>
    <row r="4943" spans="1:2" x14ac:dyDescent="0.25">
      <c r="A4943" t="s">
        <v>2455</v>
      </c>
      <c r="B4943">
        <v>0.94316493313521499</v>
      </c>
    </row>
    <row r="4945" spans="1:2" x14ac:dyDescent="0.25">
      <c r="A4945" t="s">
        <v>2456</v>
      </c>
      <c r="B4945">
        <v>0.94307206537889998</v>
      </c>
    </row>
    <row r="4947" spans="1:2" x14ac:dyDescent="0.25">
      <c r="A4947" t="s">
        <v>2457</v>
      </c>
      <c r="B4947">
        <v>0.94307206537889998</v>
      </c>
    </row>
    <row r="4949" spans="1:2" x14ac:dyDescent="0.25">
      <c r="A4949" t="s">
        <v>2458</v>
      </c>
      <c r="B4949">
        <v>0.94297919762258497</v>
      </c>
    </row>
    <row r="4951" spans="1:2" x14ac:dyDescent="0.25">
      <c r="A4951" t="s">
        <v>2459</v>
      </c>
      <c r="B4951">
        <v>0.94288632986626997</v>
      </c>
    </row>
    <row r="4953" spans="1:2" x14ac:dyDescent="0.25">
      <c r="A4953" t="s">
        <v>2460</v>
      </c>
      <c r="B4953">
        <v>0.94279346210995496</v>
      </c>
    </row>
    <row r="4955" spans="1:2" x14ac:dyDescent="0.25">
      <c r="A4955" t="s">
        <v>2461</v>
      </c>
      <c r="B4955">
        <v>0.94279346210995496</v>
      </c>
    </row>
    <row r="4957" spans="1:2" x14ac:dyDescent="0.25">
      <c r="A4957" t="s">
        <v>2462</v>
      </c>
      <c r="B4957">
        <v>0.94279346210995496</v>
      </c>
    </row>
    <row r="4959" spans="1:2" x14ac:dyDescent="0.25">
      <c r="A4959" t="s">
        <v>2463</v>
      </c>
      <c r="B4959">
        <v>0.94270059435363995</v>
      </c>
    </row>
    <row r="4961" spans="1:2" x14ac:dyDescent="0.25">
      <c r="A4961" t="s">
        <v>2464</v>
      </c>
      <c r="B4961">
        <v>0.94260772659732495</v>
      </c>
    </row>
    <row r="4963" spans="1:2" x14ac:dyDescent="0.25">
      <c r="A4963" t="s">
        <v>2465</v>
      </c>
      <c r="B4963">
        <v>0.94260772659732495</v>
      </c>
    </row>
    <row r="4965" spans="1:2" x14ac:dyDescent="0.25">
      <c r="A4965" t="e">
        <f>--oh</f>
        <v>#NAME?</v>
      </c>
      <c r="B4965">
        <v>0.94260772659732495</v>
      </c>
    </row>
    <row r="4967" spans="1:2" x14ac:dyDescent="0.25">
      <c r="A4967" t="s">
        <v>2466</v>
      </c>
      <c r="B4967">
        <v>0.94251485884101005</v>
      </c>
    </row>
    <row r="4969" spans="1:2" x14ac:dyDescent="0.25">
      <c r="A4969" t="s">
        <v>2467</v>
      </c>
      <c r="B4969">
        <v>0.94242199108469504</v>
      </c>
    </row>
    <row r="4971" spans="1:2" x14ac:dyDescent="0.25">
      <c r="A4971" t="s">
        <v>2468</v>
      </c>
      <c r="B4971">
        <v>0.94242199108469504</v>
      </c>
    </row>
    <row r="4973" spans="1:2" x14ac:dyDescent="0.25">
      <c r="A4973" t="s">
        <v>2469</v>
      </c>
      <c r="B4973">
        <v>0.94232912332838004</v>
      </c>
    </row>
    <row r="4975" spans="1:2" x14ac:dyDescent="0.25">
      <c r="A4975" t="s">
        <v>2470</v>
      </c>
      <c r="B4975">
        <v>0.94223625557206503</v>
      </c>
    </row>
    <row r="4977" spans="1:2" x14ac:dyDescent="0.25">
      <c r="A4977" t="s">
        <v>2471</v>
      </c>
      <c r="B4977">
        <v>0.94223625557206503</v>
      </c>
    </row>
    <row r="4979" spans="1:2" x14ac:dyDescent="0.25">
      <c r="A4979" t="s">
        <v>2472</v>
      </c>
      <c r="B4979">
        <v>0.94214338781575002</v>
      </c>
    </row>
    <row r="4981" spans="1:2" x14ac:dyDescent="0.25">
      <c r="A4981" t="s">
        <v>2473</v>
      </c>
      <c r="B4981">
        <v>0.94214338781575002</v>
      </c>
    </row>
    <row r="4983" spans="1:2" x14ac:dyDescent="0.25">
      <c r="A4983" t="s">
        <v>2474</v>
      </c>
      <c r="B4983">
        <v>0.94205052005943501</v>
      </c>
    </row>
    <row r="4985" spans="1:2" x14ac:dyDescent="0.25">
      <c r="A4985" t="s">
        <v>2475</v>
      </c>
      <c r="B4985">
        <v>0.94205052005943501</v>
      </c>
    </row>
    <row r="4987" spans="1:2" x14ac:dyDescent="0.25">
      <c r="A4987" t="s">
        <v>2476</v>
      </c>
      <c r="B4987">
        <v>0.94195765230312001</v>
      </c>
    </row>
    <row r="4989" spans="1:2" x14ac:dyDescent="0.25">
      <c r="A4989" t="s">
        <v>2477</v>
      </c>
      <c r="B4989">
        <v>0.94195765230312001</v>
      </c>
    </row>
    <row r="4991" spans="1:2" x14ac:dyDescent="0.25">
      <c r="A4991" t="s">
        <v>2478</v>
      </c>
      <c r="B4991">
        <v>0.941864784546805</v>
      </c>
    </row>
    <row r="4993" spans="1:2" x14ac:dyDescent="0.25">
      <c r="A4993" t="s">
        <v>2479</v>
      </c>
      <c r="B4993">
        <v>0.94177191679048999</v>
      </c>
    </row>
    <row r="4995" spans="1:2" x14ac:dyDescent="0.25">
      <c r="A4995" t="s">
        <v>2480</v>
      </c>
      <c r="B4995">
        <v>0.94167904903417499</v>
      </c>
    </row>
    <row r="4997" spans="1:2" x14ac:dyDescent="0.25">
      <c r="A4997" t="s">
        <v>2481</v>
      </c>
      <c r="B4997">
        <v>0.94167904903417499</v>
      </c>
    </row>
    <row r="4999" spans="1:2" x14ac:dyDescent="0.25">
      <c r="A4999" t="s">
        <v>2482</v>
      </c>
      <c r="B4999">
        <v>0.94167904903417499</v>
      </c>
    </row>
    <row r="5001" spans="1:2" x14ac:dyDescent="0.25">
      <c r="A5001" t="s">
        <v>2483</v>
      </c>
      <c r="B5001">
        <v>0.94167904903417499</v>
      </c>
    </row>
    <row r="5003" spans="1:2" x14ac:dyDescent="0.25">
      <c r="A5003" t="s">
        <v>2484</v>
      </c>
      <c r="B5003">
        <v>0.94158618127785998</v>
      </c>
    </row>
    <row r="5005" spans="1:2" x14ac:dyDescent="0.25">
      <c r="A5005" t="s">
        <v>2485</v>
      </c>
      <c r="B5005">
        <v>0.94149331352154497</v>
      </c>
    </row>
    <row r="5007" spans="1:2" x14ac:dyDescent="0.25">
      <c r="A5007" t="s">
        <v>2486</v>
      </c>
      <c r="B5007">
        <v>0.94140044576522997</v>
      </c>
    </row>
    <row r="5009" spans="1:2" x14ac:dyDescent="0.25">
      <c r="A5009" t="s">
        <v>2487</v>
      </c>
      <c r="B5009">
        <v>0.94130757800891496</v>
      </c>
    </row>
    <row r="5011" spans="1:2" x14ac:dyDescent="0.25">
      <c r="A5011" t="s">
        <v>2488</v>
      </c>
      <c r="B5011">
        <v>0.94130757800891496</v>
      </c>
    </row>
    <row r="5013" spans="1:2" x14ac:dyDescent="0.25">
      <c r="A5013" t="s">
        <v>2489</v>
      </c>
      <c r="B5013">
        <v>0.94130757800891496</v>
      </c>
    </row>
    <row r="5015" spans="1:2" x14ac:dyDescent="0.25">
      <c r="A5015" t="s">
        <v>2490</v>
      </c>
      <c r="B5015">
        <v>0.94121471025259995</v>
      </c>
    </row>
    <row r="5017" spans="1:2" x14ac:dyDescent="0.25">
      <c r="A5017" t="s">
        <v>2491</v>
      </c>
      <c r="B5017">
        <v>0.94121471025259995</v>
      </c>
    </row>
    <row r="5019" spans="1:2" x14ac:dyDescent="0.25">
      <c r="A5019" t="s">
        <v>2492</v>
      </c>
      <c r="B5019">
        <v>0.94112184249628505</v>
      </c>
    </row>
    <row r="5021" spans="1:2" x14ac:dyDescent="0.25">
      <c r="A5021" t="s">
        <v>2493</v>
      </c>
      <c r="B5021">
        <v>0.94112184249628505</v>
      </c>
    </row>
    <row r="5023" spans="1:2" x14ac:dyDescent="0.25">
      <c r="A5023" t="s">
        <v>2494</v>
      </c>
      <c r="B5023">
        <v>0.94102897473997005</v>
      </c>
    </row>
    <row r="5025" spans="1:2" x14ac:dyDescent="0.25">
      <c r="A5025" t="s">
        <v>2495</v>
      </c>
      <c r="B5025">
        <v>0.94093610698365504</v>
      </c>
    </row>
    <row r="5027" spans="1:2" x14ac:dyDescent="0.25">
      <c r="A5027" t="e">
        <f>--there</f>
        <v>#NAME?</v>
      </c>
      <c r="B5027">
        <v>0.94093610698365504</v>
      </c>
    </row>
    <row r="5029" spans="1:2" x14ac:dyDescent="0.25">
      <c r="A5029" t="s">
        <v>2496</v>
      </c>
      <c r="B5029">
        <v>0.94084323922734003</v>
      </c>
    </row>
    <row r="5031" spans="1:2" x14ac:dyDescent="0.25">
      <c r="A5031" t="s">
        <v>2497</v>
      </c>
      <c r="B5031">
        <v>0.94075037147102503</v>
      </c>
    </row>
    <row r="5033" spans="1:2" x14ac:dyDescent="0.25">
      <c r="A5033" t="s">
        <v>2498</v>
      </c>
      <c r="B5033">
        <v>0.94075037147102503</v>
      </c>
    </row>
    <row r="5035" spans="1:2" x14ac:dyDescent="0.25">
      <c r="A5035" t="s">
        <v>2499</v>
      </c>
      <c r="B5035">
        <v>0.94065750371471002</v>
      </c>
    </row>
    <row r="5037" spans="1:2" x14ac:dyDescent="0.25">
      <c r="A5037" t="s">
        <v>2500</v>
      </c>
      <c r="B5037">
        <v>0.94065750371471002</v>
      </c>
    </row>
    <row r="5039" spans="1:2" x14ac:dyDescent="0.25">
      <c r="A5039" t="s">
        <v>2501</v>
      </c>
      <c r="B5039">
        <v>0.94056463595839501</v>
      </c>
    </row>
    <row r="5041" spans="1:2" x14ac:dyDescent="0.25">
      <c r="A5041" t="s">
        <v>2502</v>
      </c>
      <c r="B5041">
        <v>0.94056463595839501</v>
      </c>
    </row>
    <row r="5043" spans="1:2" x14ac:dyDescent="0.25">
      <c r="A5043" t="s">
        <v>2503</v>
      </c>
      <c r="B5043">
        <v>0.94056463595839501</v>
      </c>
    </row>
    <row r="5045" spans="1:2" x14ac:dyDescent="0.25">
      <c r="A5045" t="s">
        <v>2504</v>
      </c>
      <c r="B5045">
        <v>0.94047176820208001</v>
      </c>
    </row>
    <row r="5047" spans="1:2" x14ac:dyDescent="0.25">
      <c r="A5047" t="s">
        <v>2505</v>
      </c>
      <c r="B5047">
        <v>0.940378900445765</v>
      </c>
    </row>
    <row r="5049" spans="1:2" x14ac:dyDescent="0.25">
      <c r="A5049" t="s">
        <v>2506</v>
      </c>
      <c r="B5049">
        <v>0.94028603268944999</v>
      </c>
    </row>
    <row r="5051" spans="1:2" x14ac:dyDescent="0.25">
      <c r="A5051" t="s">
        <v>2507</v>
      </c>
      <c r="B5051">
        <v>0.94028603268944999</v>
      </c>
    </row>
    <row r="5053" spans="1:2" x14ac:dyDescent="0.25">
      <c r="A5053" t="s">
        <v>2508</v>
      </c>
      <c r="B5053">
        <v>0.94019316493313498</v>
      </c>
    </row>
    <row r="5055" spans="1:2" x14ac:dyDescent="0.25">
      <c r="A5055" t="s">
        <v>2509</v>
      </c>
      <c r="B5055">
        <v>0.94019316493313498</v>
      </c>
    </row>
    <row r="5057" spans="1:2" x14ac:dyDescent="0.25">
      <c r="A5057" t="s">
        <v>2510</v>
      </c>
      <c r="B5057">
        <v>0.94010029717681998</v>
      </c>
    </row>
    <row r="5059" spans="1:2" x14ac:dyDescent="0.25">
      <c r="A5059" t="s">
        <v>2511</v>
      </c>
      <c r="B5059">
        <v>0.94000742942050497</v>
      </c>
    </row>
    <row r="5061" spans="1:2" x14ac:dyDescent="0.25">
      <c r="A5061" t="s">
        <v>2512</v>
      </c>
      <c r="B5061">
        <v>0.94000742942050497</v>
      </c>
    </row>
    <row r="5063" spans="1:2" x14ac:dyDescent="0.25">
      <c r="A5063" t="s">
        <v>2513</v>
      </c>
      <c r="B5063">
        <v>0.94000742942050497</v>
      </c>
    </row>
    <row r="5065" spans="1:2" x14ac:dyDescent="0.25">
      <c r="A5065" t="s">
        <v>2514</v>
      </c>
      <c r="B5065">
        <v>0.93991456166418996</v>
      </c>
    </row>
    <row r="5067" spans="1:2" x14ac:dyDescent="0.25">
      <c r="A5067" t="s">
        <v>2515</v>
      </c>
      <c r="B5067">
        <v>0.93982169390787496</v>
      </c>
    </row>
    <row r="5069" spans="1:2" x14ac:dyDescent="0.25">
      <c r="A5069" t="s">
        <v>2516</v>
      </c>
      <c r="B5069">
        <v>0.93982169390787496</v>
      </c>
    </row>
    <row r="5071" spans="1:2" x14ac:dyDescent="0.25">
      <c r="A5071" t="s">
        <v>2517</v>
      </c>
      <c r="B5071">
        <v>0.93982169390787496</v>
      </c>
    </row>
    <row r="5073" spans="1:2" x14ac:dyDescent="0.25">
      <c r="A5073" t="s">
        <v>2518</v>
      </c>
      <c r="B5073">
        <v>0.93972882615155995</v>
      </c>
    </row>
    <row r="5075" spans="1:2" x14ac:dyDescent="0.25">
      <c r="A5075" t="s">
        <v>2519</v>
      </c>
      <c r="B5075">
        <v>0.93963595839524505</v>
      </c>
    </row>
    <row r="5077" spans="1:2" x14ac:dyDescent="0.25">
      <c r="A5077" t="s">
        <v>2520</v>
      </c>
      <c r="B5077">
        <v>0.93954309063893005</v>
      </c>
    </row>
    <row r="5079" spans="1:2" x14ac:dyDescent="0.25">
      <c r="A5079" t="s">
        <v>2521</v>
      </c>
      <c r="B5079">
        <v>0.93945022288261504</v>
      </c>
    </row>
    <row r="5081" spans="1:2" x14ac:dyDescent="0.25">
      <c r="A5081" t="s">
        <v>2522</v>
      </c>
      <c r="B5081">
        <v>0.93945022288261504</v>
      </c>
    </row>
    <row r="5083" spans="1:2" x14ac:dyDescent="0.25">
      <c r="A5083" t="s">
        <v>2523</v>
      </c>
      <c r="B5083">
        <v>0.93945022288261504</v>
      </c>
    </row>
    <row r="5085" spans="1:2" x14ac:dyDescent="0.25">
      <c r="A5085" t="s">
        <v>2524</v>
      </c>
      <c r="B5085">
        <v>0.93935735512630003</v>
      </c>
    </row>
    <row r="5087" spans="1:2" x14ac:dyDescent="0.25">
      <c r="A5087" t="s">
        <v>2525</v>
      </c>
      <c r="B5087">
        <v>0.93935735512630003</v>
      </c>
    </row>
    <row r="5089" spans="1:2" x14ac:dyDescent="0.25">
      <c r="A5089" t="s">
        <v>2526</v>
      </c>
      <c r="B5089">
        <v>0.93935735512630003</v>
      </c>
    </row>
    <row r="5091" spans="1:2" x14ac:dyDescent="0.25">
      <c r="A5091" t="s">
        <v>2527</v>
      </c>
      <c r="B5091">
        <v>0.93926448736998502</v>
      </c>
    </row>
    <row r="5093" spans="1:2" x14ac:dyDescent="0.25">
      <c r="A5093" t="s">
        <v>2528</v>
      </c>
      <c r="B5093">
        <v>0.93917161961367002</v>
      </c>
    </row>
    <row r="5095" spans="1:2" x14ac:dyDescent="0.25">
      <c r="A5095" t="s">
        <v>2529</v>
      </c>
      <c r="B5095">
        <v>0.93917161961367002</v>
      </c>
    </row>
    <row r="5097" spans="1:2" x14ac:dyDescent="0.25">
      <c r="A5097" t="s">
        <v>2530</v>
      </c>
      <c r="B5097">
        <v>0.93907875185735501</v>
      </c>
    </row>
    <row r="5099" spans="1:2" x14ac:dyDescent="0.25">
      <c r="A5099" t="s">
        <v>2531</v>
      </c>
      <c r="B5099">
        <v>0.93907875185735501</v>
      </c>
    </row>
    <row r="5101" spans="1:2" x14ac:dyDescent="0.25">
      <c r="A5101" t="s">
        <v>2532</v>
      </c>
      <c r="B5101">
        <v>0.93898588410104</v>
      </c>
    </row>
    <row r="5103" spans="1:2" x14ac:dyDescent="0.25">
      <c r="A5103" t="s">
        <v>2533</v>
      </c>
      <c r="B5103">
        <v>0.938893016344725</v>
      </c>
    </row>
    <row r="5105" spans="1:2" x14ac:dyDescent="0.25">
      <c r="A5105" t="s">
        <v>2534</v>
      </c>
      <c r="B5105">
        <v>0.938893016344725</v>
      </c>
    </row>
    <row r="5107" spans="1:2" x14ac:dyDescent="0.25">
      <c r="A5107" t="s">
        <v>2535</v>
      </c>
      <c r="B5107">
        <v>0.938893016344725</v>
      </c>
    </row>
    <row r="5109" spans="1:2" x14ac:dyDescent="0.25">
      <c r="A5109" t="s">
        <v>2536</v>
      </c>
      <c r="B5109">
        <v>0.938893016344725</v>
      </c>
    </row>
    <row r="5111" spans="1:2" x14ac:dyDescent="0.25">
      <c r="A5111" t="s">
        <v>2537</v>
      </c>
      <c r="B5111">
        <v>0.93880014858840999</v>
      </c>
    </row>
    <row r="5113" spans="1:2" x14ac:dyDescent="0.25">
      <c r="A5113" t="s">
        <v>2538</v>
      </c>
      <c r="B5113">
        <v>0.93870728083209498</v>
      </c>
    </row>
    <row r="5115" spans="1:2" x14ac:dyDescent="0.25">
      <c r="A5115" t="s">
        <v>2539</v>
      </c>
      <c r="B5115">
        <v>0.93870728083209498</v>
      </c>
    </row>
    <row r="5117" spans="1:2" x14ac:dyDescent="0.25">
      <c r="A5117" t="s">
        <v>2540</v>
      </c>
      <c r="B5117">
        <v>0.93870728083209498</v>
      </c>
    </row>
    <row r="5119" spans="1:2" x14ac:dyDescent="0.25">
      <c r="A5119" t="s">
        <v>2541</v>
      </c>
      <c r="B5119">
        <v>0.93861441307577997</v>
      </c>
    </row>
    <row r="5121" spans="1:2" x14ac:dyDescent="0.25">
      <c r="A5121" t="s">
        <v>2542</v>
      </c>
      <c r="B5121">
        <v>0.93861441307577997</v>
      </c>
    </row>
    <row r="5123" spans="1:2" x14ac:dyDescent="0.25">
      <c r="A5123" t="s">
        <v>2543</v>
      </c>
      <c r="B5123">
        <v>0.93852154531946497</v>
      </c>
    </row>
    <row r="5125" spans="1:2" x14ac:dyDescent="0.25">
      <c r="A5125" t="s">
        <v>2544</v>
      </c>
      <c r="B5125">
        <v>0.93842867756314996</v>
      </c>
    </row>
    <row r="5127" spans="1:2" x14ac:dyDescent="0.25">
      <c r="A5127" t="s">
        <v>2545</v>
      </c>
      <c r="B5127">
        <v>0.93842867756314996</v>
      </c>
    </row>
    <row r="5129" spans="1:2" x14ac:dyDescent="0.25">
      <c r="A5129" t="s">
        <v>2546</v>
      </c>
      <c r="B5129">
        <v>0.93833580980683495</v>
      </c>
    </row>
    <row r="5131" spans="1:2" x14ac:dyDescent="0.25">
      <c r="A5131" t="s">
        <v>2547</v>
      </c>
      <c r="B5131">
        <v>0.93833580980683495</v>
      </c>
    </row>
    <row r="5133" spans="1:2" x14ac:dyDescent="0.25">
      <c r="A5133" t="s">
        <v>2548</v>
      </c>
      <c r="B5133">
        <v>0.93833580980683495</v>
      </c>
    </row>
    <row r="5135" spans="1:2" x14ac:dyDescent="0.25">
      <c r="A5135" t="s">
        <v>2549</v>
      </c>
      <c r="B5135">
        <v>0.93833580980683495</v>
      </c>
    </row>
    <row r="5137" spans="1:2" x14ac:dyDescent="0.25">
      <c r="A5137" t="s">
        <v>2550</v>
      </c>
      <c r="B5137">
        <v>0.93824294205051995</v>
      </c>
    </row>
    <row r="5139" spans="1:2" x14ac:dyDescent="0.25">
      <c r="A5139" t="s">
        <v>2551</v>
      </c>
      <c r="B5139">
        <v>0.93815007429420505</v>
      </c>
    </row>
    <row r="5141" spans="1:2" x14ac:dyDescent="0.25">
      <c r="A5141" t="s">
        <v>2552</v>
      </c>
      <c r="B5141">
        <v>0.93805720653789004</v>
      </c>
    </row>
    <row r="5143" spans="1:2" x14ac:dyDescent="0.25">
      <c r="A5143" t="s">
        <v>2553</v>
      </c>
      <c r="B5143">
        <v>0.93805720653789004</v>
      </c>
    </row>
    <row r="5145" spans="1:2" x14ac:dyDescent="0.25">
      <c r="A5145" t="s">
        <v>2554</v>
      </c>
      <c r="B5145">
        <v>0.93805720653789004</v>
      </c>
    </row>
    <row r="5147" spans="1:2" x14ac:dyDescent="0.25">
      <c r="A5147" t="s">
        <v>2555</v>
      </c>
      <c r="B5147">
        <v>0.93796433878157504</v>
      </c>
    </row>
    <row r="5149" spans="1:2" x14ac:dyDescent="0.25">
      <c r="A5149" t="s">
        <v>2556</v>
      </c>
      <c r="B5149">
        <v>0.93796433878157504</v>
      </c>
    </row>
    <row r="5151" spans="1:2" x14ac:dyDescent="0.25">
      <c r="A5151" t="s">
        <v>2557</v>
      </c>
      <c r="B5151">
        <v>0.93796433878157504</v>
      </c>
    </row>
    <row r="5153" spans="1:2" x14ac:dyDescent="0.25">
      <c r="A5153" t="s">
        <v>2558</v>
      </c>
      <c r="B5153">
        <v>0.93787147102526003</v>
      </c>
    </row>
    <row r="5155" spans="1:2" x14ac:dyDescent="0.25">
      <c r="A5155" t="s">
        <v>2559</v>
      </c>
      <c r="B5155">
        <v>0.93777860326894502</v>
      </c>
    </row>
    <row r="5157" spans="1:2" x14ac:dyDescent="0.25">
      <c r="A5157" t="s">
        <v>2560</v>
      </c>
      <c r="B5157">
        <v>0.93777860326894502</v>
      </c>
    </row>
    <row r="5159" spans="1:2" x14ac:dyDescent="0.25">
      <c r="A5159" t="s">
        <v>2561</v>
      </c>
      <c r="B5159">
        <v>0.93777860326894502</v>
      </c>
    </row>
    <row r="5161" spans="1:2" x14ac:dyDescent="0.25">
      <c r="A5161" t="s">
        <v>2562</v>
      </c>
      <c r="B5161">
        <v>0.93768573551263001</v>
      </c>
    </row>
    <row r="5163" spans="1:2" x14ac:dyDescent="0.25">
      <c r="A5163" t="s">
        <v>2563</v>
      </c>
      <c r="B5163">
        <v>0.93759286775631501</v>
      </c>
    </row>
    <row r="5165" spans="1:2" x14ac:dyDescent="0.25">
      <c r="A5165" t="s">
        <v>2564</v>
      </c>
      <c r="B5165">
        <v>0.93759286775631501</v>
      </c>
    </row>
    <row r="5167" spans="1:2" x14ac:dyDescent="0.25">
      <c r="A5167" t="s">
        <v>2565</v>
      </c>
      <c r="B5167">
        <v>0.9375</v>
      </c>
    </row>
    <row r="5169" spans="1:2" x14ac:dyDescent="0.25">
      <c r="A5169" t="s">
        <v>2566</v>
      </c>
      <c r="B5169">
        <v>0.9375</v>
      </c>
    </row>
    <row r="5171" spans="1:2" x14ac:dyDescent="0.25">
      <c r="A5171" t="s">
        <v>2567</v>
      </c>
      <c r="B5171">
        <v>0.9375</v>
      </c>
    </row>
    <row r="5173" spans="1:2" x14ac:dyDescent="0.25">
      <c r="A5173" t="s">
        <v>2568</v>
      </c>
      <c r="B5173">
        <v>0.93740713224368499</v>
      </c>
    </row>
    <row r="5175" spans="1:2" x14ac:dyDescent="0.25">
      <c r="A5175" t="s">
        <v>2569</v>
      </c>
      <c r="B5175">
        <v>0.93740713224368499</v>
      </c>
    </row>
    <row r="5177" spans="1:2" x14ac:dyDescent="0.25">
      <c r="A5177" t="s">
        <v>2570</v>
      </c>
      <c r="B5177">
        <v>0.93731426448736999</v>
      </c>
    </row>
    <row r="5179" spans="1:2" x14ac:dyDescent="0.25">
      <c r="A5179" t="s">
        <v>2571</v>
      </c>
      <c r="B5179">
        <v>0.93722139673105498</v>
      </c>
    </row>
    <row r="5181" spans="1:2" x14ac:dyDescent="0.25">
      <c r="A5181" t="s">
        <v>2572</v>
      </c>
      <c r="B5181">
        <v>0.93722139673105498</v>
      </c>
    </row>
    <row r="5183" spans="1:2" x14ac:dyDescent="0.25">
      <c r="A5183" t="s">
        <v>2573</v>
      </c>
      <c r="B5183">
        <v>0.93722139673105498</v>
      </c>
    </row>
    <row r="5185" spans="1:2" x14ac:dyDescent="0.25">
      <c r="A5185" t="s">
        <v>2574</v>
      </c>
      <c r="B5185">
        <v>0.93722139673105498</v>
      </c>
    </row>
    <row r="5187" spans="1:2" x14ac:dyDescent="0.25">
      <c r="A5187" t="s">
        <v>2575</v>
      </c>
      <c r="B5187">
        <v>0.93712852897473997</v>
      </c>
    </row>
    <row r="5189" spans="1:2" x14ac:dyDescent="0.25">
      <c r="A5189" t="s">
        <v>2576</v>
      </c>
      <c r="B5189">
        <v>0.93703566121842496</v>
      </c>
    </row>
    <row r="5191" spans="1:2" x14ac:dyDescent="0.25">
      <c r="A5191" t="s">
        <v>2577</v>
      </c>
      <c r="B5191">
        <v>0.93703566121842496</v>
      </c>
    </row>
    <row r="5193" spans="1:2" x14ac:dyDescent="0.25">
      <c r="A5193" t="s">
        <v>2578</v>
      </c>
      <c r="B5193">
        <v>0.93694279346210996</v>
      </c>
    </row>
    <row r="5195" spans="1:2" x14ac:dyDescent="0.25">
      <c r="A5195" t="s">
        <v>2579</v>
      </c>
      <c r="B5195">
        <v>0.93694279346210996</v>
      </c>
    </row>
    <row r="5197" spans="1:2" x14ac:dyDescent="0.25">
      <c r="A5197" t="s">
        <v>2580</v>
      </c>
      <c r="B5197">
        <v>0.93684992570579495</v>
      </c>
    </row>
    <row r="5199" spans="1:2" x14ac:dyDescent="0.25">
      <c r="A5199" t="s">
        <v>2581</v>
      </c>
      <c r="B5199">
        <v>0.93684992570579495</v>
      </c>
    </row>
    <row r="5201" spans="1:2" x14ac:dyDescent="0.25">
      <c r="A5201" t="s">
        <v>2582</v>
      </c>
      <c r="B5201">
        <v>0.93675705794947906</v>
      </c>
    </row>
    <row r="5203" spans="1:2" x14ac:dyDescent="0.25">
      <c r="A5203" t="s">
        <v>2583</v>
      </c>
      <c r="B5203">
        <v>0.93675705794947906</v>
      </c>
    </row>
    <row r="5205" spans="1:2" x14ac:dyDescent="0.25">
      <c r="A5205" t="s">
        <v>2584</v>
      </c>
      <c r="B5205">
        <v>0.93666419019316405</v>
      </c>
    </row>
    <row r="5207" spans="1:2" x14ac:dyDescent="0.25">
      <c r="A5207" t="s">
        <v>2585</v>
      </c>
      <c r="B5207">
        <v>0.93666419019316405</v>
      </c>
    </row>
    <row r="5209" spans="1:2" x14ac:dyDescent="0.25">
      <c r="A5209" t="s">
        <v>2586</v>
      </c>
      <c r="B5209">
        <v>0.93666419019316405</v>
      </c>
    </row>
    <row r="5211" spans="1:2" x14ac:dyDescent="0.25">
      <c r="A5211" t="s">
        <v>2587</v>
      </c>
      <c r="B5211">
        <v>0.93657132243684904</v>
      </c>
    </row>
    <row r="5213" spans="1:2" x14ac:dyDescent="0.25">
      <c r="A5213" t="s">
        <v>2588</v>
      </c>
      <c r="B5213">
        <v>0.93657132243684904</v>
      </c>
    </row>
    <row r="5215" spans="1:2" x14ac:dyDescent="0.25">
      <c r="A5215" t="s">
        <v>2589</v>
      </c>
      <c r="B5215">
        <v>0.93647845468053403</v>
      </c>
    </row>
    <row r="5217" spans="1:2" x14ac:dyDescent="0.25">
      <c r="A5217" t="s">
        <v>2590</v>
      </c>
      <c r="B5217">
        <v>0.93647845468053403</v>
      </c>
    </row>
    <row r="5219" spans="1:2" x14ac:dyDescent="0.25">
      <c r="A5219" t="s">
        <v>2591</v>
      </c>
      <c r="B5219">
        <v>0.93638558692421903</v>
      </c>
    </row>
    <row r="5221" spans="1:2" x14ac:dyDescent="0.25">
      <c r="A5221" t="s">
        <v>2592</v>
      </c>
      <c r="B5221">
        <v>0.93638558692421903</v>
      </c>
    </row>
    <row r="5223" spans="1:2" x14ac:dyDescent="0.25">
      <c r="A5223" t="s">
        <v>2593</v>
      </c>
      <c r="B5223">
        <v>0.93629271916790402</v>
      </c>
    </row>
    <row r="5225" spans="1:2" x14ac:dyDescent="0.25">
      <c r="A5225" t="s">
        <v>2594</v>
      </c>
      <c r="B5225">
        <v>0.93619985141158901</v>
      </c>
    </row>
    <row r="5227" spans="1:2" x14ac:dyDescent="0.25">
      <c r="A5227" t="s">
        <v>2595</v>
      </c>
      <c r="B5227">
        <v>0.93610698365527401</v>
      </c>
    </row>
    <row r="5229" spans="1:2" x14ac:dyDescent="0.25">
      <c r="A5229" t="s">
        <v>2596</v>
      </c>
      <c r="B5229">
        <v>0.93610698365527401</v>
      </c>
    </row>
    <row r="5231" spans="1:2" x14ac:dyDescent="0.25">
      <c r="A5231" t="s">
        <v>2597</v>
      </c>
      <c r="B5231">
        <v>0.93610698365527401</v>
      </c>
    </row>
    <row r="5233" spans="1:2" x14ac:dyDescent="0.25">
      <c r="A5233" t="s">
        <v>2598</v>
      </c>
      <c r="B5233">
        <v>0.93610698365527401</v>
      </c>
    </row>
    <row r="5235" spans="1:2" x14ac:dyDescent="0.25">
      <c r="A5235" t="s">
        <v>2599</v>
      </c>
      <c r="B5235">
        <v>0.93610698365527401</v>
      </c>
    </row>
    <row r="5237" spans="1:2" x14ac:dyDescent="0.25">
      <c r="A5237" t="s">
        <v>2600</v>
      </c>
      <c r="B5237">
        <v>0.93610698365527401</v>
      </c>
    </row>
    <row r="5239" spans="1:2" x14ac:dyDescent="0.25">
      <c r="A5239" t="s">
        <v>2601</v>
      </c>
      <c r="B5239">
        <v>0.936014115898959</v>
      </c>
    </row>
    <row r="5241" spans="1:2" x14ac:dyDescent="0.25">
      <c r="A5241" t="s">
        <v>2602</v>
      </c>
      <c r="B5241">
        <v>0.93592124814264399</v>
      </c>
    </row>
    <row r="5243" spans="1:2" x14ac:dyDescent="0.25">
      <c r="A5243" t="s">
        <v>2603</v>
      </c>
      <c r="B5243">
        <v>0.93582838038632898</v>
      </c>
    </row>
    <row r="5245" spans="1:2" x14ac:dyDescent="0.25">
      <c r="A5245" t="s">
        <v>2604</v>
      </c>
      <c r="B5245">
        <v>0.93582838038632898</v>
      </c>
    </row>
    <row r="5247" spans="1:2" x14ac:dyDescent="0.25">
      <c r="A5247" t="s">
        <v>2605</v>
      </c>
      <c r="B5247">
        <v>0.93573551263001398</v>
      </c>
    </row>
    <row r="5249" spans="1:2" x14ac:dyDescent="0.25">
      <c r="A5249" t="s">
        <v>2606</v>
      </c>
      <c r="B5249">
        <v>0.93573551263001398</v>
      </c>
    </row>
    <row r="5251" spans="1:2" x14ac:dyDescent="0.25">
      <c r="A5251" t="s">
        <v>2607</v>
      </c>
      <c r="B5251">
        <v>0.93564264487369897</v>
      </c>
    </row>
    <row r="5253" spans="1:2" x14ac:dyDescent="0.25">
      <c r="A5253" t="s">
        <v>2608</v>
      </c>
      <c r="B5253">
        <v>0.93564264487369897</v>
      </c>
    </row>
    <row r="5255" spans="1:2" x14ac:dyDescent="0.25">
      <c r="A5255" t="s">
        <v>2609</v>
      </c>
      <c r="B5255">
        <v>0.93554977711738396</v>
      </c>
    </row>
    <row r="5257" spans="1:2" x14ac:dyDescent="0.25">
      <c r="A5257" t="s">
        <v>2610</v>
      </c>
      <c r="B5257">
        <v>0.93554977711738396</v>
      </c>
    </row>
    <row r="5259" spans="1:2" x14ac:dyDescent="0.25">
      <c r="A5259" t="s">
        <v>2611</v>
      </c>
      <c r="B5259">
        <v>0.93554977711738396</v>
      </c>
    </row>
    <row r="5261" spans="1:2" x14ac:dyDescent="0.25">
      <c r="A5261" t="s">
        <v>2612</v>
      </c>
      <c r="B5261">
        <v>0.93545690936106896</v>
      </c>
    </row>
    <row r="5263" spans="1:2" x14ac:dyDescent="0.25">
      <c r="A5263" t="s">
        <v>2613</v>
      </c>
      <c r="B5263">
        <v>0.93545690936106896</v>
      </c>
    </row>
    <row r="5265" spans="1:2" x14ac:dyDescent="0.25">
      <c r="A5265" t="s">
        <v>2614</v>
      </c>
      <c r="B5265">
        <v>0.93536404160475395</v>
      </c>
    </row>
    <row r="5267" spans="1:2" x14ac:dyDescent="0.25">
      <c r="A5267" t="s">
        <v>2615</v>
      </c>
      <c r="B5267">
        <v>0.93536404160475395</v>
      </c>
    </row>
    <row r="5269" spans="1:2" x14ac:dyDescent="0.25">
      <c r="A5269" t="s">
        <v>2616</v>
      </c>
      <c r="B5269">
        <v>0.93527117384843905</v>
      </c>
    </row>
    <row r="5271" spans="1:2" x14ac:dyDescent="0.25">
      <c r="A5271" t="s">
        <v>2617</v>
      </c>
      <c r="B5271">
        <v>0.93527117384843905</v>
      </c>
    </row>
    <row r="5273" spans="1:2" x14ac:dyDescent="0.25">
      <c r="A5273" t="s">
        <v>2618</v>
      </c>
      <c r="B5273">
        <v>0.93517830609212405</v>
      </c>
    </row>
    <row r="5275" spans="1:2" x14ac:dyDescent="0.25">
      <c r="A5275" t="s">
        <v>2619</v>
      </c>
      <c r="B5275">
        <v>0.93517830609212405</v>
      </c>
    </row>
    <row r="5277" spans="1:2" x14ac:dyDescent="0.25">
      <c r="A5277" t="s">
        <v>2620</v>
      </c>
      <c r="B5277">
        <v>0.93508543833580904</v>
      </c>
    </row>
    <row r="5279" spans="1:2" x14ac:dyDescent="0.25">
      <c r="A5279" t="s">
        <v>2621</v>
      </c>
      <c r="B5279">
        <v>0.93499257057949403</v>
      </c>
    </row>
    <row r="5281" spans="1:2" x14ac:dyDescent="0.25">
      <c r="A5281" t="s">
        <v>2622</v>
      </c>
      <c r="B5281">
        <v>0.93499257057949403</v>
      </c>
    </row>
    <row r="5283" spans="1:2" x14ac:dyDescent="0.25">
      <c r="A5283" t="s">
        <v>2623</v>
      </c>
      <c r="B5283">
        <v>0.93499257057949403</v>
      </c>
    </row>
    <row r="5285" spans="1:2" x14ac:dyDescent="0.25">
      <c r="A5285" t="s">
        <v>2624</v>
      </c>
      <c r="B5285">
        <v>0.93499257057949403</v>
      </c>
    </row>
    <row r="5287" spans="1:2" x14ac:dyDescent="0.25">
      <c r="A5287" t="s">
        <v>2625</v>
      </c>
      <c r="B5287">
        <v>0.93489970282317902</v>
      </c>
    </row>
    <row r="5289" spans="1:2" x14ac:dyDescent="0.25">
      <c r="A5289" t="s">
        <v>2626</v>
      </c>
      <c r="B5289">
        <v>0.93480683506686402</v>
      </c>
    </row>
    <row r="5291" spans="1:2" x14ac:dyDescent="0.25">
      <c r="A5291" t="s">
        <v>2627</v>
      </c>
      <c r="B5291">
        <v>0.93480683506686402</v>
      </c>
    </row>
    <row r="5293" spans="1:2" x14ac:dyDescent="0.25">
      <c r="A5293" t="s">
        <v>2628</v>
      </c>
      <c r="B5293">
        <v>0.93471396731054901</v>
      </c>
    </row>
    <row r="5295" spans="1:2" x14ac:dyDescent="0.25">
      <c r="A5295" t="s">
        <v>2629</v>
      </c>
      <c r="B5295">
        <v>0.93471396731054901</v>
      </c>
    </row>
    <row r="5297" spans="1:2" x14ac:dyDescent="0.25">
      <c r="A5297" t="s">
        <v>2630</v>
      </c>
      <c r="B5297">
        <v>0.93471396731054901</v>
      </c>
    </row>
    <row r="5299" spans="1:2" x14ac:dyDescent="0.25">
      <c r="A5299" t="s">
        <v>2631</v>
      </c>
      <c r="B5299">
        <v>0.934621099554234</v>
      </c>
    </row>
    <row r="5301" spans="1:2" x14ac:dyDescent="0.25">
      <c r="A5301" t="s">
        <v>2632</v>
      </c>
      <c r="B5301">
        <v>0.934621099554234</v>
      </c>
    </row>
    <row r="5303" spans="1:2" x14ac:dyDescent="0.25">
      <c r="A5303" t="s">
        <v>2633</v>
      </c>
      <c r="B5303">
        <v>0.934528231797919</v>
      </c>
    </row>
    <row r="5305" spans="1:2" x14ac:dyDescent="0.25">
      <c r="A5305" t="s">
        <v>2634</v>
      </c>
      <c r="B5305">
        <v>0.93443536404160399</v>
      </c>
    </row>
    <row r="5307" spans="1:2" x14ac:dyDescent="0.25">
      <c r="A5307" t="s">
        <v>2635</v>
      </c>
      <c r="B5307">
        <v>0.93443536404160399</v>
      </c>
    </row>
    <row r="5309" spans="1:2" x14ac:dyDescent="0.25">
      <c r="A5309" t="s">
        <v>2636</v>
      </c>
      <c r="B5309">
        <v>0.93443536404160399</v>
      </c>
    </row>
    <row r="5311" spans="1:2" x14ac:dyDescent="0.25">
      <c r="A5311" t="s">
        <v>2637</v>
      </c>
      <c r="B5311">
        <v>0.93434249628528898</v>
      </c>
    </row>
    <row r="5313" spans="1:2" x14ac:dyDescent="0.25">
      <c r="A5313" t="s">
        <v>2638</v>
      </c>
      <c r="B5313">
        <v>0.93424962852897397</v>
      </c>
    </row>
    <row r="5315" spans="1:2" x14ac:dyDescent="0.25">
      <c r="A5315" t="s">
        <v>2639</v>
      </c>
      <c r="B5315">
        <v>0.93424962852897397</v>
      </c>
    </row>
    <row r="5317" spans="1:2" x14ac:dyDescent="0.25">
      <c r="A5317" t="s">
        <v>2640</v>
      </c>
      <c r="B5317">
        <v>0.93424962852897397</v>
      </c>
    </row>
    <row r="5319" spans="1:2" x14ac:dyDescent="0.25">
      <c r="A5319" t="s">
        <v>2641</v>
      </c>
      <c r="B5319">
        <v>0.93415676077265897</v>
      </c>
    </row>
    <row r="5321" spans="1:2" x14ac:dyDescent="0.25">
      <c r="A5321" t="s">
        <v>2642</v>
      </c>
      <c r="B5321">
        <v>0.93415676077265897</v>
      </c>
    </row>
    <row r="5323" spans="1:2" x14ac:dyDescent="0.25">
      <c r="A5323" t="s">
        <v>2643</v>
      </c>
      <c r="B5323">
        <v>0.93415676077265897</v>
      </c>
    </row>
    <row r="5325" spans="1:2" x14ac:dyDescent="0.25">
      <c r="A5325">
        <v>46</v>
      </c>
      <c r="B5325">
        <v>0.93406389301634396</v>
      </c>
    </row>
    <row r="5327" spans="1:2" x14ac:dyDescent="0.25">
      <c r="A5327" t="s">
        <v>2644</v>
      </c>
      <c r="B5327">
        <v>0.93397102526002895</v>
      </c>
    </row>
    <row r="5329" spans="1:2" x14ac:dyDescent="0.25">
      <c r="A5329" t="s">
        <v>2645</v>
      </c>
      <c r="B5329">
        <v>0.93387815750371395</v>
      </c>
    </row>
    <row r="5331" spans="1:2" x14ac:dyDescent="0.25">
      <c r="A5331" t="s">
        <v>2646</v>
      </c>
      <c r="B5331">
        <v>0.93387815750371395</v>
      </c>
    </row>
    <row r="5333" spans="1:2" x14ac:dyDescent="0.25">
      <c r="A5333" t="s">
        <v>2647</v>
      </c>
      <c r="B5333">
        <v>0.93387815750371395</v>
      </c>
    </row>
    <row r="5335" spans="1:2" x14ac:dyDescent="0.25">
      <c r="A5335" t="s">
        <v>2648</v>
      </c>
      <c r="B5335">
        <v>0.93387815750371395</v>
      </c>
    </row>
    <row r="5337" spans="1:2" x14ac:dyDescent="0.25">
      <c r="A5337" t="s">
        <v>2649</v>
      </c>
      <c r="B5337">
        <v>0.93378528974739905</v>
      </c>
    </row>
    <row r="5339" spans="1:2" x14ac:dyDescent="0.25">
      <c r="A5339" t="s">
        <v>2650</v>
      </c>
      <c r="B5339">
        <v>0.93378528974739905</v>
      </c>
    </row>
    <row r="5341" spans="1:2" x14ac:dyDescent="0.25">
      <c r="A5341" t="s">
        <v>2651</v>
      </c>
      <c r="B5341">
        <v>0.93369242199108404</v>
      </c>
    </row>
    <row r="5343" spans="1:2" x14ac:dyDescent="0.25">
      <c r="A5343" t="s">
        <v>2652</v>
      </c>
      <c r="B5343">
        <v>0.93359955423476904</v>
      </c>
    </row>
    <row r="5345" spans="1:2" x14ac:dyDescent="0.25">
      <c r="A5345" t="s">
        <v>2653</v>
      </c>
      <c r="B5345">
        <v>0.93359955423476904</v>
      </c>
    </row>
    <row r="5347" spans="1:2" x14ac:dyDescent="0.25">
      <c r="A5347" t="s">
        <v>2654</v>
      </c>
      <c r="B5347">
        <v>0.93350668647845403</v>
      </c>
    </row>
    <row r="5349" spans="1:2" x14ac:dyDescent="0.25">
      <c r="A5349" t="s">
        <v>2655</v>
      </c>
      <c r="B5349">
        <v>0.93350668647845403</v>
      </c>
    </row>
    <row r="5351" spans="1:2" x14ac:dyDescent="0.25">
      <c r="A5351" t="s">
        <v>2656</v>
      </c>
      <c r="B5351">
        <v>0.93350668647845403</v>
      </c>
    </row>
    <row r="5353" spans="1:2" x14ac:dyDescent="0.25">
      <c r="A5353" t="e">
        <f>--indeed</f>
        <v>#NAME?</v>
      </c>
      <c r="B5353">
        <v>0.93341381872213902</v>
      </c>
    </row>
    <row r="5355" spans="1:2" x14ac:dyDescent="0.25">
      <c r="A5355" t="s">
        <v>2657</v>
      </c>
      <c r="B5355">
        <v>0.93332095096582401</v>
      </c>
    </row>
    <row r="5357" spans="1:2" x14ac:dyDescent="0.25">
      <c r="A5357" t="s">
        <v>2658</v>
      </c>
      <c r="B5357">
        <v>0.93332095096582401</v>
      </c>
    </row>
    <row r="5359" spans="1:2" x14ac:dyDescent="0.25">
      <c r="A5359" t="s">
        <v>2659</v>
      </c>
      <c r="B5359">
        <v>0.93332095096582401</v>
      </c>
    </row>
    <row r="5361" spans="1:2" x14ac:dyDescent="0.25">
      <c r="A5361" t="s">
        <v>2660</v>
      </c>
      <c r="B5361">
        <v>0.93332095096582401</v>
      </c>
    </row>
    <row r="5363" spans="1:2" x14ac:dyDescent="0.25">
      <c r="A5363" t="s">
        <v>2661</v>
      </c>
      <c r="B5363">
        <v>0.93322808320950901</v>
      </c>
    </row>
    <row r="5365" spans="1:2" x14ac:dyDescent="0.25">
      <c r="A5365" t="s">
        <v>2662</v>
      </c>
      <c r="B5365">
        <v>0.933135215453194</v>
      </c>
    </row>
    <row r="5367" spans="1:2" x14ac:dyDescent="0.25">
      <c r="A5367" t="s">
        <v>2663</v>
      </c>
      <c r="B5367">
        <v>0.933135215453194</v>
      </c>
    </row>
    <row r="5369" spans="1:2" x14ac:dyDescent="0.25">
      <c r="A5369" t="s">
        <v>2664</v>
      </c>
      <c r="B5369">
        <v>0.93304234769687899</v>
      </c>
    </row>
    <row r="5371" spans="1:2" x14ac:dyDescent="0.25">
      <c r="A5371" t="s">
        <v>2665</v>
      </c>
      <c r="B5371">
        <v>0.93304234769687899</v>
      </c>
    </row>
    <row r="5373" spans="1:2" x14ac:dyDescent="0.25">
      <c r="A5373" t="s">
        <v>2666</v>
      </c>
      <c r="B5373">
        <v>0.93294947994056399</v>
      </c>
    </row>
    <row r="5375" spans="1:2" x14ac:dyDescent="0.25">
      <c r="A5375" t="s">
        <v>2667</v>
      </c>
      <c r="B5375">
        <v>0.93285661218424898</v>
      </c>
    </row>
    <row r="5377" spans="1:2" x14ac:dyDescent="0.25">
      <c r="A5377" t="s">
        <v>2668</v>
      </c>
      <c r="B5377">
        <v>0.93285661218424898</v>
      </c>
    </row>
    <row r="5379" spans="1:2" x14ac:dyDescent="0.25">
      <c r="A5379" t="s">
        <v>2669</v>
      </c>
      <c r="B5379">
        <v>0.93285661218424898</v>
      </c>
    </row>
    <row r="5381" spans="1:2" x14ac:dyDescent="0.25">
      <c r="A5381" t="s">
        <v>2670</v>
      </c>
      <c r="B5381">
        <v>0.93276374442793397</v>
      </c>
    </row>
    <row r="5383" spans="1:2" x14ac:dyDescent="0.25">
      <c r="A5383" t="s">
        <v>2671</v>
      </c>
      <c r="B5383">
        <v>0.93276374442793397</v>
      </c>
    </row>
    <row r="5385" spans="1:2" x14ac:dyDescent="0.25">
      <c r="A5385" t="s">
        <v>2672</v>
      </c>
      <c r="B5385">
        <v>0.93276374442793397</v>
      </c>
    </row>
    <row r="5387" spans="1:2" x14ac:dyDescent="0.25">
      <c r="A5387" t="s">
        <v>2673</v>
      </c>
      <c r="B5387">
        <v>0.93276374442793397</v>
      </c>
    </row>
    <row r="5389" spans="1:2" x14ac:dyDescent="0.25">
      <c r="A5389" t="s">
        <v>2674</v>
      </c>
      <c r="B5389">
        <v>0.93267087667161896</v>
      </c>
    </row>
    <row r="5391" spans="1:2" x14ac:dyDescent="0.25">
      <c r="A5391" t="e">
        <f>--in</f>
        <v>#NAME?</v>
      </c>
      <c r="B5391">
        <v>0.93257800891530396</v>
      </c>
    </row>
    <row r="5393" spans="1:2" x14ac:dyDescent="0.25">
      <c r="A5393" t="s">
        <v>2675</v>
      </c>
      <c r="B5393">
        <v>0.93248514115898895</v>
      </c>
    </row>
    <row r="5395" spans="1:2" x14ac:dyDescent="0.25">
      <c r="A5395" t="e">
        <f>--if</f>
        <v>#NAME?</v>
      </c>
      <c r="B5395">
        <v>0.93248514115898895</v>
      </c>
    </row>
    <row r="5397" spans="1:2" x14ac:dyDescent="0.25">
      <c r="A5397" t="s">
        <v>2676</v>
      </c>
      <c r="B5397">
        <v>0.93239227340267405</v>
      </c>
    </row>
    <row r="5399" spans="1:2" x14ac:dyDescent="0.25">
      <c r="A5399" t="s">
        <v>2677</v>
      </c>
      <c r="B5399">
        <v>0.93239227340267405</v>
      </c>
    </row>
    <row r="5401" spans="1:2" x14ac:dyDescent="0.25">
      <c r="A5401" t="s">
        <v>2678</v>
      </c>
      <c r="B5401">
        <v>0.93239227340267405</v>
      </c>
    </row>
    <row r="5403" spans="1:2" x14ac:dyDescent="0.25">
      <c r="A5403" t="s">
        <v>2679</v>
      </c>
      <c r="B5403">
        <v>0.93229940564635905</v>
      </c>
    </row>
    <row r="5405" spans="1:2" x14ac:dyDescent="0.25">
      <c r="A5405" t="s">
        <v>2680</v>
      </c>
      <c r="B5405">
        <v>0.93220653789004404</v>
      </c>
    </row>
    <row r="5407" spans="1:2" x14ac:dyDescent="0.25">
      <c r="A5407" t="s">
        <v>2681</v>
      </c>
      <c r="B5407">
        <v>0.93220653789004404</v>
      </c>
    </row>
    <row r="5409" spans="1:2" x14ac:dyDescent="0.25">
      <c r="A5409" t="s">
        <v>2682</v>
      </c>
      <c r="B5409">
        <v>0.93220653789004404</v>
      </c>
    </row>
    <row r="5411" spans="1:2" x14ac:dyDescent="0.25">
      <c r="A5411" t="s">
        <v>2683</v>
      </c>
      <c r="B5411">
        <v>0.93220653789004404</v>
      </c>
    </row>
    <row r="5413" spans="1:2" x14ac:dyDescent="0.25">
      <c r="A5413" t="s">
        <v>2684</v>
      </c>
      <c r="B5413">
        <v>0.93211367013372903</v>
      </c>
    </row>
    <row r="5415" spans="1:2" x14ac:dyDescent="0.25">
      <c r="A5415" t="s">
        <v>2685</v>
      </c>
      <c r="B5415">
        <v>0.93202080237741403</v>
      </c>
    </row>
    <row r="5417" spans="1:2" x14ac:dyDescent="0.25">
      <c r="A5417" t="s">
        <v>2686</v>
      </c>
      <c r="B5417">
        <v>0.93202080237741403</v>
      </c>
    </row>
    <row r="5419" spans="1:2" x14ac:dyDescent="0.25">
      <c r="A5419" t="s">
        <v>2687</v>
      </c>
      <c r="B5419">
        <v>0.93192793462109902</v>
      </c>
    </row>
    <row r="5421" spans="1:2" x14ac:dyDescent="0.25">
      <c r="A5421" t="s">
        <v>2688</v>
      </c>
      <c r="B5421">
        <v>0.93192793462109902</v>
      </c>
    </row>
    <row r="5423" spans="1:2" x14ac:dyDescent="0.25">
      <c r="A5423" t="s">
        <v>2689</v>
      </c>
      <c r="B5423">
        <v>0.93192793462109902</v>
      </c>
    </row>
    <row r="5425" spans="1:2" x14ac:dyDescent="0.25">
      <c r="A5425" t="s">
        <v>2690</v>
      </c>
      <c r="B5425">
        <v>0.93183506686478401</v>
      </c>
    </row>
    <row r="5427" spans="1:2" x14ac:dyDescent="0.25">
      <c r="A5427" t="s">
        <v>2691</v>
      </c>
      <c r="B5427">
        <v>0.931742199108469</v>
      </c>
    </row>
    <row r="5429" spans="1:2" x14ac:dyDescent="0.25">
      <c r="A5429" t="s">
        <v>2692</v>
      </c>
      <c r="B5429">
        <v>0.931649331352154</v>
      </c>
    </row>
    <row r="5431" spans="1:2" x14ac:dyDescent="0.25">
      <c r="A5431" t="s">
        <v>2693</v>
      </c>
      <c r="B5431">
        <v>0.931649331352154</v>
      </c>
    </row>
    <row r="5433" spans="1:2" x14ac:dyDescent="0.25">
      <c r="A5433" t="s">
        <v>2694</v>
      </c>
      <c r="B5433">
        <v>0.931649331352154</v>
      </c>
    </row>
    <row r="5435" spans="1:2" x14ac:dyDescent="0.25">
      <c r="A5435" t="s">
        <v>2695</v>
      </c>
      <c r="B5435">
        <v>0.931649331352154</v>
      </c>
    </row>
    <row r="5437" spans="1:2" x14ac:dyDescent="0.25">
      <c r="A5437" t="s">
        <v>2696</v>
      </c>
      <c r="B5437">
        <v>0.93155646359583899</v>
      </c>
    </row>
    <row r="5439" spans="1:2" x14ac:dyDescent="0.25">
      <c r="A5439" t="s">
        <v>2697</v>
      </c>
      <c r="B5439">
        <v>0.93155646359583899</v>
      </c>
    </row>
    <row r="5441" spans="1:2" x14ac:dyDescent="0.25">
      <c r="A5441" t="s">
        <v>2698</v>
      </c>
      <c r="B5441">
        <v>0.93146359583952398</v>
      </c>
    </row>
    <row r="5443" spans="1:2" x14ac:dyDescent="0.25">
      <c r="A5443" t="s">
        <v>2699</v>
      </c>
      <c r="B5443">
        <v>0.93146359583952398</v>
      </c>
    </row>
    <row r="5445" spans="1:2" x14ac:dyDescent="0.25">
      <c r="A5445" t="s">
        <v>2700</v>
      </c>
      <c r="B5445">
        <v>0.93137072808320898</v>
      </c>
    </row>
    <row r="5447" spans="1:2" x14ac:dyDescent="0.25">
      <c r="A5447" t="s">
        <v>2701</v>
      </c>
      <c r="B5447">
        <v>0.93137072808320898</v>
      </c>
    </row>
    <row r="5449" spans="1:2" x14ac:dyDescent="0.25">
      <c r="A5449" t="s">
        <v>2702</v>
      </c>
      <c r="B5449">
        <v>0.93127786032689397</v>
      </c>
    </row>
    <row r="5451" spans="1:2" x14ac:dyDescent="0.25">
      <c r="A5451" t="s">
        <v>2703</v>
      </c>
      <c r="B5451">
        <v>0.93127786032689397</v>
      </c>
    </row>
    <row r="5453" spans="1:2" x14ac:dyDescent="0.25">
      <c r="A5453" t="s">
        <v>2704</v>
      </c>
      <c r="B5453">
        <v>0.93118499257057896</v>
      </c>
    </row>
    <row r="5455" spans="1:2" x14ac:dyDescent="0.25">
      <c r="A5455" t="s">
        <v>2705</v>
      </c>
      <c r="B5455">
        <v>0.93109212481426396</v>
      </c>
    </row>
    <row r="5457" spans="1:2" x14ac:dyDescent="0.25">
      <c r="A5457" t="s">
        <v>2706</v>
      </c>
      <c r="B5457">
        <v>0.93109212481426396</v>
      </c>
    </row>
    <row r="5459" spans="1:2" x14ac:dyDescent="0.25">
      <c r="A5459" t="s">
        <v>2707</v>
      </c>
      <c r="B5459">
        <v>0.93109212481426396</v>
      </c>
    </row>
    <row r="5461" spans="1:2" x14ac:dyDescent="0.25">
      <c r="A5461" t="s">
        <v>2708</v>
      </c>
      <c r="B5461">
        <v>0.93099925705794895</v>
      </c>
    </row>
    <row r="5463" spans="1:2" x14ac:dyDescent="0.25">
      <c r="A5463" t="s">
        <v>2709</v>
      </c>
      <c r="B5463">
        <v>0.93099925705794895</v>
      </c>
    </row>
    <row r="5465" spans="1:2" x14ac:dyDescent="0.25">
      <c r="A5465" t="s">
        <v>2710</v>
      </c>
      <c r="B5465">
        <v>0.93090638930163405</v>
      </c>
    </row>
    <row r="5467" spans="1:2" x14ac:dyDescent="0.25">
      <c r="A5467" t="s">
        <v>2711</v>
      </c>
      <c r="B5467">
        <v>0.93090638930163405</v>
      </c>
    </row>
    <row r="5469" spans="1:2" x14ac:dyDescent="0.25">
      <c r="A5469" t="s">
        <v>2712</v>
      </c>
      <c r="B5469">
        <v>0.93090638930163405</v>
      </c>
    </row>
    <row r="5471" spans="1:2" x14ac:dyDescent="0.25">
      <c r="A5471" t="s">
        <v>2713</v>
      </c>
      <c r="B5471">
        <v>0.93081352154531904</v>
      </c>
    </row>
    <row r="5473" spans="1:2" x14ac:dyDescent="0.25">
      <c r="A5473" t="s">
        <v>2714</v>
      </c>
      <c r="B5473">
        <v>0.93081352154531904</v>
      </c>
    </row>
    <row r="5475" spans="1:2" x14ac:dyDescent="0.25">
      <c r="A5475" t="s">
        <v>2715</v>
      </c>
      <c r="B5475">
        <v>0.93072065378900404</v>
      </c>
    </row>
    <row r="5477" spans="1:2" x14ac:dyDescent="0.25">
      <c r="A5477" t="s">
        <v>2716</v>
      </c>
      <c r="B5477">
        <v>0.93062778603268903</v>
      </c>
    </row>
    <row r="5479" spans="1:2" x14ac:dyDescent="0.25">
      <c r="A5479" t="s">
        <v>2717</v>
      </c>
      <c r="B5479">
        <v>0.93053491827637402</v>
      </c>
    </row>
    <row r="5481" spans="1:2" x14ac:dyDescent="0.25">
      <c r="A5481" t="s">
        <v>2718</v>
      </c>
      <c r="B5481">
        <v>0.93053491827637402</v>
      </c>
    </row>
    <row r="5483" spans="1:2" x14ac:dyDescent="0.25">
      <c r="A5483" t="s">
        <v>2719</v>
      </c>
      <c r="B5483">
        <v>0.93053491827637402</v>
      </c>
    </row>
    <row r="5485" spans="1:2" x14ac:dyDescent="0.25">
      <c r="A5485" t="s">
        <v>2720</v>
      </c>
      <c r="B5485">
        <v>0.93053491827637402</v>
      </c>
    </row>
    <row r="5487" spans="1:2" x14ac:dyDescent="0.25">
      <c r="A5487" t="s">
        <v>2721</v>
      </c>
      <c r="B5487">
        <v>0.93053491827637402</v>
      </c>
    </row>
    <row r="5489" spans="1:2" x14ac:dyDescent="0.25">
      <c r="A5489" t="s">
        <v>2722</v>
      </c>
      <c r="B5489">
        <v>0.93044205052005902</v>
      </c>
    </row>
    <row r="5491" spans="1:2" x14ac:dyDescent="0.25">
      <c r="A5491" t="s">
        <v>2723</v>
      </c>
      <c r="B5491">
        <v>0.93034918276374401</v>
      </c>
    </row>
    <row r="5493" spans="1:2" x14ac:dyDescent="0.25">
      <c r="A5493" t="s">
        <v>2724</v>
      </c>
      <c r="B5493">
        <v>0.930256315007429</v>
      </c>
    </row>
    <row r="5495" spans="1:2" x14ac:dyDescent="0.25">
      <c r="A5495" t="s">
        <v>2725</v>
      </c>
      <c r="B5495">
        <v>0.930256315007429</v>
      </c>
    </row>
    <row r="5497" spans="1:2" x14ac:dyDescent="0.25">
      <c r="A5497" t="s">
        <v>2726</v>
      </c>
      <c r="B5497">
        <v>0.930256315007429</v>
      </c>
    </row>
    <row r="5499" spans="1:2" x14ac:dyDescent="0.25">
      <c r="A5499" t="s">
        <v>2727</v>
      </c>
      <c r="B5499">
        <v>0.930163447251114</v>
      </c>
    </row>
    <row r="5501" spans="1:2" x14ac:dyDescent="0.25">
      <c r="A5501" t="s">
        <v>2728</v>
      </c>
      <c r="B5501">
        <v>0.930163447251114</v>
      </c>
    </row>
    <row r="5503" spans="1:2" x14ac:dyDescent="0.25">
      <c r="A5503" t="s">
        <v>2729</v>
      </c>
      <c r="B5503">
        <v>0.93007057949479899</v>
      </c>
    </row>
    <row r="5505" spans="1:2" x14ac:dyDescent="0.25">
      <c r="A5505" t="s">
        <v>2730</v>
      </c>
      <c r="B5505">
        <v>0.93007057949479899</v>
      </c>
    </row>
    <row r="5507" spans="1:2" x14ac:dyDescent="0.25">
      <c r="A5507" t="s">
        <v>2731</v>
      </c>
      <c r="B5507">
        <v>0.92997771173848398</v>
      </c>
    </row>
    <row r="5509" spans="1:2" x14ac:dyDescent="0.25">
      <c r="A5509" t="s">
        <v>2732</v>
      </c>
      <c r="B5509">
        <v>0.92997771173848398</v>
      </c>
    </row>
    <row r="5511" spans="1:2" x14ac:dyDescent="0.25">
      <c r="A5511" t="s">
        <v>2733</v>
      </c>
      <c r="B5511">
        <v>0.92997771173848398</v>
      </c>
    </row>
    <row r="5513" spans="1:2" x14ac:dyDescent="0.25">
      <c r="A5513" t="s">
        <v>2734</v>
      </c>
      <c r="B5513">
        <v>0.92988484398216897</v>
      </c>
    </row>
    <row r="5515" spans="1:2" x14ac:dyDescent="0.25">
      <c r="A5515" t="s">
        <v>2735</v>
      </c>
      <c r="B5515">
        <v>0.92979197622585397</v>
      </c>
    </row>
    <row r="5517" spans="1:2" x14ac:dyDescent="0.25">
      <c r="A5517" t="e">
        <f>--not</f>
        <v>#NAME?</v>
      </c>
      <c r="B5517">
        <v>0.92979197622585397</v>
      </c>
    </row>
    <row r="5519" spans="1:2" x14ac:dyDescent="0.25">
      <c r="A5519" t="s">
        <v>2736</v>
      </c>
      <c r="B5519">
        <v>0.92969910846953896</v>
      </c>
    </row>
    <row r="5521" spans="1:2" x14ac:dyDescent="0.25">
      <c r="A5521" t="s">
        <v>2737</v>
      </c>
      <c r="B5521">
        <v>0.92969910846953896</v>
      </c>
    </row>
    <row r="5523" spans="1:2" x14ac:dyDescent="0.25">
      <c r="A5523" t="s">
        <v>2738</v>
      </c>
      <c r="B5523">
        <v>0.92960624071322395</v>
      </c>
    </row>
    <row r="5525" spans="1:2" x14ac:dyDescent="0.25">
      <c r="A5525" t="s">
        <v>2739</v>
      </c>
      <c r="B5525">
        <v>0.92960624071322395</v>
      </c>
    </row>
    <row r="5527" spans="1:2" x14ac:dyDescent="0.25">
      <c r="A5527" t="s">
        <v>2740</v>
      </c>
      <c r="B5527">
        <v>0.92960624071322395</v>
      </c>
    </row>
    <row r="5529" spans="1:2" x14ac:dyDescent="0.25">
      <c r="A5529" t="s">
        <v>2741</v>
      </c>
      <c r="B5529">
        <v>0.92951337295690895</v>
      </c>
    </row>
    <row r="5531" spans="1:2" x14ac:dyDescent="0.25">
      <c r="A5531" t="s">
        <v>2742</v>
      </c>
      <c r="B5531">
        <v>0.92942050520059405</v>
      </c>
    </row>
    <row r="5533" spans="1:2" x14ac:dyDescent="0.25">
      <c r="A5533" t="s">
        <v>2743</v>
      </c>
      <c r="B5533">
        <v>0.92942050520059405</v>
      </c>
    </row>
    <row r="5535" spans="1:2" x14ac:dyDescent="0.25">
      <c r="A5535" t="s">
        <v>2744</v>
      </c>
      <c r="B5535">
        <v>0.92942050520059405</v>
      </c>
    </row>
    <row r="5537" spans="1:2" x14ac:dyDescent="0.25">
      <c r="A5537" t="s">
        <v>2745</v>
      </c>
      <c r="B5537">
        <v>0.92942050520059405</v>
      </c>
    </row>
    <row r="5539" spans="1:2" x14ac:dyDescent="0.25">
      <c r="A5539" t="s">
        <v>2746</v>
      </c>
      <c r="B5539">
        <v>0.92932763744427904</v>
      </c>
    </row>
    <row r="5541" spans="1:2" x14ac:dyDescent="0.25">
      <c r="A5541" t="s">
        <v>2747</v>
      </c>
      <c r="B5541">
        <v>0.92923476968796404</v>
      </c>
    </row>
    <row r="5543" spans="1:2" x14ac:dyDescent="0.25">
      <c r="A5543" t="s">
        <v>2748</v>
      </c>
      <c r="B5543">
        <v>0.92914190193164903</v>
      </c>
    </row>
    <row r="5545" spans="1:2" x14ac:dyDescent="0.25">
      <c r="A5545" t="s">
        <v>2749</v>
      </c>
      <c r="B5545">
        <v>0.92914190193164903</v>
      </c>
    </row>
    <row r="5547" spans="1:2" x14ac:dyDescent="0.25">
      <c r="A5547" t="s">
        <v>2750</v>
      </c>
      <c r="B5547">
        <v>0.92914190193164903</v>
      </c>
    </row>
    <row r="5549" spans="1:2" x14ac:dyDescent="0.25">
      <c r="A5549" t="s">
        <v>2751</v>
      </c>
      <c r="B5549">
        <v>0.92904903417533402</v>
      </c>
    </row>
    <row r="5551" spans="1:2" x14ac:dyDescent="0.25">
      <c r="A5551" t="s">
        <v>2752</v>
      </c>
      <c r="B5551">
        <v>0.92904903417533402</v>
      </c>
    </row>
    <row r="5553" spans="1:2" x14ac:dyDescent="0.25">
      <c r="A5553" t="s">
        <v>2753</v>
      </c>
      <c r="B5553">
        <v>0.92895616641901901</v>
      </c>
    </row>
    <row r="5555" spans="1:2" x14ac:dyDescent="0.25">
      <c r="A5555" t="s">
        <v>2754</v>
      </c>
      <c r="B5555">
        <v>0.92895616641901901</v>
      </c>
    </row>
    <row r="5557" spans="1:2" x14ac:dyDescent="0.25">
      <c r="A5557" t="s">
        <v>2755</v>
      </c>
      <c r="B5557">
        <v>0.92886329866270401</v>
      </c>
    </row>
    <row r="5559" spans="1:2" x14ac:dyDescent="0.25">
      <c r="A5559" t="s">
        <v>2756</v>
      </c>
      <c r="B5559">
        <v>0.92886329866270401</v>
      </c>
    </row>
    <row r="5561" spans="1:2" x14ac:dyDescent="0.25">
      <c r="A5561" t="s">
        <v>2757</v>
      </c>
      <c r="B5561">
        <v>0.92886329866270401</v>
      </c>
    </row>
    <row r="5563" spans="1:2" x14ac:dyDescent="0.25">
      <c r="A5563" t="s">
        <v>2758</v>
      </c>
      <c r="B5563">
        <v>0.92886329866270401</v>
      </c>
    </row>
    <row r="5565" spans="1:2" x14ac:dyDescent="0.25">
      <c r="A5565" t="s">
        <v>2759</v>
      </c>
      <c r="B5565">
        <v>0.928770430906389</v>
      </c>
    </row>
    <row r="5567" spans="1:2" x14ac:dyDescent="0.25">
      <c r="A5567" t="s">
        <v>2760</v>
      </c>
      <c r="B5567">
        <v>0.92867756315007399</v>
      </c>
    </row>
    <row r="5569" spans="1:2" x14ac:dyDescent="0.25">
      <c r="A5569" t="s">
        <v>2761</v>
      </c>
      <c r="B5569">
        <v>0.92867756315007399</v>
      </c>
    </row>
    <row r="5571" spans="1:2" x14ac:dyDescent="0.25">
      <c r="A5571" t="s">
        <v>2762</v>
      </c>
      <c r="B5571">
        <v>0.92867756315007399</v>
      </c>
    </row>
    <row r="5573" spans="1:2" x14ac:dyDescent="0.25">
      <c r="A5573" t="s">
        <v>2763</v>
      </c>
      <c r="B5573">
        <v>0.92858469539375899</v>
      </c>
    </row>
    <row r="5575" spans="1:2" x14ac:dyDescent="0.25">
      <c r="A5575" t="s">
        <v>2764</v>
      </c>
      <c r="B5575">
        <v>0.92858469539375899</v>
      </c>
    </row>
    <row r="5577" spans="1:2" x14ac:dyDescent="0.25">
      <c r="A5577" t="s">
        <v>2765</v>
      </c>
      <c r="B5577">
        <v>0.92849182763744398</v>
      </c>
    </row>
    <row r="5579" spans="1:2" x14ac:dyDescent="0.25">
      <c r="A5579" t="s">
        <v>2766</v>
      </c>
      <c r="B5579">
        <v>0.92839895988112897</v>
      </c>
    </row>
    <row r="5581" spans="1:2" x14ac:dyDescent="0.25">
      <c r="A5581" t="s">
        <v>2767</v>
      </c>
      <c r="B5581">
        <v>0.92830609212481396</v>
      </c>
    </row>
    <row r="5583" spans="1:2" x14ac:dyDescent="0.25">
      <c r="A5583" t="s">
        <v>2768</v>
      </c>
      <c r="B5583">
        <v>0.92830609212481396</v>
      </c>
    </row>
    <row r="5585" spans="1:2" x14ac:dyDescent="0.25">
      <c r="A5585" t="s">
        <v>2769</v>
      </c>
      <c r="B5585">
        <v>0.92830609212481396</v>
      </c>
    </row>
    <row r="5587" spans="1:2" x14ac:dyDescent="0.25">
      <c r="A5587" t="s">
        <v>2770</v>
      </c>
      <c r="B5587">
        <v>0.92830609212481396</v>
      </c>
    </row>
    <row r="5589" spans="1:2" x14ac:dyDescent="0.25">
      <c r="A5589" t="s">
        <v>2771</v>
      </c>
      <c r="B5589">
        <v>0.92830609212481396</v>
      </c>
    </row>
    <row r="5591" spans="1:2" x14ac:dyDescent="0.25">
      <c r="A5591" t="s">
        <v>2772</v>
      </c>
      <c r="B5591">
        <v>0.92821322436849896</v>
      </c>
    </row>
    <row r="5593" spans="1:2" x14ac:dyDescent="0.25">
      <c r="A5593" t="s">
        <v>2773</v>
      </c>
      <c r="B5593">
        <v>0.92821322436849896</v>
      </c>
    </row>
    <row r="5595" spans="1:2" x14ac:dyDescent="0.25">
      <c r="A5595" t="s">
        <v>2774</v>
      </c>
      <c r="B5595">
        <v>0.92812035661218395</v>
      </c>
    </row>
    <row r="5597" spans="1:2" x14ac:dyDescent="0.25">
      <c r="A5597" t="s">
        <v>2775</v>
      </c>
      <c r="B5597">
        <v>0.92802748885586905</v>
      </c>
    </row>
    <row r="5599" spans="1:2" x14ac:dyDescent="0.25">
      <c r="A5599" t="s">
        <v>2776</v>
      </c>
      <c r="B5599">
        <v>0.92802748885586905</v>
      </c>
    </row>
    <row r="5601" spans="1:2" x14ac:dyDescent="0.25">
      <c r="A5601" t="s">
        <v>2777</v>
      </c>
      <c r="B5601">
        <v>0.92793462109955405</v>
      </c>
    </row>
    <row r="5603" spans="1:2" x14ac:dyDescent="0.25">
      <c r="A5603" t="s">
        <v>2778</v>
      </c>
      <c r="B5603">
        <v>0.92793462109955405</v>
      </c>
    </row>
    <row r="5605" spans="1:2" x14ac:dyDescent="0.25">
      <c r="A5605" t="s">
        <v>2779</v>
      </c>
      <c r="B5605">
        <v>0.92784175334323904</v>
      </c>
    </row>
    <row r="5607" spans="1:2" x14ac:dyDescent="0.25">
      <c r="A5607" t="s">
        <v>2780</v>
      </c>
      <c r="B5607">
        <v>0.92774888558692403</v>
      </c>
    </row>
    <row r="5609" spans="1:2" x14ac:dyDescent="0.25">
      <c r="A5609" t="s">
        <v>2781</v>
      </c>
      <c r="B5609">
        <v>0.92774888558692403</v>
      </c>
    </row>
    <row r="5611" spans="1:2" x14ac:dyDescent="0.25">
      <c r="A5611" t="s">
        <v>2782</v>
      </c>
      <c r="B5611">
        <v>0.92774888558692403</v>
      </c>
    </row>
    <row r="5613" spans="1:2" x14ac:dyDescent="0.25">
      <c r="A5613" t="s">
        <v>2783</v>
      </c>
      <c r="B5613">
        <v>0.92774888558692403</v>
      </c>
    </row>
    <row r="5615" spans="1:2" x14ac:dyDescent="0.25">
      <c r="A5615" t="s">
        <v>2784</v>
      </c>
      <c r="B5615">
        <v>0.92765601783060903</v>
      </c>
    </row>
    <row r="5617" spans="1:2" x14ac:dyDescent="0.25">
      <c r="A5617" t="s">
        <v>2785</v>
      </c>
      <c r="B5617">
        <v>0.92765601783060903</v>
      </c>
    </row>
    <row r="5619" spans="1:2" x14ac:dyDescent="0.25">
      <c r="A5619" t="s">
        <v>2786</v>
      </c>
      <c r="B5619">
        <v>0.92756315007429402</v>
      </c>
    </row>
    <row r="5621" spans="1:2" x14ac:dyDescent="0.25">
      <c r="A5621" t="s">
        <v>2787</v>
      </c>
      <c r="B5621">
        <v>0.92756315007429402</v>
      </c>
    </row>
    <row r="5623" spans="1:2" x14ac:dyDescent="0.25">
      <c r="A5623" t="s">
        <v>2788</v>
      </c>
      <c r="B5623">
        <v>0.92747028231797901</v>
      </c>
    </row>
    <row r="5625" spans="1:2" x14ac:dyDescent="0.25">
      <c r="A5625" t="s">
        <v>2789</v>
      </c>
      <c r="B5625">
        <v>0.92747028231797901</v>
      </c>
    </row>
    <row r="5627" spans="1:2" x14ac:dyDescent="0.25">
      <c r="A5627" t="s">
        <v>2790</v>
      </c>
      <c r="B5627">
        <v>0.927377414561664</v>
      </c>
    </row>
    <row r="5629" spans="1:2" x14ac:dyDescent="0.25">
      <c r="A5629" t="s">
        <v>2791</v>
      </c>
      <c r="B5629">
        <v>0.927284546805349</v>
      </c>
    </row>
    <row r="5631" spans="1:2" x14ac:dyDescent="0.25">
      <c r="A5631" t="s">
        <v>2792</v>
      </c>
      <c r="B5631">
        <v>0.927284546805349</v>
      </c>
    </row>
    <row r="5633" spans="1:2" x14ac:dyDescent="0.25">
      <c r="A5633" t="s">
        <v>2793</v>
      </c>
      <c r="B5633">
        <v>0.92719167904903399</v>
      </c>
    </row>
    <row r="5635" spans="1:2" x14ac:dyDescent="0.25">
      <c r="A5635" t="s">
        <v>2794</v>
      </c>
      <c r="B5635">
        <v>0.92719167904903399</v>
      </c>
    </row>
    <row r="5637" spans="1:2" x14ac:dyDescent="0.25">
      <c r="A5637" t="s">
        <v>2795</v>
      </c>
      <c r="B5637">
        <v>0.92719167904903399</v>
      </c>
    </row>
    <row r="5639" spans="1:2" x14ac:dyDescent="0.25">
      <c r="A5639" t="s">
        <v>2796</v>
      </c>
      <c r="B5639">
        <v>0.92719167904903399</v>
      </c>
    </row>
    <row r="5641" spans="1:2" x14ac:dyDescent="0.25">
      <c r="A5641" t="s">
        <v>2797</v>
      </c>
      <c r="B5641">
        <v>0.92709881129271898</v>
      </c>
    </row>
    <row r="5643" spans="1:2" x14ac:dyDescent="0.25">
      <c r="A5643" t="s">
        <v>2798</v>
      </c>
      <c r="B5643">
        <v>0.92700594353640398</v>
      </c>
    </row>
    <row r="5645" spans="1:2" x14ac:dyDescent="0.25">
      <c r="A5645" t="s">
        <v>2799</v>
      </c>
      <c r="B5645">
        <v>0.92700594353640398</v>
      </c>
    </row>
    <row r="5647" spans="1:2" x14ac:dyDescent="0.25">
      <c r="A5647" t="s">
        <v>2800</v>
      </c>
      <c r="B5647">
        <v>0.92691307578008897</v>
      </c>
    </row>
    <row r="5649" spans="1:2" x14ac:dyDescent="0.25">
      <c r="A5649" t="s">
        <v>2801</v>
      </c>
      <c r="B5649">
        <v>0.92691307578008897</v>
      </c>
    </row>
    <row r="5651" spans="1:2" x14ac:dyDescent="0.25">
      <c r="A5651" t="s">
        <v>2802</v>
      </c>
      <c r="B5651">
        <v>0.92682020802377396</v>
      </c>
    </row>
    <row r="5653" spans="1:2" x14ac:dyDescent="0.25">
      <c r="A5653" t="s">
        <v>2803</v>
      </c>
      <c r="B5653">
        <v>0.92682020802377396</v>
      </c>
    </row>
    <row r="5655" spans="1:2" x14ac:dyDescent="0.25">
      <c r="A5655" t="s">
        <v>2804</v>
      </c>
      <c r="B5655">
        <v>0.92682020802377396</v>
      </c>
    </row>
    <row r="5657" spans="1:2" x14ac:dyDescent="0.25">
      <c r="A5657" t="s">
        <v>2805</v>
      </c>
      <c r="B5657">
        <v>0.92672734026745895</v>
      </c>
    </row>
    <row r="5659" spans="1:2" x14ac:dyDescent="0.25">
      <c r="A5659" t="s">
        <v>2806</v>
      </c>
      <c r="B5659">
        <v>0.92663447251114395</v>
      </c>
    </row>
    <row r="5661" spans="1:2" x14ac:dyDescent="0.25">
      <c r="A5661" t="s">
        <v>2807</v>
      </c>
      <c r="B5661">
        <v>0.92663447251114395</v>
      </c>
    </row>
    <row r="5663" spans="1:2" x14ac:dyDescent="0.25">
      <c r="A5663" t="s">
        <v>2808</v>
      </c>
      <c r="B5663">
        <v>0.92663447251114395</v>
      </c>
    </row>
    <row r="5665" spans="1:2" x14ac:dyDescent="0.25">
      <c r="A5665" t="s">
        <v>2809</v>
      </c>
      <c r="B5665">
        <v>0.92654160475482905</v>
      </c>
    </row>
    <row r="5667" spans="1:2" x14ac:dyDescent="0.25">
      <c r="A5667" t="s">
        <v>2810</v>
      </c>
      <c r="B5667">
        <v>0.92644873699851404</v>
      </c>
    </row>
    <row r="5669" spans="1:2" x14ac:dyDescent="0.25">
      <c r="A5669" t="s">
        <v>2811</v>
      </c>
      <c r="B5669">
        <v>0.92644873699851404</v>
      </c>
    </row>
    <row r="5671" spans="1:2" x14ac:dyDescent="0.25">
      <c r="A5671" t="s">
        <v>2812</v>
      </c>
      <c r="B5671">
        <v>0.92635586924219904</v>
      </c>
    </row>
    <row r="5673" spans="1:2" x14ac:dyDescent="0.25">
      <c r="A5673" t="s">
        <v>2813</v>
      </c>
      <c r="B5673">
        <v>0.92635586924219904</v>
      </c>
    </row>
    <row r="5675" spans="1:2" x14ac:dyDescent="0.25">
      <c r="A5675" t="s">
        <v>2814</v>
      </c>
      <c r="B5675">
        <v>0.92635586924219904</v>
      </c>
    </row>
    <row r="5677" spans="1:2" x14ac:dyDescent="0.25">
      <c r="A5677" t="s">
        <v>2815</v>
      </c>
      <c r="B5677">
        <v>0.92635586924219904</v>
      </c>
    </row>
    <row r="5679" spans="1:2" x14ac:dyDescent="0.25">
      <c r="A5679" t="s">
        <v>2816</v>
      </c>
      <c r="B5679">
        <v>0.92626300148588403</v>
      </c>
    </row>
    <row r="5681" spans="1:2" x14ac:dyDescent="0.25">
      <c r="A5681" t="s">
        <v>2817</v>
      </c>
      <c r="B5681">
        <v>0.92617013372956902</v>
      </c>
    </row>
    <row r="5683" spans="1:2" x14ac:dyDescent="0.25">
      <c r="A5683" t="s">
        <v>2818</v>
      </c>
      <c r="B5683">
        <v>0.92607726597325402</v>
      </c>
    </row>
    <row r="5685" spans="1:2" x14ac:dyDescent="0.25">
      <c r="A5685" t="s">
        <v>2819</v>
      </c>
      <c r="B5685">
        <v>0.92607726597325402</v>
      </c>
    </row>
    <row r="5687" spans="1:2" x14ac:dyDescent="0.25">
      <c r="A5687" t="s">
        <v>2820</v>
      </c>
      <c r="B5687">
        <v>0.92607726597325402</v>
      </c>
    </row>
    <row r="5689" spans="1:2" x14ac:dyDescent="0.25">
      <c r="A5689" t="s">
        <v>2821</v>
      </c>
      <c r="B5689">
        <v>0.92607726597325402</v>
      </c>
    </row>
    <row r="5691" spans="1:2" x14ac:dyDescent="0.25">
      <c r="A5691" t="s">
        <v>2822</v>
      </c>
      <c r="B5691">
        <v>0.92598439821693901</v>
      </c>
    </row>
    <row r="5693" spans="1:2" x14ac:dyDescent="0.25">
      <c r="A5693" t="s">
        <v>2823</v>
      </c>
      <c r="B5693">
        <v>0.925891530460624</v>
      </c>
    </row>
    <row r="5695" spans="1:2" x14ac:dyDescent="0.25">
      <c r="A5695" t="s">
        <v>2824</v>
      </c>
      <c r="B5695">
        <v>0.925891530460624</v>
      </c>
    </row>
    <row r="5697" spans="1:2" x14ac:dyDescent="0.25">
      <c r="A5697" t="s">
        <v>2825</v>
      </c>
      <c r="B5697">
        <v>0.92579866270430899</v>
      </c>
    </row>
    <row r="5699" spans="1:2" x14ac:dyDescent="0.25">
      <c r="A5699" t="s">
        <v>2826</v>
      </c>
      <c r="B5699">
        <v>0.92579866270430899</v>
      </c>
    </row>
    <row r="5701" spans="1:2" x14ac:dyDescent="0.25">
      <c r="A5701" t="s">
        <v>2827</v>
      </c>
      <c r="B5701">
        <v>0.92570579494799399</v>
      </c>
    </row>
    <row r="5703" spans="1:2" x14ac:dyDescent="0.25">
      <c r="A5703" t="s">
        <v>2828</v>
      </c>
      <c r="B5703">
        <v>0.92570579494799399</v>
      </c>
    </row>
    <row r="5705" spans="1:2" x14ac:dyDescent="0.25">
      <c r="A5705" t="s">
        <v>2829</v>
      </c>
      <c r="B5705">
        <v>0.92570579494799399</v>
      </c>
    </row>
    <row r="5707" spans="1:2" x14ac:dyDescent="0.25">
      <c r="A5707" t="s">
        <v>2830</v>
      </c>
      <c r="B5707">
        <v>0.92561292719167898</v>
      </c>
    </row>
    <row r="5709" spans="1:2" x14ac:dyDescent="0.25">
      <c r="A5709" t="s">
        <v>2831</v>
      </c>
      <c r="B5709">
        <v>0.92552005943536397</v>
      </c>
    </row>
    <row r="5711" spans="1:2" x14ac:dyDescent="0.25">
      <c r="A5711" t="s">
        <v>2832</v>
      </c>
      <c r="B5711">
        <v>0.92552005943536397</v>
      </c>
    </row>
    <row r="5713" spans="1:2" x14ac:dyDescent="0.25">
      <c r="A5713" t="s">
        <v>2833</v>
      </c>
      <c r="B5713">
        <v>0.92552005943536397</v>
      </c>
    </row>
    <row r="5715" spans="1:2" x14ac:dyDescent="0.25">
      <c r="A5715" t="s">
        <v>2834</v>
      </c>
      <c r="B5715">
        <v>0.92542719167904897</v>
      </c>
    </row>
    <row r="5717" spans="1:2" x14ac:dyDescent="0.25">
      <c r="A5717" t="s">
        <v>2835</v>
      </c>
      <c r="B5717">
        <v>0.92542719167904897</v>
      </c>
    </row>
    <row r="5719" spans="1:2" x14ac:dyDescent="0.25">
      <c r="A5719" t="s">
        <v>2836</v>
      </c>
      <c r="B5719">
        <v>0.92533432392273396</v>
      </c>
    </row>
    <row r="5721" spans="1:2" x14ac:dyDescent="0.25">
      <c r="A5721" t="s">
        <v>2837</v>
      </c>
      <c r="B5721">
        <v>0.92533432392273396</v>
      </c>
    </row>
    <row r="5723" spans="1:2" x14ac:dyDescent="0.25">
      <c r="A5723" t="s">
        <v>2838</v>
      </c>
      <c r="B5723">
        <v>0.92524145616641895</v>
      </c>
    </row>
    <row r="5725" spans="1:2" x14ac:dyDescent="0.25">
      <c r="A5725">
        <v>45</v>
      </c>
      <c r="B5725">
        <v>0.92524145616641895</v>
      </c>
    </row>
    <row r="5727" spans="1:2" x14ac:dyDescent="0.25">
      <c r="A5727" t="e">
        <f>--god</f>
        <v>#NAME?</v>
      </c>
      <c r="B5727">
        <v>0.92514858841010394</v>
      </c>
    </row>
    <row r="5729" spans="1:2" x14ac:dyDescent="0.25">
      <c r="A5729" t="s">
        <v>2839</v>
      </c>
      <c r="B5729">
        <v>0.92505572065378905</v>
      </c>
    </row>
    <row r="5731" spans="1:2" x14ac:dyDescent="0.25">
      <c r="A5731" t="s">
        <v>2840</v>
      </c>
      <c r="B5731">
        <v>0.92505572065378905</v>
      </c>
    </row>
    <row r="5733" spans="1:2" x14ac:dyDescent="0.25">
      <c r="A5733" t="s">
        <v>2841</v>
      </c>
      <c r="B5733">
        <v>0.92496285289747404</v>
      </c>
    </row>
    <row r="5735" spans="1:2" x14ac:dyDescent="0.25">
      <c r="A5735" t="s">
        <v>2842</v>
      </c>
      <c r="B5735">
        <v>0.92496285289747404</v>
      </c>
    </row>
    <row r="5737" spans="1:2" x14ac:dyDescent="0.25">
      <c r="A5737" t="s">
        <v>2843</v>
      </c>
      <c r="B5737">
        <v>0.92496285289747404</v>
      </c>
    </row>
    <row r="5739" spans="1:2" x14ac:dyDescent="0.25">
      <c r="A5739" t="s">
        <v>2844</v>
      </c>
      <c r="B5739">
        <v>0.92496285289747404</v>
      </c>
    </row>
    <row r="5741" spans="1:2" x14ac:dyDescent="0.25">
      <c r="A5741" t="s">
        <v>2845</v>
      </c>
      <c r="B5741">
        <v>0.92496285289747404</v>
      </c>
    </row>
    <row r="5743" spans="1:2" x14ac:dyDescent="0.25">
      <c r="A5743" t="s">
        <v>2846</v>
      </c>
      <c r="B5743">
        <v>0.92486998514115903</v>
      </c>
    </row>
    <row r="5745" spans="1:2" x14ac:dyDescent="0.25">
      <c r="A5745" t="s">
        <v>2847</v>
      </c>
      <c r="B5745">
        <v>0.92477711738484403</v>
      </c>
    </row>
    <row r="5747" spans="1:2" x14ac:dyDescent="0.25">
      <c r="A5747" t="s">
        <v>2848</v>
      </c>
      <c r="B5747">
        <v>0.92468424962852902</v>
      </c>
    </row>
    <row r="5749" spans="1:2" x14ac:dyDescent="0.25">
      <c r="A5749" t="s">
        <v>2849</v>
      </c>
      <c r="B5749">
        <v>0.92468424962852902</v>
      </c>
    </row>
    <row r="5751" spans="1:2" x14ac:dyDescent="0.25">
      <c r="A5751" t="s">
        <v>2850</v>
      </c>
      <c r="B5751">
        <v>0.92459138187221401</v>
      </c>
    </row>
    <row r="5753" spans="1:2" x14ac:dyDescent="0.25">
      <c r="A5753" t="s">
        <v>2851</v>
      </c>
      <c r="B5753">
        <v>0.92459138187221401</v>
      </c>
    </row>
    <row r="5755" spans="1:2" x14ac:dyDescent="0.25">
      <c r="A5755" t="s">
        <v>2852</v>
      </c>
      <c r="B5755">
        <v>0.92449851411589901</v>
      </c>
    </row>
    <row r="5757" spans="1:2" x14ac:dyDescent="0.25">
      <c r="A5757" t="s">
        <v>2853</v>
      </c>
      <c r="B5757">
        <v>0.92449851411589901</v>
      </c>
    </row>
    <row r="5759" spans="1:2" x14ac:dyDescent="0.25">
      <c r="A5759" t="s">
        <v>2854</v>
      </c>
      <c r="B5759">
        <v>0.924405646359584</v>
      </c>
    </row>
    <row r="5761" spans="1:2" x14ac:dyDescent="0.25">
      <c r="A5761" t="s">
        <v>2855</v>
      </c>
      <c r="B5761">
        <v>0.924405646359584</v>
      </c>
    </row>
    <row r="5763" spans="1:2" x14ac:dyDescent="0.25">
      <c r="A5763" t="s">
        <v>2856</v>
      </c>
      <c r="B5763">
        <v>0.924405646359584</v>
      </c>
    </row>
    <row r="5765" spans="1:2" x14ac:dyDescent="0.25">
      <c r="A5765" t="s">
        <v>2857</v>
      </c>
      <c r="B5765">
        <v>0.924405646359584</v>
      </c>
    </row>
    <row r="5767" spans="1:2" x14ac:dyDescent="0.25">
      <c r="A5767" t="s">
        <v>2858</v>
      </c>
      <c r="B5767">
        <v>0.92431277860326899</v>
      </c>
    </row>
    <row r="5769" spans="1:2" x14ac:dyDescent="0.25">
      <c r="A5769" t="s">
        <v>2859</v>
      </c>
      <c r="B5769">
        <v>0.92421991084695398</v>
      </c>
    </row>
    <row r="5771" spans="1:2" x14ac:dyDescent="0.25">
      <c r="A5771" t="s">
        <v>2860</v>
      </c>
      <c r="B5771">
        <v>0.92421991084695398</v>
      </c>
    </row>
    <row r="5773" spans="1:2" x14ac:dyDescent="0.25">
      <c r="A5773" t="s">
        <v>2861</v>
      </c>
      <c r="B5773">
        <v>0.92412704309063898</v>
      </c>
    </row>
    <row r="5775" spans="1:2" x14ac:dyDescent="0.25">
      <c r="A5775" t="s">
        <v>2862</v>
      </c>
      <c r="B5775">
        <v>0.92412704309063898</v>
      </c>
    </row>
    <row r="5777" spans="1:2" x14ac:dyDescent="0.25">
      <c r="A5777" t="s">
        <v>2863</v>
      </c>
      <c r="B5777">
        <v>0.92403417533432397</v>
      </c>
    </row>
    <row r="5779" spans="1:2" x14ac:dyDescent="0.25">
      <c r="A5779" t="s">
        <v>2864</v>
      </c>
      <c r="B5779">
        <v>0.92403417533432397</v>
      </c>
    </row>
    <row r="5781" spans="1:2" x14ac:dyDescent="0.25">
      <c r="A5781" t="s">
        <v>2865</v>
      </c>
      <c r="B5781">
        <v>0.92394130757800896</v>
      </c>
    </row>
    <row r="5783" spans="1:2" x14ac:dyDescent="0.25">
      <c r="A5783" t="s">
        <v>2866</v>
      </c>
      <c r="B5783">
        <v>0.92384843982169396</v>
      </c>
    </row>
    <row r="5785" spans="1:2" x14ac:dyDescent="0.25">
      <c r="A5785" t="s">
        <v>2867</v>
      </c>
      <c r="B5785">
        <v>0.92384843982169396</v>
      </c>
    </row>
    <row r="5787" spans="1:2" x14ac:dyDescent="0.25">
      <c r="A5787" t="s">
        <v>2868</v>
      </c>
      <c r="B5787">
        <v>0.92384843982169396</v>
      </c>
    </row>
    <row r="5789" spans="1:2" x14ac:dyDescent="0.25">
      <c r="A5789" t="s">
        <v>2869</v>
      </c>
      <c r="B5789">
        <v>0.92384843982169396</v>
      </c>
    </row>
    <row r="5791" spans="1:2" x14ac:dyDescent="0.25">
      <c r="A5791" t="s">
        <v>2870</v>
      </c>
      <c r="B5791">
        <v>0.92375557206537895</v>
      </c>
    </row>
    <row r="5793" spans="1:2" x14ac:dyDescent="0.25">
      <c r="A5793" t="s">
        <v>2871</v>
      </c>
      <c r="B5793">
        <v>0.92375557206537895</v>
      </c>
    </row>
    <row r="5795" spans="1:2" x14ac:dyDescent="0.25">
      <c r="A5795" t="s">
        <v>2872</v>
      </c>
      <c r="B5795">
        <v>0.92366270430906305</v>
      </c>
    </row>
    <row r="5797" spans="1:2" x14ac:dyDescent="0.25">
      <c r="A5797" t="s">
        <v>2873</v>
      </c>
      <c r="B5797">
        <v>0.92356983655274805</v>
      </c>
    </row>
    <row r="5799" spans="1:2" x14ac:dyDescent="0.25">
      <c r="A5799" t="s">
        <v>2874</v>
      </c>
      <c r="B5799">
        <v>0.92356983655274805</v>
      </c>
    </row>
    <row r="5801" spans="1:2" x14ac:dyDescent="0.25">
      <c r="A5801" t="s">
        <v>2875</v>
      </c>
      <c r="B5801">
        <v>0.92356983655274805</v>
      </c>
    </row>
    <row r="5803" spans="1:2" x14ac:dyDescent="0.25">
      <c r="A5803" t="s">
        <v>2876</v>
      </c>
      <c r="B5803">
        <v>0.92347696879643304</v>
      </c>
    </row>
    <row r="5805" spans="1:2" x14ac:dyDescent="0.25">
      <c r="A5805" t="s">
        <v>2877</v>
      </c>
      <c r="B5805">
        <v>0.92347696879643304</v>
      </c>
    </row>
    <row r="5807" spans="1:2" x14ac:dyDescent="0.25">
      <c r="A5807" t="s">
        <v>2878</v>
      </c>
      <c r="B5807">
        <v>0.92338410104011803</v>
      </c>
    </row>
    <row r="5809" spans="1:2" x14ac:dyDescent="0.25">
      <c r="A5809" t="s">
        <v>2879</v>
      </c>
      <c r="B5809">
        <v>0.92329123328380303</v>
      </c>
    </row>
    <row r="5811" spans="1:2" x14ac:dyDescent="0.25">
      <c r="A5811" t="s">
        <v>2880</v>
      </c>
      <c r="B5811">
        <v>0.92329123328380303</v>
      </c>
    </row>
    <row r="5813" spans="1:2" x14ac:dyDescent="0.25">
      <c r="A5813" t="s">
        <v>2881</v>
      </c>
      <c r="B5813">
        <v>0.92329123328380303</v>
      </c>
    </row>
    <row r="5815" spans="1:2" x14ac:dyDescent="0.25">
      <c r="A5815" t="s">
        <v>2882</v>
      </c>
      <c r="B5815">
        <v>0.92319836552748802</v>
      </c>
    </row>
    <row r="5817" spans="1:2" x14ac:dyDescent="0.25">
      <c r="A5817" t="s">
        <v>2883</v>
      </c>
      <c r="B5817">
        <v>0.92310549777117301</v>
      </c>
    </row>
    <row r="5819" spans="1:2" x14ac:dyDescent="0.25">
      <c r="A5819" t="s">
        <v>2884</v>
      </c>
      <c r="B5819">
        <v>0.92310549777117301</v>
      </c>
    </row>
    <row r="5821" spans="1:2" x14ac:dyDescent="0.25">
      <c r="A5821" t="s">
        <v>2885</v>
      </c>
      <c r="B5821">
        <v>0.92310549777117301</v>
      </c>
    </row>
    <row r="5823" spans="1:2" x14ac:dyDescent="0.25">
      <c r="A5823" t="s">
        <v>2886</v>
      </c>
      <c r="B5823">
        <v>0.92310549777117301</v>
      </c>
    </row>
    <row r="5825" spans="1:2" x14ac:dyDescent="0.25">
      <c r="A5825" t="s">
        <v>2887</v>
      </c>
      <c r="B5825">
        <v>0.923012630014858</v>
      </c>
    </row>
    <row r="5827" spans="1:2" x14ac:dyDescent="0.25">
      <c r="A5827" t="s">
        <v>2888</v>
      </c>
      <c r="B5827">
        <v>0.923012630014858</v>
      </c>
    </row>
    <row r="5829" spans="1:2" x14ac:dyDescent="0.25">
      <c r="A5829" t="s">
        <v>2889</v>
      </c>
      <c r="B5829">
        <v>0.922919762258543</v>
      </c>
    </row>
    <row r="5831" spans="1:2" x14ac:dyDescent="0.25">
      <c r="A5831" t="s">
        <v>2890</v>
      </c>
      <c r="B5831">
        <v>0.92282689450222799</v>
      </c>
    </row>
    <row r="5833" spans="1:2" x14ac:dyDescent="0.25">
      <c r="A5833" t="s">
        <v>2891</v>
      </c>
      <c r="B5833">
        <v>0.92273402674591298</v>
      </c>
    </row>
    <row r="5835" spans="1:2" x14ac:dyDescent="0.25">
      <c r="A5835" t="s">
        <v>2892</v>
      </c>
      <c r="B5835">
        <v>0.92273402674591298</v>
      </c>
    </row>
    <row r="5837" spans="1:2" x14ac:dyDescent="0.25">
      <c r="A5837" t="s">
        <v>2893</v>
      </c>
      <c r="B5837">
        <v>0.92273402674591298</v>
      </c>
    </row>
    <row r="5839" spans="1:2" x14ac:dyDescent="0.25">
      <c r="A5839" t="s">
        <v>2894</v>
      </c>
      <c r="B5839">
        <v>0.92273402674591298</v>
      </c>
    </row>
    <row r="5841" spans="1:2" x14ac:dyDescent="0.25">
      <c r="A5841" t="s">
        <v>2895</v>
      </c>
      <c r="B5841">
        <v>0.92264115898959798</v>
      </c>
    </row>
    <row r="5843" spans="1:2" x14ac:dyDescent="0.25">
      <c r="A5843" t="s">
        <v>2896</v>
      </c>
      <c r="B5843">
        <v>0.92264115898959798</v>
      </c>
    </row>
    <row r="5845" spans="1:2" x14ac:dyDescent="0.25">
      <c r="A5845" t="s">
        <v>2897</v>
      </c>
      <c r="B5845">
        <v>0.92254829123328297</v>
      </c>
    </row>
    <row r="5847" spans="1:2" x14ac:dyDescent="0.25">
      <c r="A5847" t="s">
        <v>2898</v>
      </c>
      <c r="B5847">
        <v>0.92245542347696796</v>
      </c>
    </row>
    <row r="5849" spans="1:2" x14ac:dyDescent="0.25">
      <c r="A5849" t="s">
        <v>2899</v>
      </c>
      <c r="B5849">
        <v>0.92245542347696796</v>
      </c>
    </row>
    <row r="5851" spans="1:2" x14ac:dyDescent="0.25">
      <c r="A5851" t="s">
        <v>2900</v>
      </c>
      <c r="B5851">
        <v>0.92245542347696796</v>
      </c>
    </row>
    <row r="5853" spans="1:2" x14ac:dyDescent="0.25">
      <c r="A5853" t="s">
        <v>2901</v>
      </c>
      <c r="B5853">
        <v>0.92236255572065295</v>
      </c>
    </row>
    <row r="5855" spans="1:2" x14ac:dyDescent="0.25">
      <c r="A5855" t="s">
        <v>2902</v>
      </c>
      <c r="B5855">
        <v>0.92236255572065295</v>
      </c>
    </row>
    <row r="5857" spans="1:2" x14ac:dyDescent="0.25">
      <c r="A5857" t="s">
        <v>2903</v>
      </c>
      <c r="B5857">
        <v>0.92226968796433795</v>
      </c>
    </row>
    <row r="5859" spans="1:2" x14ac:dyDescent="0.25">
      <c r="A5859" t="s">
        <v>2904</v>
      </c>
      <c r="B5859">
        <v>0.92217682020802305</v>
      </c>
    </row>
    <row r="5861" spans="1:2" x14ac:dyDescent="0.25">
      <c r="A5861" t="s">
        <v>2905</v>
      </c>
      <c r="B5861">
        <v>0.92217682020802305</v>
      </c>
    </row>
    <row r="5863" spans="1:2" x14ac:dyDescent="0.25">
      <c r="A5863" t="e">
        <f>--for</f>
        <v>#NAME?</v>
      </c>
      <c r="B5863">
        <v>0.92217682020802305</v>
      </c>
    </row>
    <row r="5865" spans="1:2" x14ac:dyDescent="0.25">
      <c r="A5865" t="s">
        <v>2906</v>
      </c>
      <c r="B5865">
        <v>0.92217682020802305</v>
      </c>
    </row>
    <row r="5867" spans="1:2" x14ac:dyDescent="0.25">
      <c r="A5867" t="s">
        <v>2907</v>
      </c>
      <c r="B5867">
        <v>0.92208395245170804</v>
      </c>
    </row>
    <row r="5869" spans="1:2" x14ac:dyDescent="0.25">
      <c r="A5869" t="s">
        <v>2908</v>
      </c>
      <c r="B5869">
        <v>0.92199108469539304</v>
      </c>
    </row>
    <row r="5871" spans="1:2" x14ac:dyDescent="0.25">
      <c r="A5871" t="s">
        <v>2909</v>
      </c>
      <c r="B5871">
        <v>0.92199108469539304</v>
      </c>
    </row>
    <row r="5873" spans="1:2" x14ac:dyDescent="0.25">
      <c r="A5873" t="s">
        <v>2910</v>
      </c>
      <c r="B5873">
        <v>0.92189821693907803</v>
      </c>
    </row>
    <row r="5875" spans="1:2" x14ac:dyDescent="0.25">
      <c r="A5875" t="s">
        <v>2911</v>
      </c>
      <c r="B5875">
        <v>0.92189821693907803</v>
      </c>
    </row>
    <row r="5877" spans="1:2" x14ac:dyDescent="0.25">
      <c r="A5877" t="s">
        <v>2912</v>
      </c>
      <c r="B5877">
        <v>0.92180534918276302</v>
      </c>
    </row>
    <row r="5879" spans="1:2" x14ac:dyDescent="0.25">
      <c r="A5879" t="s">
        <v>2913</v>
      </c>
      <c r="B5879">
        <v>0.92180534918276302</v>
      </c>
    </row>
    <row r="5881" spans="1:2" x14ac:dyDescent="0.25">
      <c r="A5881" t="s">
        <v>2914</v>
      </c>
      <c r="B5881">
        <v>0.92171248142644802</v>
      </c>
    </row>
    <row r="5883" spans="1:2" x14ac:dyDescent="0.25">
      <c r="A5883" t="s">
        <v>2915</v>
      </c>
      <c r="B5883">
        <v>0.92171248142644802</v>
      </c>
    </row>
    <row r="5885" spans="1:2" x14ac:dyDescent="0.25">
      <c r="A5885" t="s">
        <v>2916</v>
      </c>
      <c r="B5885">
        <v>0.92161961367013301</v>
      </c>
    </row>
    <row r="5887" spans="1:2" x14ac:dyDescent="0.25">
      <c r="A5887" t="s">
        <v>2917</v>
      </c>
      <c r="B5887">
        <v>0.92161961367013301</v>
      </c>
    </row>
    <row r="5889" spans="1:2" x14ac:dyDescent="0.25">
      <c r="A5889" t="s">
        <v>2918</v>
      </c>
      <c r="B5889">
        <v>0.92161961367013301</v>
      </c>
    </row>
    <row r="5891" spans="1:2" x14ac:dyDescent="0.25">
      <c r="A5891" t="s">
        <v>2919</v>
      </c>
      <c r="B5891">
        <v>0.92161961367013301</v>
      </c>
    </row>
    <row r="5893" spans="1:2" x14ac:dyDescent="0.25">
      <c r="A5893" t="s">
        <v>2920</v>
      </c>
      <c r="B5893">
        <v>0.921526745913818</v>
      </c>
    </row>
    <row r="5895" spans="1:2" x14ac:dyDescent="0.25">
      <c r="A5895" t="s">
        <v>2921</v>
      </c>
      <c r="B5895">
        <v>0.92143387815750299</v>
      </c>
    </row>
    <row r="5897" spans="1:2" x14ac:dyDescent="0.25">
      <c r="A5897" t="s">
        <v>2922</v>
      </c>
      <c r="B5897">
        <v>0.92134101040118799</v>
      </c>
    </row>
    <row r="5899" spans="1:2" x14ac:dyDescent="0.25">
      <c r="A5899" t="s">
        <v>2923</v>
      </c>
      <c r="B5899">
        <v>0.92134101040118799</v>
      </c>
    </row>
    <row r="5901" spans="1:2" x14ac:dyDescent="0.25">
      <c r="A5901" t="s">
        <v>2924</v>
      </c>
      <c r="B5901">
        <v>0.92124814264487298</v>
      </c>
    </row>
    <row r="5903" spans="1:2" x14ac:dyDescent="0.25">
      <c r="A5903" t="s">
        <v>2925</v>
      </c>
      <c r="B5903">
        <v>0.92124814264487298</v>
      </c>
    </row>
    <row r="5905" spans="1:2" x14ac:dyDescent="0.25">
      <c r="A5905" t="s">
        <v>2926</v>
      </c>
      <c r="B5905">
        <v>0.92124814264487298</v>
      </c>
    </row>
    <row r="5907" spans="1:2" x14ac:dyDescent="0.25">
      <c r="A5907" t="s">
        <v>2927</v>
      </c>
      <c r="B5907">
        <v>0.92115527488855797</v>
      </c>
    </row>
    <row r="5909" spans="1:2" x14ac:dyDescent="0.25">
      <c r="A5909" t="s">
        <v>2928</v>
      </c>
      <c r="B5909">
        <v>0.92115527488855797</v>
      </c>
    </row>
    <row r="5911" spans="1:2" x14ac:dyDescent="0.25">
      <c r="A5911" t="s">
        <v>2929</v>
      </c>
      <c r="B5911">
        <v>0.92106240713224297</v>
      </c>
    </row>
    <row r="5913" spans="1:2" x14ac:dyDescent="0.25">
      <c r="A5913" t="s">
        <v>2930</v>
      </c>
      <c r="B5913">
        <v>0.92106240713224297</v>
      </c>
    </row>
    <row r="5915" spans="1:2" x14ac:dyDescent="0.25">
      <c r="A5915" t="s">
        <v>2931</v>
      </c>
      <c r="B5915">
        <v>0.92106240713224297</v>
      </c>
    </row>
    <row r="5917" spans="1:2" x14ac:dyDescent="0.25">
      <c r="A5917" t="s">
        <v>2932</v>
      </c>
      <c r="B5917">
        <v>0.92096953937592796</v>
      </c>
    </row>
    <row r="5919" spans="1:2" x14ac:dyDescent="0.25">
      <c r="A5919" t="s">
        <v>2933</v>
      </c>
      <c r="B5919">
        <v>0.92087667161961295</v>
      </c>
    </row>
    <row r="5921" spans="1:2" x14ac:dyDescent="0.25">
      <c r="A5921" t="s">
        <v>2934</v>
      </c>
      <c r="B5921">
        <v>0.92087667161961295</v>
      </c>
    </row>
    <row r="5923" spans="1:2" x14ac:dyDescent="0.25">
      <c r="A5923" t="s">
        <v>2935</v>
      </c>
      <c r="B5923">
        <v>0.92078380386329794</v>
      </c>
    </row>
    <row r="5925" spans="1:2" x14ac:dyDescent="0.25">
      <c r="A5925" t="s">
        <v>2936</v>
      </c>
      <c r="B5925">
        <v>0.92078380386329794</v>
      </c>
    </row>
    <row r="5927" spans="1:2" x14ac:dyDescent="0.25">
      <c r="A5927" t="s">
        <v>2937</v>
      </c>
      <c r="B5927">
        <v>0.92078380386329794</v>
      </c>
    </row>
    <row r="5929" spans="1:2" x14ac:dyDescent="0.25">
      <c r="A5929" t="s">
        <v>2938</v>
      </c>
      <c r="B5929">
        <v>0.92069093610698305</v>
      </c>
    </row>
    <row r="5931" spans="1:2" x14ac:dyDescent="0.25">
      <c r="A5931" t="s">
        <v>2939</v>
      </c>
      <c r="B5931">
        <v>0.92059806835066804</v>
      </c>
    </row>
    <row r="5933" spans="1:2" x14ac:dyDescent="0.25">
      <c r="A5933" t="s">
        <v>2940</v>
      </c>
      <c r="B5933">
        <v>0.92050520059435303</v>
      </c>
    </row>
    <row r="5935" spans="1:2" x14ac:dyDescent="0.25">
      <c r="A5935" t="s">
        <v>2941</v>
      </c>
      <c r="B5935">
        <v>0.92050520059435303</v>
      </c>
    </row>
    <row r="5937" spans="1:2" x14ac:dyDescent="0.25">
      <c r="A5937" t="s">
        <v>2942</v>
      </c>
      <c r="B5937">
        <v>0.92050520059435303</v>
      </c>
    </row>
    <row r="5939" spans="1:2" x14ac:dyDescent="0.25">
      <c r="A5939" t="s">
        <v>2943</v>
      </c>
      <c r="B5939">
        <v>0.92050520059435303</v>
      </c>
    </row>
    <row r="5941" spans="1:2" x14ac:dyDescent="0.25">
      <c r="A5941" t="s">
        <v>2944</v>
      </c>
      <c r="B5941">
        <v>0.92050520059435303</v>
      </c>
    </row>
    <row r="5943" spans="1:2" x14ac:dyDescent="0.25">
      <c r="A5943" t="s">
        <v>2945</v>
      </c>
      <c r="B5943">
        <v>0.92041233283803803</v>
      </c>
    </row>
    <row r="5945" spans="1:2" x14ac:dyDescent="0.25">
      <c r="A5945" t="s">
        <v>2946</v>
      </c>
      <c r="B5945">
        <v>0.92031946508172302</v>
      </c>
    </row>
    <row r="5947" spans="1:2" x14ac:dyDescent="0.25">
      <c r="A5947" t="s">
        <v>2947</v>
      </c>
      <c r="B5947">
        <v>0.92031946508172302</v>
      </c>
    </row>
    <row r="5949" spans="1:2" x14ac:dyDescent="0.25">
      <c r="A5949" t="s">
        <v>2948</v>
      </c>
      <c r="B5949">
        <v>0.92022659732540801</v>
      </c>
    </row>
    <row r="5951" spans="1:2" x14ac:dyDescent="0.25">
      <c r="A5951" t="s">
        <v>2949</v>
      </c>
      <c r="B5951">
        <v>0.92022659732540801</v>
      </c>
    </row>
    <row r="5953" spans="1:2" x14ac:dyDescent="0.25">
      <c r="A5953" t="s">
        <v>2950</v>
      </c>
      <c r="B5953">
        <v>0.92013372956909301</v>
      </c>
    </row>
    <row r="5955" spans="1:2" x14ac:dyDescent="0.25">
      <c r="A5955" t="s">
        <v>2951</v>
      </c>
      <c r="B5955">
        <v>0.92013372956909301</v>
      </c>
    </row>
    <row r="5957" spans="1:2" x14ac:dyDescent="0.25">
      <c r="A5957" t="s">
        <v>2952</v>
      </c>
      <c r="B5957">
        <v>0.920040861812778</v>
      </c>
    </row>
    <row r="5959" spans="1:2" x14ac:dyDescent="0.25">
      <c r="A5959" t="s">
        <v>2953</v>
      </c>
      <c r="B5959">
        <v>0.91994799405646299</v>
      </c>
    </row>
    <row r="5961" spans="1:2" x14ac:dyDescent="0.25">
      <c r="A5961" t="s">
        <v>2954</v>
      </c>
      <c r="B5961">
        <v>0.91994799405646299</v>
      </c>
    </row>
    <row r="5963" spans="1:2" x14ac:dyDescent="0.25">
      <c r="A5963" t="s">
        <v>2955</v>
      </c>
      <c r="B5963">
        <v>0.91994799405646299</v>
      </c>
    </row>
    <row r="5965" spans="1:2" x14ac:dyDescent="0.25">
      <c r="A5965" t="s">
        <v>2956</v>
      </c>
      <c r="B5965">
        <v>0.91985512630014798</v>
      </c>
    </row>
    <row r="5967" spans="1:2" x14ac:dyDescent="0.25">
      <c r="A5967" t="s">
        <v>2957</v>
      </c>
      <c r="B5967">
        <v>0.91985512630014798</v>
      </c>
    </row>
    <row r="5969" spans="1:2" x14ac:dyDescent="0.25">
      <c r="A5969" t="s">
        <v>2958</v>
      </c>
      <c r="B5969">
        <v>0.91976225854383298</v>
      </c>
    </row>
    <row r="5971" spans="1:2" x14ac:dyDescent="0.25">
      <c r="A5971" t="s">
        <v>2959</v>
      </c>
      <c r="B5971">
        <v>0.91976225854383298</v>
      </c>
    </row>
    <row r="5973" spans="1:2" x14ac:dyDescent="0.25">
      <c r="A5973" t="s">
        <v>2960</v>
      </c>
      <c r="B5973">
        <v>0.91966939078751797</v>
      </c>
    </row>
    <row r="5975" spans="1:2" x14ac:dyDescent="0.25">
      <c r="A5975" t="s">
        <v>2961</v>
      </c>
      <c r="B5975">
        <v>0.91966939078751797</v>
      </c>
    </row>
    <row r="5977" spans="1:2" x14ac:dyDescent="0.25">
      <c r="A5977" t="s">
        <v>2962</v>
      </c>
      <c r="B5977">
        <v>0.91957652303120296</v>
      </c>
    </row>
    <row r="5979" spans="1:2" x14ac:dyDescent="0.25">
      <c r="A5979" t="s">
        <v>2963</v>
      </c>
      <c r="B5979">
        <v>0.91948365527488796</v>
      </c>
    </row>
    <row r="5981" spans="1:2" x14ac:dyDescent="0.25">
      <c r="A5981" t="s">
        <v>2964</v>
      </c>
      <c r="B5981">
        <v>0.91939078751857295</v>
      </c>
    </row>
    <row r="5983" spans="1:2" x14ac:dyDescent="0.25">
      <c r="A5983" t="s">
        <v>2965</v>
      </c>
      <c r="B5983">
        <v>0.91939078751857295</v>
      </c>
    </row>
    <row r="5985" spans="1:2" x14ac:dyDescent="0.25">
      <c r="A5985" t="s">
        <v>2966</v>
      </c>
      <c r="B5985">
        <v>0.91939078751857295</v>
      </c>
    </row>
    <row r="5987" spans="1:2" x14ac:dyDescent="0.25">
      <c r="A5987" t="s">
        <v>2967</v>
      </c>
      <c r="B5987">
        <v>0.91939078751857295</v>
      </c>
    </row>
    <row r="5989" spans="1:2" x14ac:dyDescent="0.25">
      <c r="A5989" t="s">
        <v>2968</v>
      </c>
      <c r="B5989">
        <v>0.91939078751857295</v>
      </c>
    </row>
    <row r="5991" spans="1:2" x14ac:dyDescent="0.25">
      <c r="A5991" t="s">
        <v>2969</v>
      </c>
      <c r="B5991">
        <v>0.91929791976225805</v>
      </c>
    </row>
    <row r="5993" spans="1:2" x14ac:dyDescent="0.25">
      <c r="A5993" t="s">
        <v>2970</v>
      </c>
      <c r="B5993">
        <v>0.91920505200594305</v>
      </c>
    </row>
    <row r="5995" spans="1:2" x14ac:dyDescent="0.25">
      <c r="A5995" t="s">
        <v>2971</v>
      </c>
      <c r="B5995">
        <v>0.91911218424962804</v>
      </c>
    </row>
    <row r="5997" spans="1:2" x14ac:dyDescent="0.25">
      <c r="A5997" t="s">
        <v>2972</v>
      </c>
      <c r="B5997">
        <v>0.91911218424962804</v>
      </c>
    </row>
    <row r="5999" spans="1:2" x14ac:dyDescent="0.25">
      <c r="A5999" t="s">
        <v>2973</v>
      </c>
      <c r="B5999">
        <v>0.91901931649331303</v>
      </c>
    </row>
    <row r="6001" spans="1:2" x14ac:dyDescent="0.25">
      <c r="A6001" t="s">
        <v>2974</v>
      </c>
      <c r="B6001">
        <v>0.91901931649331303</v>
      </c>
    </row>
    <row r="6003" spans="1:2" x14ac:dyDescent="0.25">
      <c r="A6003" t="s">
        <v>2975</v>
      </c>
      <c r="B6003">
        <v>0.91892644873699802</v>
      </c>
    </row>
    <row r="6005" spans="1:2" x14ac:dyDescent="0.25">
      <c r="A6005" t="s">
        <v>2976</v>
      </c>
      <c r="B6005">
        <v>0.91892644873699802</v>
      </c>
    </row>
    <row r="6007" spans="1:2" x14ac:dyDescent="0.25">
      <c r="A6007" t="s">
        <v>2977</v>
      </c>
      <c r="B6007">
        <v>0.91883358098068302</v>
      </c>
    </row>
    <row r="6009" spans="1:2" x14ac:dyDescent="0.25">
      <c r="A6009" t="s">
        <v>2978</v>
      </c>
      <c r="B6009">
        <v>0.91883358098068302</v>
      </c>
    </row>
    <row r="6011" spans="1:2" x14ac:dyDescent="0.25">
      <c r="A6011" t="s">
        <v>2979</v>
      </c>
      <c r="B6011">
        <v>0.91883358098068302</v>
      </c>
    </row>
    <row r="6013" spans="1:2" x14ac:dyDescent="0.25">
      <c r="A6013" t="s">
        <v>2980</v>
      </c>
      <c r="B6013">
        <v>0.91874071322436801</v>
      </c>
    </row>
    <row r="6015" spans="1:2" x14ac:dyDescent="0.25">
      <c r="A6015" t="s">
        <v>2981</v>
      </c>
      <c r="B6015">
        <v>0.918647845468053</v>
      </c>
    </row>
    <row r="6017" spans="1:2" x14ac:dyDescent="0.25">
      <c r="A6017" t="s">
        <v>2982</v>
      </c>
      <c r="B6017">
        <v>0.918647845468053</v>
      </c>
    </row>
    <row r="6019" spans="1:2" x14ac:dyDescent="0.25">
      <c r="A6019" t="s">
        <v>2983</v>
      </c>
      <c r="B6019">
        <v>0.918554977711738</v>
      </c>
    </row>
    <row r="6021" spans="1:2" x14ac:dyDescent="0.25">
      <c r="A6021" t="s">
        <v>2984</v>
      </c>
      <c r="B6021">
        <v>0.918554977711738</v>
      </c>
    </row>
    <row r="6023" spans="1:2" x14ac:dyDescent="0.25">
      <c r="A6023" t="s">
        <v>2985</v>
      </c>
      <c r="B6023">
        <v>0.91846210995542299</v>
      </c>
    </row>
    <row r="6025" spans="1:2" x14ac:dyDescent="0.25">
      <c r="A6025" t="s">
        <v>2986</v>
      </c>
      <c r="B6025">
        <v>0.91846210995542299</v>
      </c>
    </row>
    <row r="6027" spans="1:2" x14ac:dyDescent="0.25">
      <c r="A6027" t="s">
        <v>2987</v>
      </c>
      <c r="B6027">
        <v>0.91836924219910798</v>
      </c>
    </row>
    <row r="6029" spans="1:2" x14ac:dyDescent="0.25">
      <c r="A6029" t="s">
        <v>2988</v>
      </c>
      <c r="B6029">
        <v>0.91827637444279298</v>
      </c>
    </row>
    <row r="6031" spans="1:2" x14ac:dyDescent="0.25">
      <c r="A6031" t="s">
        <v>2989</v>
      </c>
      <c r="B6031">
        <v>0.91827637444279298</v>
      </c>
    </row>
    <row r="6033" spans="1:2" x14ac:dyDescent="0.25">
      <c r="A6033" t="s">
        <v>2990</v>
      </c>
      <c r="B6033">
        <v>0.91827637444279298</v>
      </c>
    </row>
    <row r="6035" spans="1:2" x14ac:dyDescent="0.25">
      <c r="A6035" t="s">
        <v>2991</v>
      </c>
      <c r="B6035">
        <v>0.91827637444279298</v>
      </c>
    </row>
    <row r="6037" spans="1:2" x14ac:dyDescent="0.25">
      <c r="A6037" t="s">
        <v>2992</v>
      </c>
      <c r="B6037">
        <v>0.91818350668647797</v>
      </c>
    </row>
    <row r="6039" spans="1:2" x14ac:dyDescent="0.25">
      <c r="A6039" t="s">
        <v>2993</v>
      </c>
      <c r="B6039">
        <v>0.91809063893016296</v>
      </c>
    </row>
    <row r="6041" spans="1:2" x14ac:dyDescent="0.25">
      <c r="A6041" t="s">
        <v>2994</v>
      </c>
      <c r="B6041">
        <v>0.91799777117384795</v>
      </c>
    </row>
    <row r="6043" spans="1:2" x14ac:dyDescent="0.25">
      <c r="A6043" t="s">
        <v>2995</v>
      </c>
      <c r="B6043">
        <v>0.91799777117384795</v>
      </c>
    </row>
    <row r="6045" spans="1:2" x14ac:dyDescent="0.25">
      <c r="A6045" t="s">
        <v>2996</v>
      </c>
      <c r="B6045">
        <v>0.91799777117384795</v>
      </c>
    </row>
    <row r="6047" spans="1:2" x14ac:dyDescent="0.25">
      <c r="A6047" t="s">
        <v>2997</v>
      </c>
      <c r="B6047">
        <v>0.91790490341753295</v>
      </c>
    </row>
    <row r="6049" spans="1:2" x14ac:dyDescent="0.25">
      <c r="A6049" t="s">
        <v>2998</v>
      </c>
      <c r="B6049">
        <v>0.91790490341753295</v>
      </c>
    </row>
    <row r="6051" spans="1:2" x14ac:dyDescent="0.25">
      <c r="A6051" t="s">
        <v>2999</v>
      </c>
      <c r="B6051">
        <v>0.91781203566121805</v>
      </c>
    </row>
    <row r="6053" spans="1:2" x14ac:dyDescent="0.25">
      <c r="A6053" t="s">
        <v>3000</v>
      </c>
      <c r="B6053">
        <v>0.91771916790490304</v>
      </c>
    </row>
    <row r="6055" spans="1:2" x14ac:dyDescent="0.25">
      <c r="A6055" t="s">
        <v>3001</v>
      </c>
      <c r="B6055">
        <v>0.91771916790490304</v>
      </c>
    </row>
    <row r="6057" spans="1:2" x14ac:dyDescent="0.25">
      <c r="A6057" t="s">
        <v>3002</v>
      </c>
      <c r="B6057">
        <v>0.91771916790490304</v>
      </c>
    </row>
    <row r="6059" spans="1:2" x14ac:dyDescent="0.25">
      <c r="A6059" t="s">
        <v>3003</v>
      </c>
      <c r="B6059">
        <v>0.91762630014858804</v>
      </c>
    </row>
    <row r="6061" spans="1:2" x14ac:dyDescent="0.25">
      <c r="A6061" t="s">
        <v>3004</v>
      </c>
      <c r="B6061">
        <v>0.91753343239227303</v>
      </c>
    </row>
    <row r="6063" spans="1:2" x14ac:dyDescent="0.25">
      <c r="A6063" t="s">
        <v>3005</v>
      </c>
      <c r="B6063">
        <v>0.91753343239227303</v>
      </c>
    </row>
    <row r="6065" spans="1:2" x14ac:dyDescent="0.25">
      <c r="A6065" t="s">
        <v>3006</v>
      </c>
      <c r="B6065">
        <v>0.91753343239227303</v>
      </c>
    </row>
    <row r="6067" spans="1:2" x14ac:dyDescent="0.25">
      <c r="A6067" t="s">
        <v>3007</v>
      </c>
      <c r="B6067">
        <v>0.91744056463595802</v>
      </c>
    </row>
    <row r="6069" spans="1:2" x14ac:dyDescent="0.25">
      <c r="A6069" t="s">
        <v>3008</v>
      </c>
      <c r="B6069">
        <v>0.91744056463595802</v>
      </c>
    </row>
    <row r="6071" spans="1:2" x14ac:dyDescent="0.25">
      <c r="A6071" t="s">
        <v>3009</v>
      </c>
      <c r="B6071">
        <v>0.91734769687964302</v>
      </c>
    </row>
    <row r="6073" spans="1:2" x14ac:dyDescent="0.25">
      <c r="A6073" t="s">
        <v>3010</v>
      </c>
      <c r="B6073">
        <v>0.91725482912332801</v>
      </c>
    </row>
    <row r="6075" spans="1:2" x14ac:dyDescent="0.25">
      <c r="A6075" t="s">
        <v>3011</v>
      </c>
      <c r="B6075">
        <v>0.917161961367013</v>
      </c>
    </row>
    <row r="6077" spans="1:2" x14ac:dyDescent="0.25">
      <c r="A6077" t="s">
        <v>3012</v>
      </c>
      <c r="B6077">
        <v>0.917161961367013</v>
      </c>
    </row>
    <row r="6079" spans="1:2" x14ac:dyDescent="0.25">
      <c r="A6079" t="s">
        <v>3013</v>
      </c>
      <c r="B6079">
        <v>0.917161961367013</v>
      </c>
    </row>
    <row r="6081" spans="1:2" x14ac:dyDescent="0.25">
      <c r="A6081" t="s">
        <v>3014</v>
      </c>
      <c r="B6081">
        <v>0.917161961367013</v>
      </c>
    </row>
    <row r="6083" spans="1:2" x14ac:dyDescent="0.25">
      <c r="A6083" t="s">
        <v>3015</v>
      </c>
      <c r="B6083">
        <v>0.91706909361069799</v>
      </c>
    </row>
    <row r="6085" spans="1:2" x14ac:dyDescent="0.25">
      <c r="A6085" t="s">
        <v>3016</v>
      </c>
      <c r="B6085">
        <v>0.91706909361069799</v>
      </c>
    </row>
    <row r="6087" spans="1:2" x14ac:dyDescent="0.25">
      <c r="A6087" t="s">
        <v>3017</v>
      </c>
      <c r="B6087">
        <v>0.91697622585438299</v>
      </c>
    </row>
    <row r="6089" spans="1:2" x14ac:dyDescent="0.25">
      <c r="A6089" t="s">
        <v>3018</v>
      </c>
      <c r="B6089">
        <v>0.91688335809806798</v>
      </c>
    </row>
    <row r="6091" spans="1:2" x14ac:dyDescent="0.25">
      <c r="A6091" t="s">
        <v>3019</v>
      </c>
      <c r="B6091">
        <v>0.91688335809806798</v>
      </c>
    </row>
    <row r="6093" spans="1:2" x14ac:dyDescent="0.25">
      <c r="A6093" t="s">
        <v>3020</v>
      </c>
      <c r="B6093">
        <v>0.91679049034175297</v>
      </c>
    </row>
    <row r="6095" spans="1:2" x14ac:dyDescent="0.25">
      <c r="A6095" t="s">
        <v>3021</v>
      </c>
      <c r="B6095">
        <v>0.91679049034175297</v>
      </c>
    </row>
    <row r="6097" spans="1:2" x14ac:dyDescent="0.25">
      <c r="A6097" t="s">
        <v>3022</v>
      </c>
      <c r="B6097">
        <v>0.91669762258543797</v>
      </c>
    </row>
    <row r="6099" spans="1:2" x14ac:dyDescent="0.25">
      <c r="A6099" t="s">
        <v>3023</v>
      </c>
      <c r="B6099">
        <v>0.91660475482912296</v>
      </c>
    </row>
    <row r="6101" spans="1:2" x14ac:dyDescent="0.25">
      <c r="A6101" t="s">
        <v>3024</v>
      </c>
      <c r="B6101">
        <v>0.91660475482912296</v>
      </c>
    </row>
    <row r="6103" spans="1:2" x14ac:dyDescent="0.25">
      <c r="A6103" t="s">
        <v>3025</v>
      </c>
      <c r="B6103">
        <v>0.91660475482912296</v>
      </c>
    </row>
    <row r="6105" spans="1:2" x14ac:dyDescent="0.25">
      <c r="A6105" t="s">
        <v>3026</v>
      </c>
      <c r="B6105">
        <v>0.91660475482912296</v>
      </c>
    </row>
    <row r="6107" spans="1:2" x14ac:dyDescent="0.25">
      <c r="A6107" t="s">
        <v>3027</v>
      </c>
      <c r="B6107">
        <v>0.91651188707280795</v>
      </c>
    </row>
    <row r="6109" spans="1:2" x14ac:dyDescent="0.25">
      <c r="A6109" t="s">
        <v>3028</v>
      </c>
      <c r="B6109">
        <v>0.91641901931649306</v>
      </c>
    </row>
    <row r="6111" spans="1:2" x14ac:dyDescent="0.25">
      <c r="A6111" t="s">
        <v>3029</v>
      </c>
      <c r="B6111">
        <v>0.91641901931649306</v>
      </c>
    </row>
    <row r="6113" spans="1:2" x14ac:dyDescent="0.25">
      <c r="A6113" t="s">
        <v>3030</v>
      </c>
      <c r="B6113">
        <v>0.91632615156017805</v>
      </c>
    </row>
    <row r="6115" spans="1:2" x14ac:dyDescent="0.25">
      <c r="A6115" t="s">
        <v>3031</v>
      </c>
      <c r="B6115">
        <v>0.91632615156017805</v>
      </c>
    </row>
    <row r="6117" spans="1:2" x14ac:dyDescent="0.25">
      <c r="A6117" t="s">
        <v>3032</v>
      </c>
      <c r="B6117">
        <v>0.91623328380386304</v>
      </c>
    </row>
    <row r="6119" spans="1:2" x14ac:dyDescent="0.25">
      <c r="A6119" t="s">
        <v>3033</v>
      </c>
      <c r="B6119">
        <v>0.91614041604754803</v>
      </c>
    </row>
    <row r="6121" spans="1:2" x14ac:dyDescent="0.25">
      <c r="A6121" t="s">
        <v>3034</v>
      </c>
      <c r="B6121">
        <v>0.91614041604754803</v>
      </c>
    </row>
    <row r="6123" spans="1:2" x14ac:dyDescent="0.25">
      <c r="A6123" t="s">
        <v>3035</v>
      </c>
      <c r="B6123">
        <v>0.91604754829123303</v>
      </c>
    </row>
    <row r="6125" spans="1:2" x14ac:dyDescent="0.25">
      <c r="A6125" t="s">
        <v>3036</v>
      </c>
      <c r="B6125">
        <v>0.91604754829123303</v>
      </c>
    </row>
    <row r="6127" spans="1:2" x14ac:dyDescent="0.25">
      <c r="A6127" t="s">
        <v>3037</v>
      </c>
      <c r="B6127">
        <v>0.91604754829123303</v>
      </c>
    </row>
    <row r="6129" spans="1:2" x14ac:dyDescent="0.25">
      <c r="A6129" t="s">
        <v>3038</v>
      </c>
      <c r="B6129">
        <v>0.91604754829123303</v>
      </c>
    </row>
    <row r="6131" spans="1:2" x14ac:dyDescent="0.25">
      <c r="A6131" t="s">
        <v>3039</v>
      </c>
      <c r="B6131">
        <v>0.91595468053491802</v>
      </c>
    </row>
    <row r="6133" spans="1:2" x14ac:dyDescent="0.25">
      <c r="A6133" t="s">
        <v>3040</v>
      </c>
      <c r="B6133">
        <v>0.91586181277860301</v>
      </c>
    </row>
    <row r="6135" spans="1:2" x14ac:dyDescent="0.25">
      <c r="A6135" t="s">
        <v>3041</v>
      </c>
      <c r="B6135">
        <v>0.91576894502228801</v>
      </c>
    </row>
    <row r="6137" spans="1:2" x14ac:dyDescent="0.25">
      <c r="A6137" t="s">
        <v>3042</v>
      </c>
      <c r="B6137">
        <v>0.91576894502228801</v>
      </c>
    </row>
    <row r="6139" spans="1:2" x14ac:dyDescent="0.25">
      <c r="A6139" t="s">
        <v>3043</v>
      </c>
      <c r="B6139">
        <v>0.915676077265973</v>
      </c>
    </row>
    <row r="6141" spans="1:2" x14ac:dyDescent="0.25">
      <c r="A6141" t="s">
        <v>3044</v>
      </c>
      <c r="B6141">
        <v>0.915676077265973</v>
      </c>
    </row>
    <row r="6143" spans="1:2" x14ac:dyDescent="0.25">
      <c r="A6143" t="s">
        <v>3045</v>
      </c>
      <c r="B6143">
        <v>0.915676077265973</v>
      </c>
    </row>
    <row r="6145" spans="1:2" x14ac:dyDescent="0.25">
      <c r="A6145" t="s">
        <v>3046</v>
      </c>
      <c r="B6145">
        <v>0.91558320950965799</v>
      </c>
    </row>
    <row r="6147" spans="1:2" x14ac:dyDescent="0.25">
      <c r="A6147" t="s">
        <v>3047</v>
      </c>
      <c r="B6147">
        <v>0.91549034175334298</v>
      </c>
    </row>
    <row r="6149" spans="1:2" x14ac:dyDescent="0.25">
      <c r="A6149" t="s">
        <v>3048</v>
      </c>
      <c r="B6149">
        <v>0.91549034175334298</v>
      </c>
    </row>
    <row r="6151" spans="1:2" x14ac:dyDescent="0.25">
      <c r="A6151" t="s">
        <v>3049</v>
      </c>
      <c r="B6151">
        <v>0.91549034175334298</v>
      </c>
    </row>
    <row r="6153" spans="1:2" x14ac:dyDescent="0.25">
      <c r="A6153" t="s">
        <v>3050</v>
      </c>
      <c r="B6153">
        <v>0.91539747399702798</v>
      </c>
    </row>
    <row r="6155" spans="1:2" x14ac:dyDescent="0.25">
      <c r="A6155" t="s">
        <v>3051</v>
      </c>
      <c r="B6155">
        <v>0.91530460624071297</v>
      </c>
    </row>
    <row r="6157" spans="1:2" x14ac:dyDescent="0.25">
      <c r="A6157" t="s">
        <v>3052</v>
      </c>
      <c r="B6157">
        <v>0.91530460624071297</v>
      </c>
    </row>
    <row r="6159" spans="1:2" x14ac:dyDescent="0.25">
      <c r="A6159" t="s">
        <v>3053</v>
      </c>
      <c r="B6159">
        <v>0.91521173848439796</v>
      </c>
    </row>
    <row r="6161" spans="1:2" x14ac:dyDescent="0.25">
      <c r="A6161" t="s">
        <v>3054</v>
      </c>
      <c r="B6161">
        <v>0.91521173848439796</v>
      </c>
    </row>
    <row r="6163" spans="1:2" x14ac:dyDescent="0.25">
      <c r="A6163" t="s">
        <v>3055</v>
      </c>
      <c r="B6163">
        <v>0.91521173848439796</v>
      </c>
    </row>
    <row r="6165" spans="1:2" x14ac:dyDescent="0.25">
      <c r="A6165" t="s">
        <v>3056</v>
      </c>
      <c r="B6165">
        <v>0.91511887072808296</v>
      </c>
    </row>
    <row r="6167" spans="1:2" x14ac:dyDescent="0.25">
      <c r="A6167" t="s">
        <v>3057</v>
      </c>
      <c r="B6167">
        <v>0.91502600297176795</v>
      </c>
    </row>
    <row r="6169" spans="1:2" x14ac:dyDescent="0.25">
      <c r="A6169" t="s">
        <v>3058</v>
      </c>
      <c r="B6169">
        <v>0.91493313521545305</v>
      </c>
    </row>
    <row r="6171" spans="1:2" x14ac:dyDescent="0.25">
      <c r="A6171" t="s">
        <v>3059</v>
      </c>
      <c r="B6171">
        <v>0.91493313521545305</v>
      </c>
    </row>
    <row r="6173" spans="1:2" x14ac:dyDescent="0.25">
      <c r="A6173" t="s">
        <v>3060</v>
      </c>
      <c r="B6173">
        <v>0.91493313521545305</v>
      </c>
    </row>
    <row r="6175" spans="1:2" x14ac:dyDescent="0.25">
      <c r="A6175" t="s">
        <v>3061</v>
      </c>
      <c r="B6175">
        <v>0.91493313521545305</v>
      </c>
    </row>
    <row r="6177" spans="1:2" x14ac:dyDescent="0.25">
      <c r="A6177" t="s">
        <v>3062</v>
      </c>
      <c r="B6177">
        <v>0.91484026745913805</v>
      </c>
    </row>
    <row r="6179" spans="1:2" x14ac:dyDescent="0.25">
      <c r="A6179" t="s">
        <v>3063</v>
      </c>
      <c r="B6179">
        <v>0.91474739970282304</v>
      </c>
    </row>
    <row r="6181" spans="1:2" x14ac:dyDescent="0.25">
      <c r="A6181" t="s">
        <v>3064</v>
      </c>
      <c r="B6181">
        <v>0.91474739970282304</v>
      </c>
    </row>
    <row r="6183" spans="1:2" x14ac:dyDescent="0.25">
      <c r="A6183" t="s">
        <v>3065</v>
      </c>
      <c r="B6183">
        <v>0.91465453194650803</v>
      </c>
    </row>
    <row r="6185" spans="1:2" x14ac:dyDescent="0.25">
      <c r="A6185" t="s">
        <v>3066</v>
      </c>
      <c r="B6185">
        <v>0.91465453194650803</v>
      </c>
    </row>
    <row r="6187" spans="1:2" x14ac:dyDescent="0.25">
      <c r="A6187" t="s">
        <v>3067</v>
      </c>
      <c r="B6187">
        <v>0.91456166419019302</v>
      </c>
    </row>
    <row r="6189" spans="1:2" x14ac:dyDescent="0.25">
      <c r="A6189" t="s">
        <v>3068</v>
      </c>
      <c r="B6189">
        <v>0.91456166419019302</v>
      </c>
    </row>
    <row r="6191" spans="1:2" x14ac:dyDescent="0.25">
      <c r="A6191" t="s">
        <v>3069</v>
      </c>
      <c r="B6191">
        <v>0.91446879643387802</v>
      </c>
    </row>
    <row r="6193" spans="1:2" x14ac:dyDescent="0.25">
      <c r="A6193" t="s">
        <v>3070</v>
      </c>
      <c r="B6193">
        <v>0.91437592867756301</v>
      </c>
    </row>
    <row r="6195" spans="1:2" x14ac:dyDescent="0.25">
      <c r="A6195" t="s">
        <v>3071</v>
      </c>
      <c r="B6195">
        <v>0.91437592867756301</v>
      </c>
    </row>
    <row r="6197" spans="1:2" x14ac:dyDescent="0.25">
      <c r="A6197" t="s">
        <v>3072</v>
      </c>
      <c r="B6197">
        <v>0.91437592867756301</v>
      </c>
    </row>
    <row r="6199" spans="1:2" x14ac:dyDescent="0.25">
      <c r="A6199" t="s">
        <v>3073</v>
      </c>
      <c r="B6199">
        <v>0.914283060921248</v>
      </c>
    </row>
    <row r="6201" spans="1:2" x14ac:dyDescent="0.25">
      <c r="A6201" t="s">
        <v>3074</v>
      </c>
      <c r="B6201">
        <v>0.914283060921248</v>
      </c>
    </row>
    <row r="6203" spans="1:2" x14ac:dyDescent="0.25">
      <c r="A6203" t="s">
        <v>3075</v>
      </c>
      <c r="B6203">
        <v>0.914190193164933</v>
      </c>
    </row>
    <row r="6205" spans="1:2" x14ac:dyDescent="0.25">
      <c r="A6205" t="s">
        <v>3076</v>
      </c>
      <c r="B6205">
        <v>0.914190193164933</v>
      </c>
    </row>
    <row r="6207" spans="1:2" x14ac:dyDescent="0.25">
      <c r="A6207" t="s">
        <v>3077</v>
      </c>
      <c r="B6207">
        <v>0.91409732540861799</v>
      </c>
    </row>
    <row r="6209" spans="1:2" x14ac:dyDescent="0.25">
      <c r="A6209" t="s">
        <v>3078</v>
      </c>
      <c r="B6209">
        <v>0.91409732540861799</v>
      </c>
    </row>
    <row r="6211" spans="1:2" x14ac:dyDescent="0.25">
      <c r="A6211" t="s">
        <v>3079</v>
      </c>
      <c r="B6211">
        <v>0.91400445765230298</v>
      </c>
    </row>
    <row r="6213" spans="1:2" x14ac:dyDescent="0.25">
      <c r="A6213" t="s">
        <v>3080</v>
      </c>
      <c r="B6213">
        <v>0.91391158989598797</v>
      </c>
    </row>
    <row r="6215" spans="1:2" x14ac:dyDescent="0.25">
      <c r="A6215" t="s">
        <v>3081</v>
      </c>
      <c r="B6215">
        <v>0.91381872213967297</v>
      </c>
    </row>
    <row r="6217" spans="1:2" x14ac:dyDescent="0.25">
      <c r="A6217" t="s">
        <v>3082</v>
      </c>
      <c r="B6217">
        <v>0.91381872213967297</v>
      </c>
    </row>
    <row r="6219" spans="1:2" x14ac:dyDescent="0.25">
      <c r="A6219" t="s">
        <v>3083</v>
      </c>
      <c r="B6219">
        <v>0.91381872213967297</v>
      </c>
    </row>
    <row r="6221" spans="1:2" x14ac:dyDescent="0.25">
      <c r="A6221" t="s">
        <v>3084</v>
      </c>
      <c r="B6221">
        <v>0.91381872213967297</v>
      </c>
    </row>
    <row r="6223" spans="1:2" x14ac:dyDescent="0.25">
      <c r="A6223" t="s">
        <v>3085</v>
      </c>
      <c r="B6223">
        <v>0.91381872213967297</v>
      </c>
    </row>
    <row r="6225" spans="1:2" x14ac:dyDescent="0.25">
      <c r="A6225" t="s">
        <v>3086</v>
      </c>
      <c r="B6225">
        <v>0.91372585438335796</v>
      </c>
    </row>
    <row r="6227" spans="1:2" x14ac:dyDescent="0.25">
      <c r="A6227" t="s">
        <v>3087</v>
      </c>
      <c r="B6227">
        <v>0.91363298662704295</v>
      </c>
    </row>
    <row r="6229" spans="1:2" x14ac:dyDescent="0.25">
      <c r="A6229" t="s">
        <v>3088</v>
      </c>
      <c r="B6229">
        <v>0.91354011887072795</v>
      </c>
    </row>
    <row r="6231" spans="1:2" x14ac:dyDescent="0.25">
      <c r="A6231" t="s">
        <v>3089</v>
      </c>
      <c r="B6231">
        <v>0.91354011887072795</v>
      </c>
    </row>
    <row r="6233" spans="1:2" x14ac:dyDescent="0.25">
      <c r="A6233" t="s">
        <v>3090</v>
      </c>
      <c r="B6233">
        <v>0.91344725111441305</v>
      </c>
    </row>
    <row r="6235" spans="1:2" x14ac:dyDescent="0.25">
      <c r="A6235" t="s">
        <v>3091</v>
      </c>
      <c r="B6235">
        <v>0.91344725111441305</v>
      </c>
    </row>
    <row r="6237" spans="1:2" x14ac:dyDescent="0.25">
      <c r="A6237" t="s">
        <v>3092</v>
      </c>
      <c r="B6237">
        <v>0.91335438335809804</v>
      </c>
    </row>
    <row r="6239" spans="1:2" x14ac:dyDescent="0.25">
      <c r="A6239" t="s">
        <v>3093</v>
      </c>
      <c r="B6239">
        <v>0.91335438335809804</v>
      </c>
    </row>
    <row r="6241" spans="1:2" x14ac:dyDescent="0.25">
      <c r="A6241" t="s">
        <v>3094</v>
      </c>
      <c r="B6241">
        <v>0.91326151560178304</v>
      </c>
    </row>
    <row r="6243" spans="1:2" x14ac:dyDescent="0.25">
      <c r="A6243" t="s">
        <v>3095</v>
      </c>
      <c r="B6243">
        <v>0.91326151560178304</v>
      </c>
    </row>
    <row r="6245" spans="1:2" x14ac:dyDescent="0.25">
      <c r="A6245" t="s">
        <v>3096</v>
      </c>
      <c r="B6245">
        <v>0.91326151560178304</v>
      </c>
    </row>
    <row r="6247" spans="1:2" x14ac:dyDescent="0.25">
      <c r="A6247" t="s">
        <v>3097</v>
      </c>
      <c r="B6247">
        <v>0.91316864784546803</v>
      </c>
    </row>
    <row r="6249" spans="1:2" x14ac:dyDescent="0.25">
      <c r="A6249" t="s">
        <v>3098</v>
      </c>
      <c r="B6249">
        <v>0.91307578008915302</v>
      </c>
    </row>
    <row r="6251" spans="1:2" x14ac:dyDescent="0.25">
      <c r="A6251" t="s">
        <v>3099</v>
      </c>
      <c r="B6251">
        <v>0.91307578008915302</v>
      </c>
    </row>
    <row r="6253" spans="1:2" x14ac:dyDescent="0.25">
      <c r="A6253" t="s">
        <v>3100</v>
      </c>
      <c r="B6253">
        <v>0.91298291233283801</v>
      </c>
    </row>
    <row r="6255" spans="1:2" x14ac:dyDescent="0.25">
      <c r="A6255" t="s">
        <v>3101</v>
      </c>
      <c r="B6255">
        <v>0.91298291233283801</v>
      </c>
    </row>
    <row r="6257" spans="1:2" x14ac:dyDescent="0.25">
      <c r="A6257" t="s">
        <v>3102</v>
      </c>
      <c r="B6257">
        <v>0.91289004457652301</v>
      </c>
    </row>
    <row r="6259" spans="1:2" x14ac:dyDescent="0.25">
      <c r="A6259" t="s">
        <v>3103</v>
      </c>
      <c r="B6259">
        <v>0.91289004457652301</v>
      </c>
    </row>
    <row r="6261" spans="1:2" x14ac:dyDescent="0.25">
      <c r="A6261" t="s">
        <v>3104</v>
      </c>
      <c r="B6261">
        <v>0.912797176820208</v>
      </c>
    </row>
    <row r="6263" spans="1:2" x14ac:dyDescent="0.25">
      <c r="A6263" t="s">
        <v>3105</v>
      </c>
      <c r="B6263">
        <v>0.91270430906389299</v>
      </c>
    </row>
    <row r="6265" spans="1:2" x14ac:dyDescent="0.25">
      <c r="A6265" t="s">
        <v>3106</v>
      </c>
      <c r="B6265">
        <v>0.91270430906389299</v>
      </c>
    </row>
    <row r="6267" spans="1:2" x14ac:dyDescent="0.25">
      <c r="A6267" t="s">
        <v>3107</v>
      </c>
      <c r="B6267">
        <v>0.91270430906389299</v>
      </c>
    </row>
    <row r="6269" spans="1:2" x14ac:dyDescent="0.25">
      <c r="A6269" t="s">
        <v>3108</v>
      </c>
      <c r="B6269">
        <v>0.91270430906389299</v>
      </c>
    </row>
    <row r="6271" spans="1:2" x14ac:dyDescent="0.25">
      <c r="A6271" t="s">
        <v>3109</v>
      </c>
      <c r="B6271">
        <v>0.91261144130757799</v>
      </c>
    </row>
    <row r="6273" spans="1:2" x14ac:dyDescent="0.25">
      <c r="A6273" t="s">
        <v>3110</v>
      </c>
      <c r="B6273">
        <v>0.91251857355126298</v>
      </c>
    </row>
    <row r="6275" spans="1:2" x14ac:dyDescent="0.25">
      <c r="A6275" t="s">
        <v>3111</v>
      </c>
      <c r="B6275">
        <v>0.91242570579494797</v>
      </c>
    </row>
    <row r="6277" spans="1:2" x14ac:dyDescent="0.25">
      <c r="A6277" t="s">
        <v>3112</v>
      </c>
      <c r="B6277">
        <v>0.91242570579494797</v>
      </c>
    </row>
    <row r="6279" spans="1:2" x14ac:dyDescent="0.25">
      <c r="A6279" t="s">
        <v>3113</v>
      </c>
      <c r="B6279">
        <v>0.91242570579494797</v>
      </c>
    </row>
    <row r="6281" spans="1:2" x14ac:dyDescent="0.25">
      <c r="A6281" t="s">
        <v>3114</v>
      </c>
      <c r="B6281">
        <v>0.91233283803863297</v>
      </c>
    </row>
    <row r="6283" spans="1:2" x14ac:dyDescent="0.25">
      <c r="A6283" t="s">
        <v>3115</v>
      </c>
      <c r="B6283">
        <v>0.91233283803863297</v>
      </c>
    </row>
    <row r="6285" spans="1:2" x14ac:dyDescent="0.25">
      <c r="A6285" t="s">
        <v>3116</v>
      </c>
      <c r="B6285">
        <v>0.91223997028231796</v>
      </c>
    </row>
    <row r="6287" spans="1:2" x14ac:dyDescent="0.25">
      <c r="A6287" t="s">
        <v>3117</v>
      </c>
      <c r="B6287">
        <v>0.91214710252600295</v>
      </c>
    </row>
    <row r="6289" spans="1:2" x14ac:dyDescent="0.25">
      <c r="A6289" t="s">
        <v>3118</v>
      </c>
      <c r="B6289">
        <v>0.91214710252600295</v>
      </c>
    </row>
    <row r="6291" spans="1:2" x14ac:dyDescent="0.25">
      <c r="A6291" t="s">
        <v>3119</v>
      </c>
      <c r="B6291">
        <v>0.91214710252600295</v>
      </c>
    </row>
    <row r="6293" spans="1:2" x14ac:dyDescent="0.25">
      <c r="A6293" t="s">
        <v>3120</v>
      </c>
      <c r="B6293">
        <v>0.91205423476968694</v>
      </c>
    </row>
    <row r="6295" spans="1:2" x14ac:dyDescent="0.25">
      <c r="A6295" t="s">
        <v>3121</v>
      </c>
      <c r="B6295">
        <v>0.91196136701337205</v>
      </c>
    </row>
    <row r="6297" spans="1:2" x14ac:dyDescent="0.25">
      <c r="A6297" t="s">
        <v>3122</v>
      </c>
      <c r="B6297">
        <v>0.91196136701337205</v>
      </c>
    </row>
    <row r="6299" spans="1:2" x14ac:dyDescent="0.25">
      <c r="A6299" t="s">
        <v>3123</v>
      </c>
      <c r="B6299">
        <v>0.91196136701337205</v>
      </c>
    </row>
    <row r="6301" spans="1:2" x14ac:dyDescent="0.25">
      <c r="A6301" t="s">
        <v>3124</v>
      </c>
      <c r="B6301">
        <v>0.91186849925705704</v>
      </c>
    </row>
    <row r="6303" spans="1:2" x14ac:dyDescent="0.25">
      <c r="A6303" t="s">
        <v>3125</v>
      </c>
      <c r="B6303">
        <v>0.91186849925705704</v>
      </c>
    </row>
    <row r="6305" spans="1:2" x14ac:dyDescent="0.25">
      <c r="A6305" t="s">
        <v>3126</v>
      </c>
      <c r="B6305">
        <v>0.91177563150074203</v>
      </c>
    </row>
    <row r="6307" spans="1:2" x14ac:dyDescent="0.25">
      <c r="A6307" t="s">
        <v>3127</v>
      </c>
      <c r="B6307">
        <v>0.91168276374442703</v>
      </c>
    </row>
    <row r="6309" spans="1:2" x14ac:dyDescent="0.25">
      <c r="A6309" t="s">
        <v>3128</v>
      </c>
      <c r="B6309">
        <v>0.91158989598811202</v>
      </c>
    </row>
    <row r="6311" spans="1:2" x14ac:dyDescent="0.25">
      <c r="A6311" t="s">
        <v>3129</v>
      </c>
      <c r="B6311">
        <v>0.91158989598811202</v>
      </c>
    </row>
    <row r="6313" spans="1:2" x14ac:dyDescent="0.25">
      <c r="A6313" t="s">
        <v>3130</v>
      </c>
      <c r="B6313">
        <v>0.91158989598811202</v>
      </c>
    </row>
    <row r="6315" spans="1:2" x14ac:dyDescent="0.25">
      <c r="A6315" t="s">
        <v>3131</v>
      </c>
      <c r="B6315">
        <v>0.91158989598811202</v>
      </c>
    </row>
    <row r="6317" spans="1:2" x14ac:dyDescent="0.25">
      <c r="A6317" t="s">
        <v>3132</v>
      </c>
      <c r="B6317">
        <v>0.91149702823179701</v>
      </c>
    </row>
    <row r="6319" spans="1:2" x14ac:dyDescent="0.25">
      <c r="A6319" t="s">
        <v>3133</v>
      </c>
      <c r="B6319">
        <v>0.91149702823179701</v>
      </c>
    </row>
    <row r="6321" spans="1:2" x14ac:dyDescent="0.25">
      <c r="A6321" t="s">
        <v>3134</v>
      </c>
      <c r="B6321">
        <v>0.91140416047548201</v>
      </c>
    </row>
    <row r="6323" spans="1:2" x14ac:dyDescent="0.25">
      <c r="A6323" t="s">
        <v>3135</v>
      </c>
      <c r="B6323">
        <v>0.911311292719167</v>
      </c>
    </row>
    <row r="6325" spans="1:2" x14ac:dyDescent="0.25">
      <c r="A6325" t="s">
        <v>3136</v>
      </c>
      <c r="B6325">
        <v>0.911311292719167</v>
      </c>
    </row>
    <row r="6327" spans="1:2" x14ac:dyDescent="0.25">
      <c r="A6327" t="s">
        <v>3137</v>
      </c>
      <c r="B6327">
        <v>0.91121842496285199</v>
      </c>
    </row>
    <row r="6329" spans="1:2" x14ac:dyDescent="0.25">
      <c r="A6329" t="s">
        <v>3138</v>
      </c>
      <c r="B6329">
        <v>0.91121842496285199</v>
      </c>
    </row>
    <row r="6331" spans="1:2" x14ac:dyDescent="0.25">
      <c r="A6331" t="s">
        <v>3139</v>
      </c>
      <c r="B6331">
        <v>0.91112555720653698</v>
      </c>
    </row>
    <row r="6333" spans="1:2" x14ac:dyDescent="0.25">
      <c r="A6333" t="s">
        <v>3140</v>
      </c>
      <c r="B6333">
        <v>0.91103268945022198</v>
      </c>
    </row>
    <row r="6335" spans="1:2" x14ac:dyDescent="0.25">
      <c r="A6335" t="s">
        <v>3141</v>
      </c>
      <c r="B6335">
        <v>0.91103268945022198</v>
      </c>
    </row>
    <row r="6337" spans="1:2" x14ac:dyDescent="0.25">
      <c r="A6337" t="s">
        <v>3142</v>
      </c>
      <c r="B6337">
        <v>0.91103268945022198</v>
      </c>
    </row>
    <row r="6339" spans="1:2" x14ac:dyDescent="0.25">
      <c r="A6339" t="s">
        <v>3143</v>
      </c>
      <c r="B6339">
        <v>0.91103268945022198</v>
      </c>
    </row>
    <row r="6341" spans="1:2" x14ac:dyDescent="0.25">
      <c r="A6341" t="s">
        <v>3144</v>
      </c>
      <c r="B6341">
        <v>0.91093982169390697</v>
      </c>
    </row>
    <row r="6343" spans="1:2" x14ac:dyDescent="0.25">
      <c r="A6343" t="s">
        <v>3145</v>
      </c>
      <c r="B6343">
        <v>0.91084695393759196</v>
      </c>
    </row>
    <row r="6345" spans="1:2" x14ac:dyDescent="0.25">
      <c r="A6345" t="s">
        <v>3146</v>
      </c>
      <c r="B6345">
        <v>0.91084695393759196</v>
      </c>
    </row>
    <row r="6347" spans="1:2" x14ac:dyDescent="0.25">
      <c r="A6347" t="s">
        <v>3147</v>
      </c>
      <c r="B6347">
        <v>0.91075408618127696</v>
      </c>
    </row>
    <row r="6349" spans="1:2" x14ac:dyDescent="0.25">
      <c r="A6349" t="s">
        <v>3148</v>
      </c>
      <c r="B6349">
        <v>0.91075408618127696</v>
      </c>
    </row>
    <row r="6351" spans="1:2" x14ac:dyDescent="0.25">
      <c r="A6351" t="s">
        <v>3149</v>
      </c>
      <c r="B6351">
        <v>0.91066121842496195</v>
      </c>
    </row>
    <row r="6353" spans="1:2" x14ac:dyDescent="0.25">
      <c r="A6353" t="s">
        <v>3150</v>
      </c>
      <c r="B6353">
        <v>0.91056835066864705</v>
      </c>
    </row>
    <row r="6355" spans="1:2" x14ac:dyDescent="0.25">
      <c r="A6355" t="s">
        <v>3151</v>
      </c>
      <c r="B6355">
        <v>0.91056835066864705</v>
      </c>
    </row>
    <row r="6357" spans="1:2" x14ac:dyDescent="0.25">
      <c r="A6357" t="s">
        <v>3152</v>
      </c>
      <c r="B6357">
        <v>0.91047548291233205</v>
      </c>
    </row>
    <row r="6359" spans="1:2" x14ac:dyDescent="0.25">
      <c r="A6359" t="s">
        <v>3153</v>
      </c>
      <c r="B6359">
        <v>0.91047548291233205</v>
      </c>
    </row>
    <row r="6361" spans="1:2" x14ac:dyDescent="0.25">
      <c r="A6361" t="s">
        <v>3154</v>
      </c>
      <c r="B6361">
        <v>0.91047548291233205</v>
      </c>
    </row>
    <row r="6363" spans="1:2" x14ac:dyDescent="0.25">
      <c r="A6363" t="s">
        <v>3155</v>
      </c>
      <c r="B6363">
        <v>0.91047548291233205</v>
      </c>
    </row>
    <row r="6365" spans="1:2" x14ac:dyDescent="0.25">
      <c r="A6365" t="s">
        <v>3156</v>
      </c>
      <c r="B6365">
        <v>0.91038261515601704</v>
      </c>
    </row>
    <row r="6367" spans="1:2" x14ac:dyDescent="0.25">
      <c r="A6367" t="s">
        <v>3157</v>
      </c>
      <c r="B6367">
        <v>0.91028974739970203</v>
      </c>
    </row>
    <row r="6369" spans="1:2" x14ac:dyDescent="0.25">
      <c r="A6369" t="s">
        <v>3158</v>
      </c>
      <c r="B6369">
        <v>0.91019687964338702</v>
      </c>
    </row>
    <row r="6371" spans="1:2" x14ac:dyDescent="0.25">
      <c r="A6371" t="s">
        <v>3159</v>
      </c>
      <c r="B6371">
        <v>0.91019687964338702</v>
      </c>
    </row>
    <row r="6373" spans="1:2" x14ac:dyDescent="0.25">
      <c r="A6373" t="s">
        <v>3160</v>
      </c>
      <c r="B6373">
        <v>0.91010401188707202</v>
      </c>
    </row>
    <row r="6375" spans="1:2" x14ac:dyDescent="0.25">
      <c r="A6375" t="s">
        <v>3161</v>
      </c>
      <c r="B6375">
        <v>0.91010401188707202</v>
      </c>
    </row>
    <row r="6377" spans="1:2" x14ac:dyDescent="0.25">
      <c r="A6377" t="s">
        <v>3162</v>
      </c>
      <c r="B6377">
        <v>0.91010401188707202</v>
      </c>
    </row>
    <row r="6379" spans="1:2" x14ac:dyDescent="0.25">
      <c r="A6379" t="s">
        <v>3163</v>
      </c>
      <c r="B6379">
        <v>0.91001114413075701</v>
      </c>
    </row>
    <row r="6381" spans="1:2" x14ac:dyDescent="0.25">
      <c r="A6381" t="s">
        <v>3164</v>
      </c>
      <c r="B6381">
        <v>0.909918276374442</v>
      </c>
    </row>
    <row r="6383" spans="1:2" x14ac:dyDescent="0.25">
      <c r="A6383" t="s">
        <v>3165</v>
      </c>
      <c r="B6383">
        <v>0.909918276374442</v>
      </c>
    </row>
    <row r="6385" spans="1:2" x14ac:dyDescent="0.25">
      <c r="A6385" t="s">
        <v>3166</v>
      </c>
      <c r="B6385">
        <v>0.909918276374442</v>
      </c>
    </row>
    <row r="6387" spans="1:2" x14ac:dyDescent="0.25">
      <c r="A6387" t="s">
        <v>3167</v>
      </c>
      <c r="B6387">
        <v>0.909825408618127</v>
      </c>
    </row>
    <row r="6389" spans="1:2" x14ac:dyDescent="0.25">
      <c r="A6389" t="s">
        <v>3168</v>
      </c>
      <c r="B6389">
        <v>0.90973254086181199</v>
      </c>
    </row>
    <row r="6391" spans="1:2" x14ac:dyDescent="0.25">
      <c r="A6391" t="s">
        <v>3169</v>
      </c>
      <c r="B6391">
        <v>0.90973254086181199</v>
      </c>
    </row>
    <row r="6393" spans="1:2" x14ac:dyDescent="0.25">
      <c r="A6393" t="s">
        <v>3170</v>
      </c>
      <c r="B6393">
        <v>0.90963967310549698</v>
      </c>
    </row>
    <row r="6395" spans="1:2" x14ac:dyDescent="0.25">
      <c r="A6395" t="s">
        <v>3171</v>
      </c>
      <c r="B6395">
        <v>0.90963967310549698</v>
      </c>
    </row>
    <row r="6397" spans="1:2" x14ac:dyDescent="0.25">
      <c r="A6397" t="s">
        <v>3172</v>
      </c>
      <c r="B6397">
        <v>0.90963967310549698</v>
      </c>
    </row>
    <row r="6399" spans="1:2" x14ac:dyDescent="0.25">
      <c r="A6399" t="s">
        <v>3173</v>
      </c>
      <c r="B6399">
        <v>0.90954680534918197</v>
      </c>
    </row>
    <row r="6401" spans="1:2" x14ac:dyDescent="0.25">
      <c r="A6401" t="s">
        <v>3174</v>
      </c>
      <c r="B6401">
        <v>0.90945393759286697</v>
      </c>
    </row>
    <row r="6403" spans="1:2" x14ac:dyDescent="0.25">
      <c r="A6403" t="s">
        <v>3175</v>
      </c>
      <c r="B6403">
        <v>0.90936106983655196</v>
      </c>
    </row>
    <row r="6405" spans="1:2" x14ac:dyDescent="0.25">
      <c r="A6405" t="s">
        <v>3176</v>
      </c>
      <c r="B6405">
        <v>0.90936106983655196</v>
      </c>
    </row>
    <row r="6407" spans="1:2" x14ac:dyDescent="0.25">
      <c r="A6407" t="s">
        <v>3177</v>
      </c>
      <c r="B6407">
        <v>0.90936106983655196</v>
      </c>
    </row>
    <row r="6409" spans="1:2" x14ac:dyDescent="0.25">
      <c r="A6409" t="s">
        <v>3178</v>
      </c>
      <c r="B6409">
        <v>0.90936106983655196</v>
      </c>
    </row>
    <row r="6411" spans="1:2" x14ac:dyDescent="0.25">
      <c r="A6411" t="s">
        <v>3179</v>
      </c>
      <c r="B6411">
        <v>0.90926820208023695</v>
      </c>
    </row>
    <row r="6413" spans="1:2" x14ac:dyDescent="0.25">
      <c r="A6413" t="s">
        <v>3180</v>
      </c>
      <c r="B6413">
        <v>0.90917533432392195</v>
      </c>
    </row>
    <row r="6415" spans="1:2" x14ac:dyDescent="0.25">
      <c r="A6415" t="s">
        <v>3181</v>
      </c>
      <c r="B6415">
        <v>0.90917533432392195</v>
      </c>
    </row>
    <row r="6417" spans="1:2" x14ac:dyDescent="0.25">
      <c r="A6417" t="s">
        <v>3182</v>
      </c>
      <c r="B6417">
        <v>0.90908246656760705</v>
      </c>
    </row>
    <row r="6419" spans="1:2" x14ac:dyDescent="0.25">
      <c r="A6419" t="s">
        <v>3183</v>
      </c>
      <c r="B6419">
        <v>0.90908246656760705</v>
      </c>
    </row>
    <row r="6421" spans="1:2" x14ac:dyDescent="0.25">
      <c r="A6421" t="s">
        <v>3184</v>
      </c>
      <c r="B6421">
        <v>0.90898959881129204</v>
      </c>
    </row>
    <row r="6423" spans="1:2" x14ac:dyDescent="0.25">
      <c r="A6423" t="s">
        <v>3185</v>
      </c>
      <c r="B6423">
        <v>0.90898959881129204</v>
      </c>
    </row>
    <row r="6425" spans="1:2" x14ac:dyDescent="0.25">
      <c r="A6425" t="s">
        <v>3186</v>
      </c>
      <c r="B6425">
        <v>0.90889673105497704</v>
      </c>
    </row>
    <row r="6427" spans="1:2" x14ac:dyDescent="0.25">
      <c r="A6427" t="s">
        <v>3187</v>
      </c>
      <c r="B6427">
        <v>0.90880386329866203</v>
      </c>
    </row>
    <row r="6429" spans="1:2" x14ac:dyDescent="0.25">
      <c r="A6429" t="s">
        <v>3188</v>
      </c>
      <c r="B6429">
        <v>0.90880386329866203</v>
      </c>
    </row>
    <row r="6431" spans="1:2" x14ac:dyDescent="0.25">
      <c r="A6431" t="s">
        <v>3189</v>
      </c>
      <c r="B6431">
        <v>0.90880386329866203</v>
      </c>
    </row>
    <row r="6433" spans="1:2" x14ac:dyDescent="0.25">
      <c r="A6433" t="s">
        <v>3190</v>
      </c>
      <c r="B6433">
        <v>0.90871099554234702</v>
      </c>
    </row>
    <row r="6435" spans="1:2" x14ac:dyDescent="0.25">
      <c r="A6435" t="s">
        <v>3191</v>
      </c>
      <c r="B6435">
        <v>0.90871099554234702</v>
      </c>
    </row>
    <row r="6437" spans="1:2" x14ac:dyDescent="0.25">
      <c r="A6437" t="s">
        <v>3192</v>
      </c>
      <c r="B6437">
        <v>0.90861812778603201</v>
      </c>
    </row>
    <row r="6439" spans="1:2" x14ac:dyDescent="0.25">
      <c r="A6439" t="s">
        <v>3193</v>
      </c>
      <c r="B6439">
        <v>0.90861812778603201</v>
      </c>
    </row>
    <row r="6441" spans="1:2" x14ac:dyDescent="0.25">
      <c r="A6441" t="s">
        <v>3194</v>
      </c>
      <c r="B6441">
        <v>0.90852526002971701</v>
      </c>
    </row>
    <row r="6443" spans="1:2" x14ac:dyDescent="0.25">
      <c r="A6443" t="s">
        <v>3195</v>
      </c>
      <c r="B6443">
        <v>0.90852526002971701</v>
      </c>
    </row>
    <row r="6445" spans="1:2" x14ac:dyDescent="0.25">
      <c r="A6445" t="s">
        <v>3196</v>
      </c>
      <c r="B6445">
        <v>0.908432392273402</v>
      </c>
    </row>
    <row r="6447" spans="1:2" x14ac:dyDescent="0.25">
      <c r="A6447" t="s">
        <v>3197</v>
      </c>
      <c r="B6447">
        <v>0.90833952451708699</v>
      </c>
    </row>
    <row r="6449" spans="1:2" x14ac:dyDescent="0.25">
      <c r="A6449" t="s">
        <v>3198</v>
      </c>
      <c r="B6449">
        <v>0.90824665676077199</v>
      </c>
    </row>
    <row r="6451" spans="1:2" x14ac:dyDescent="0.25">
      <c r="A6451" t="s">
        <v>3199</v>
      </c>
      <c r="B6451">
        <v>0.90824665676077199</v>
      </c>
    </row>
    <row r="6453" spans="1:2" x14ac:dyDescent="0.25">
      <c r="A6453" t="s">
        <v>3200</v>
      </c>
      <c r="B6453">
        <v>0.90824665676077199</v>
      </c>
    </row>
    <row r="6455" spans="1:2" x14ac:dyDescent="0.25">
      <c r="A6455" t="s">
        <v>3201</v>
      </c>
      <c r="B6455">
        <v>0.90824665676077199</v>
      </c>
    </row>
    <row r="6457" spans="1:2" x14ac:dyDescent="0.25">
      <c r="A6457" t="s">
        <v>3202</v>
      </c>
      <c r="B6457">
        <v>0.90824665676077199</v>
      </c>
    </row>
    <row r="6459" spans="1:2" x14ac:dyDescent="0.25">
      <c r="A6459" t="s">
        <v>3203</v>
      </c>
      <c r="B6459">
        <v>0.90815378900445698</v>
      </c>
    </row>
    <row r="6461" spans="1:2" x14ac:dyDescent="0.25">
      <c r="A6461" t="s">
        <v>3204</v>
      </c>
      <c r="B6461">
        <v>0.90806092124814197</v>
      </c>
    </row>
    <row r="6463" spans="1:2" x14ac:dyDescent="0.25">
      <c r="A6463" t="s">
        <v>3205</v>
      </c>
      <c r="B6463">
        <v>0.90796805349182697</v>
      </c>
    </row>
    <row r="6465" spans="1:2" x14ac:dyDescent="0.25">
      <c r="A6465" t="s">
        <v>3206</v>
      </c>
      <c r="B6465">
        <v>0.90796805349182697</v>
      </c>
    </row>
    <row r="6467" spans="1:2" x14ac:dyDescent="0.25">
      <c r="A6467" t="s">
        <v>3207</v>
      </c>
      <c r="B6467">
        <v>0.90787518573551196</v>
      </c>
    </row>
    <row r="6469" spans="1:2" x14ac:dyDescent="0.25">
      <c r="A6469" t="s">
        <v>3208</v>
      </c>
      <c r="B6469">
        <v>0.90787518573551196</v>
      </c>
    </row>
    <row r="6471" spans="1:2" x14ac:dyDescent="0.25">
      <c r="A6471" t="s">
        <v>3209</v>
      </c>
      <c r="B6471">
        <v>0.90778231797919695</v>
      </c>
    </row>
    <row r="6473" spans="1:2" x14ac:dyDescent="0.25">
      <c r="A6473" t="s">
        <v>3210</v>
      </c>
      <c r="B6473">
        <v>0.90778231797919695</v>
      </c>
    </row>
    <row r="6475" spans="1:2" x14ac:dyDescent="0.25">
      <c r="A6475" t="s">
        <v>3211</v>
      </c>
      <c r="B6475">
        <v>0.90768945022288205</v>
      </c>
    </row>
    <row r="6477" spans="1:2" x14ac:dyDescent="0.25">
      <c r="A6477" t="s">
        <v>3212</v>
      </c>
      <c r="B6477">
        <v>0.90768945022288205</v>
      </c>
    </row>
    <row r="6479" spans="1:2" x14ac:dyDescent="0.25">
      <c r="A6479" t="s">
        <v>3213</v>
      </c>
      <c r="B6479">
        <v>0.90768945022288205</v>
      </c>
    </row>
    <row r="6481" spans="1:2" x14ac:dyDescent="0.25">
      <c r="A6481" t="s">
        <v>3214</v>
      </c>
      <c r="B6481">
        <v>0.90759658246656705</v>
      </c>
    </row>
    <row r="6483" spans="1:2" x14ac:dyDescent="0.25">
      <c r="A6483" t="s">
        <v>3215</v>
      </c>
      <c r="B6483">
        <v>0.90750371471025204</v>
      </c>
    </row>
    <row r="6485" spans="1:2" x14ac:dyDescent="0.25">
      <c r="A6485" t="s">
        <v>3216</v>
      </c>
      <c r="B6485">
        <v>0.90750371471025204</v>
      </c>
    </row>
    <row r="6487" spans="1:2" x14ac:dyDescent="0.25">
      <c r="A6487" t="s">
        <v>3217</v>
      </c>
      <c r="B6487">
        <v>0.90741084695393703</v>
      </c>
    </row>
    <row r="6489" spans="1:2" x14ac:dyDescent="0.25">
      <c r="A6489" t="s">
        <v>3218</v>
      </c>
      <c r="B6489">
        <v>0.90741084695393703</v>
      </c>
    </row>
    <row r="6491" spans="1:2" x14ac:dyDescent="0.25">
      <c r="A6491" t="s">
        <v>3219</v>
      </c>
      <c r="B6491">
        <v>0.90731797919762203</v>
      </c>
    </row>
    <row r="6493" spans="1:2" x14ac:dyDescent="0.25">
      <c r="A6493" t="s">
        <v>3220</v>
      </c>
      <c r="B6493">
        <v>0.90731797919762203</v>
      </c>
    </row>
    <row r="6495" spans="1:2" x14ac:dyDescent="0.25">
      <c r="A6495" t="s">
        <v>3221</v>
      </c>
      <c r="B6495">
        <v>0.90722511144130702</v>
      </c>
    </row>
    <row r="6497" spans="1:2" x14ac:dyDescent="0.25">
      <c r="A6497" t="s">
        <v>3222</v>
      </c>
      <c r="B6497">
        <v>0.90713224368499201</v>
      </c>
    </row>
    <row r="6499" spans="1:2" x14ac:dyDescent="0.25">
      <c r="A6499" t="s">
        <v>3223</v>
      </c>
      <c r="B6499">
        <v>0.90713224368499201</v>
      </c>
    </row>
    <row r="6501" spans="1:2" x14ac:dyDescent="0.25">
      <c r="A6501" t="s">
        <v>3224</v>
      </c>
      <c r="B6501">
        <v>0.90713224368499201</v>
      </c>
    </row>
    <row r="6503" spans="1:2" x14ac:dyDescent="0.25">
      <c r="A6503" t="s">
        <v>3225</v>
      </c>
      <c r="B6503">
        <v>0.90713224368499201</v>
      </c>
    </row>
    <row r="6505" spans="1:2" x14ac:dyDescent="0.25">
      <c r="A6505" t="e">
        <f>--have</f>
        <v>#NAME?</v>
      </c>
      <c r="B6505">
        <v>0.90703937592867701</v>
      </c>
    </row>
    <row r="6507" spans="1:2" x14ac:dyDescent="0.25">
      <c r="A6507" t="s">
        <v>3226</v>
      </c>
      <c r="B6507">
        <v>0.906946508172362</v>
      </c>
    </row>
    <row r="6509" spans="1:2" x14ac:dyDescent="0.25">
      <c r="A6509" t="s">
        <v>3227</v>
      </c>
      <c r="B6509">
        <v>0.90685364041604699</v>
      </c>
    </row>
    <row r="6511" spans="1:2" x14ac:dyDescent="0.25">
      <c r="A6511" t="s">
        <v>3228</v>
      </c>
      <c r="B6511">
        <v>0.90685364041604699</v>
      </c>
    </row>
    <row r="6513" spans="1:2" x14ac:dyDescent="0.25">
      <c r="A6513" t="s">
        <v>3229</v>
      </c>
      <c r="B6513">
        <v>0.90685364041604699</v>
      </c>
    </row>
    <row r="6515" spans="1:2" x14ac:dyDescent="0.25">
      <c r="A6515" t="s">
        <v>3230</v>
      </c>
      <c r="B6515">
        <v>0.90676077265973198</v>
      </c>
    </row>
    <row r="6517" spans="1:2" x14ac:dyDescent="0.25">
      <c r="A6517" t="s">
        <v>3231</v>
      </c>
      <c r="B6517">
        <v>0.90676077265973198</v>
      </c>
    </row>
    <row r="6519" spans="1:2" x14ac:dyDescent="0.25">
      <c r="A6519" t="s">
        <v>3232</v>
      </c>
      <c r="B6519">
        <v>0.90666790490341698</v>
      </c>
    </row>
    <row r="6521" spans="1:2" x14ac:dyDescent="0.25">
      <c r="A6521" t="s">
        <v>3233</v>
      </c>
      <c r="B6521">
        <v>0.90657503714710197</v>
      </c>
    </row>
    <row r="6523" spans="1:2" x14ac:dyDescent="0.25">
      <c r="A6523" t="s">
        <v>3234</v>
      </c>
      <c r="B6523">
        <v>0.90657503714710197</v>
      </c>
    </row>
    <row r="6525" spans="1:2" x14ac:dyDescent="0.25">
      <c r="A6525" t="s">
        <v>3235</v>
      </c>
      <c r="B6525">
        <v>0.90657503714710197</v>
      </c>
    </row>
    <row r="6527" spans="1:2" x14ac:dyDescent="0.25">
      <c r="A6527" t="s">
        <v>3236</v>
      </c>
      <c r="B6527">
        <v>0.90648216939078696</v>
      </c>
    </row>
    <row r="6529" spans="1:2" x14ac:dyDescent="0.25">
      <c r="A6529" t="s">
        <v>3237</v>
      </c>
      <c r="B6529">
        <v>0.90638930163447196</v>
      </c>
    </row>
    <row r="6531" spans="1:2" x14ac:dyDescent="0.25">
      <c r="A6531" t="s">
        <v>3238</v>
      </c>
      <c r="B6531">
        <v>0.90638930163447196</v>
      </c>
    </row>
    <row r="6533" spans="1:2" x14ac:dyDescent="0.25">
      <c r="A6533" t="s">
        <v>3239</v>
      </c>
      <c r="B6533">
        <v>0.90638930163447196</v>
      </c>
    </row>
    <row r="6535" spans="1:2" x14ac:dyDescent="0.25">
      <c r="A6535" t="s">
        <v>3240</v>
      </c>
      <c r="B6535">
        <v>0.90629643387815695</v>
      </c>
    </row>
    <row r="6537" spans="1:2" x14ac:dyDescent="0.25">
      <c r="A6537" t="s">
        <v>3241</v>
      </c>
      <c r="B6537">
        <v>0.90629643387815695</v>
      </c>
    </row>
    <row r="6539" spans="1:2" x14ac:dyDescent="0.25">
      <c r="A6539" t="s">
        <v>3242</v>
      </c>
      <c r="B6539">
        <v>0.90620356612184205</v>
      </c>
    </row>
    <row r="6541" spans="1:2" x14ac:dyDescent="0.25">
      <c r="A6541" t="s">
        <v>3243</v>
      </c>
      <c r="B6541">
        <v>0.90611069836552705</v>
      </c>
    </row>
    <row r="6543" spans="1:2" x14ac:dyDescent="0.25">
      <c r="A6543" t="s">
        <v>3244</v>
      </c>
      <c r="B6543">
        <v>0.90601783060921204</v>
      </c>
    </row>
    <row r="6545" spans="1:2" x14ac:dyDescent="0.25">
      <c r="A6545" t="s">
        <v>3245</v>
      </c>
      <c r="B6545">
        <v>0.90601783060921204</v>
      </c>
    </row>
    <row r="6547" spans="1:2" x14ac:dyDescent="0.25">
      <c r="A6547" t="s">
        <v>3246</v>
      </c>
      <c r="B6547">
        <v>0.90601783060921204</v>
      </c>
    </row>
    <row r="6549" spans="1:2" x14ac:dyDescent="0.25">
      <c r="A6549" t="s">
        <v>3247</v>
      </c>
      <c r="B6549">
        <v>0.90601783060921204</v>
      </c>
    </row>
    <row r="6551" spans="1:2" x14ac:dyDescent="0.25">
      <c r="A6551" t="s">
        <v>3248</v>
      </c>
      <c r="B6551">
        <v>0.90592496285289703</v>
      </c>
    </row>
    <row r="6553" spans="1:2" x14ac:dyDescent="0.25">
      <c r="A6553" t="s">
        <v>3249</v>
      </c>
      <c r="B6553">
        <v>0.90592496285289703</v>
      </c>
    </row>
    <row r="6555" spans="1:2" x14ac:dyDescent="0.25">
      <c r="A6555" t="s">
        <v>3250</v>
      </c>
      <c r="B6555">
        <v>0.90583209509658202</v>
      </c>
    </row>
    <row r="6557" spans="1:2" x14ac:dyDescent="0.25">
      <c r="A6557" t="s">
        <v>3251</v>
      </c>
      <c r="B6557">
        <v>0.90573922734026702</v>
      </c>
    </row>
    <row r="6559" spans="1:2" x14ac:dyDescent="0.25">
      <c r="A6559" t="s">
        <v>3252</v>
      </c>
      <c r="B6559">
        <v>0.90573922734026702</v>
      </c>
    </row>
    <row r="6561" spans="1:2" x14ac:dyDescent="0.25">
      <c r="A6561" t="s">
        <v>3253</v>
      </c>
      <c r="B6561">
        <v>0.90564635958395201</v>
      </c>
    </row>
    <row r="6563" spans="1:2" x14ac:dyDescent="0.25">
      <c r="A6563" t="s">
        <v>3254</v>
      </c>
      <c r="B6563">
        <v>0.90564635958395201</v>
      </c>
    </row>
    <row r="6565" spans="1:2" x14ac:dyDescent="0.25">
      <c r="A6565" t="s">
        <v>3255</v>
      </c>
      <c r="B6565">
        <v>0.905553491827637</v>
      </c>
    </row>
    <row r="6567" spans="1:2" x14ac:dyDescent="0.25">
      <c r="A6567" t="s">
        <v>3256</v>
      </c>
      <c r="B6567">
        <v>0.905460624071322</v>
      </c>
    </row>
    <row r="6569" spans="1:2" x14ac:dyDescent="0.25">
      <c r="A6569" t="s">
        <v>3257</v>
      </c>
      <c r="B6569">
        <v>0.905460624071322</v>
      </c>
    </row>
    <row r="6571" spans="1:2" x14ac:dyDescent="0.25">
      <c r="A6571" t="s">
        <v>3258</v>
      </c>
      <c r="B6571">
        <v>0.905460624071322</v>
      </c>
    </row>
    <row r="6573" spans="1:2" x14ac:dyDescent="0.25">
      <c r="A6573" t="s">
        <v>3259</v>
      </c>
      <c r="B6573">
        <v>0.905460624071322</v>
      </c>
    </row>
    <row r="6575" spans="1:2" x14ac:dyDescent="0.25">
      <c r="A6575" t="s">
        <v>3260</v>
      </c>
      <c r="B6575">
        <v>0.90536775631500699</v>
      </c>
    </row>
    <row r="6577" spans="1:2" x14ac:dyDescent="0.25">
      <c r="A6577" t="s">
        <v>3261</v>
      </c>
      <c r="B6577">
        <v>0.90527488855869198</v>
      </c>
    </row>
    <row r="6579" spans="1:2" x14ac:dyDescent="0.25">
      <c r="A6579" t="s">
        <v>3262</v>
      </c>
      <c r="B6579">
        <v>0.90527488855869198</v>
      </c>
    </row>
    <row r="6581" spans="1:2" x14ac:dyDescent="0.25">
      <c r="A6581" t="s">
        <v>3263</v>
      </c>
      <c r="B6581">
        <v>0.90518202080237697</v>
      </c>
    </row>
    <row r="6583" spans="1:2" x14ac:dyDescent="0.25">
      <c r="A6583" t="s">
        <v>3264</v>
      </c>
      <c r="B6583">
        <v>0.90518202080237697</v>
      </c>
    </row>
    <row r="6585" spans="1:2" x14ac:dyDescent="0.25">
      <c r="A6585" t="s">
        <v>3265</v>
      </c>
      <c r="B6585">
        <v>0.90508915304606197</v>
      </c>
    </row>
    <row r="6587" spans="1:2" x14ac:dyDescent="0.25">
      <c r="A6587" t="s">
        <v>3266</v>
      </c>
      <c r="B6587">
        <v>0.90499628528974696</v>
      </c>
    </row>
    <row r="6589" spans="1:2" x14ac:dyDescent="0.25">
      <c r="A6589" t="s">
        <v>3267</v>
      </c>
      <c r="B6589">
        <v>0.90499628528974696</v>
      </c>
    </row>
    <row r="6591" spans="1:2" x14ac:dyDescent="0.25">
      <c r="A6591" t="s">
        <v>3268</v>
      </c>
      <c r="B6591">
        <v>0.90490341753343195</v>
      </c>
    </row>
    <row r="6593" spans="1:2" x14ac:dyDescent="0.25">
      <c r="A6593" t="s">
        <v>3269</v>
      </c>
      <c r="B6593">
        <v>0.90490341753343195</v>
      </c>
    </row>
    <row r="6595" spans="1:2" x14ac:dyDescent="0.25">
      <c r="A6595" t="s">
        <v>3270</v>
      </c>
      <c r="B6595">
        <v>0.90490341753343195</v>
      </c>
    </row>
    <row r="6597" spans="1:2" x14ac:dyDescent="0.25">
      <c r="A6597" t="s">
        <v>3271</v>
      </c>
      <c r="B6597">
        <v>0.90490341753343195</v>
      </c>
    </row>
    <row r="6599" spans="1:2" x14ac:dyDescent="0.25">
      <c r="A6599" t="s">
        <v>3272</v>
      </c>
      <c r="B6599">
        <v>0.90481054977711695</v>
      </c>
    </row>
    <row r="6601" spans="1:2" x14ac:dyDescent="0.25">
      <c r="A6601" t="s">
        <v>3273</v>
      </c>
      <c r="B6601">
        <v>0.90471768202080205</v>
      </c>
    </row>
    <row r="6603" spans="1:2" x14ac:dyDescent="0.25">
      <c r="A6603" t="s">
        <v>3274</v>
      </c>
      <c r="B6603">
        <v>0.90462481426448704</v>
      </c>
    </row>
    <row r="6605" spans="1:2" x14ac:dyDescent="0.25">
      <c r="A6605" t="s">
        <v>3275</v>
      </c>
      <c r="B6605">
        <v>0.90462481426448704</v>
      </c>
    </row>
    <row r="6607" spans="1:2" x14ac:dyDescent="0.25">
      <c r="A6607" t="s">
        <v>3276</v>
      </c>
      <c r="B6607">
        <v>0.90453194650817204</v>
      </c>
    </row>
    <row r="6609" spans="1:2" x14ac:dyDescent="0.25">
      <c r="A6609" t="s">
        <v>3277</v>
      </c>
      <c r="B6609">
        <v>0.90453194650817204</v>
      </c>
    </row>
    <row r="6611" spans="1:2" x14ac:dyDescent="0.25">
      <c r="A6611" t="s">
        <v>3278</v>
      </c>
      <c r="B6611">
        <v>0.90453194650817204</v>
      </c>
    </row>
    <row r="6613" spans="1:2" x14ac:dyDescent="0.25">
      <c r="A6613" t="s">
        <v>3279</v>
      </c>
      <c r="B6613">
        <v>0.90443907875185703</v>
      </c>
    </row>
    <row r="6615" spans="1:2" x14ac:dyDescent="0.25">
      <c r="A6615" t="s">
        <v>3280</v>
      </c>
      <c r="B6615">
        <v>0.90434621099554202</v>
      </c>
    </row>
    <row r="6617" spans="1:2" x14ac:dyDescent="0.25">
      <c r="A6617" t="s">
        <v>3281</v>
      </c>
      <c r="B6617">
        <v>0.90434621099554202</v>
      </c>
    </row>
    <row r="6619" spans="1:2" x14ac:dyDescent="0.25">
      <c r="A6619" t="s">
        <v>3282</v>
      </c>
      <c r="B6619">
        <v>0.90434621099554202</v>
      </c>
    </row>
    <row r="6621" spans="1:2" x14ac:dyDescent="0.25">
      <c r="A6621" t="s">
        <v>3283</v>
      </c>
      <c r="B6621">
        <v>0.90425334323922701</v>
      </c>
    </row>
    <row r="6623" spans="1:2" x14ac:dyDescent="0.25">
      <c r="A6623" t="s">
        <v>3284</v>
      </c>
      <c r="B6623">
        <v>0.90416047548291201</v>
      </c>
    </row>
    <row r="6625" spans="1:2" x14ac:dyDescent="0.25">
      <c r="A6625" t="s">
        <v>3285</v>
      </c>
      <c r="B6625">
        <v>0.90416047548291201</v>
      </c>
    </row>
    <row r="6627" spans="1:2" x14ac:dyDescent="0.25">
      <c r="A6627" t="s">
        <v>3286</v>
      </c>
      <c r="B6627">
        <v>0.904067607726597</v>
      </c>
    </row>
    <row r="6629" spans="1:2" x14ac:dyDescent="0.25">
      <c r="A6629" t="s">
        <v>3287</v>
      </c>
      <c r="B6629">
        <v>0.904067607726597</v>
      </c>
    </row>
    <row r="6631" spans="1:2" x14ac:dyDescent="0.25">
      <c r="A6631" t="s">
        <v>3288</v>
      </c>
      <c r="B6631">
        <v>0.904067607726597</v>
      </c>
    </row>
    <row r="6633" spans="1:2" x14ac:dyDescent="0.25">
      <c r="A6633" t="s">
        <v>3289</v>
      </c>
      <c r="B6633">
        <v>0.90397473997028199</v>
      </c>
    </row>
    <row r="6635" spans="1:2" x14ac:dyDescent="0.25">
      <c r="A6635" t="s">
        <v>3290</v>
      </c>
      <c r="B6635">
        <v>0.90388187221396699</v>
      </c>
    </row>
    <row r="6637" spans="1:2" x14ac:dyDescent="0.25">
      <c r="A6637" t="s">
        <v>3291</v>
      </c>
      <c r="B6637">
        <v>0.90378900445765198</v>
      </c>
    </row>
    <row r="6639" spans="1:2" x14ac:dyDescent="0.25">
      <c r="A6639" t="s">
        <v>3292</v>
      </c>
      <c r="B6639">
        <v>0.90378900445765198</v>
      </c>
    </row>
    <row r="6641" spans="1:2" x14ac:dyDescent="0.25">
      <c r="A6641" t="s">
        <v>3293</v>
      </c>
      <c r="B6641">
        <v>0.90378900445765198</v>
      </c>
    </row>
    <row r="6643" spans="1:2" x14ac:dyDescent="0.25">
      <c r="A6643" t="s">
        <v>3294</v>
      </c>
      <c r="B6643">
        <v>0.90378900445765198</v>
      </c>
    </row>
    <row r="6645" spans="1:2" x14ac:dyDescent="0.25">
      <c r="A6645" t="s">
        <v>3295</v>
      </c>
      <c r="B6645">
        <v>0.90369613670133697</v>
      </c>
    </row>
    <row r="6647" spans="1:2" x14ac:dyDescent="0.25">
      <c r="A6647" t="s">
        <v>3296</v>
      </c>
      <c r="B6647">
        <v>0.90360326894502196</v>
      </c>
    </row>
    <row r="6649" spans="1:2" x14ac:dyDescent="0.25">
      <c r="A6649" t="s">
        <v>3297</v>
      </c>
      <c r="B6649">
        <v>0.90360326894502196</v>
      </c>
    </row>
    <row r="6651" spans="1:2" x14ac:dyDescent="0.25">
      <c r="A6651" t="s">
        <v>3298</v>
      </c>
      <c r="B6651">
        <v>0.90351040118870696</v>
      </c>
    </row>
    <row r="6653" spans="1:2" x14ac:dyDescent="0.25">
      <c r="A6653" t="s">
        <v>3299</v>
      </c>
      <c r="B6653">
        <v>0.90351040118870696</v>
      </c>
    </row>
    <row r="6655" spans="1:2" x14ac:dyDescent="0.25">
      <c r="A6655" t="s">
        <v>3300</v>
      </c>
      <c r="B6655">
        <v>0.90341753343239195</v>
      </c>
    </row>
    <row r="6657" spans="1:2" x14ac:dyDescent="0.25">
      <c r="A6657" t="s">
        <v>3301</v>
      </c>
      <c r="B6657">
        <v>0.90341753343239195</v>
      </c>
    </row>
    <row r="6659" spans="1:2" x14ac:dyDescent="0.25">
      <c r="A6659" t="s">
        <v>3302</v>
      </c>
      <c r="B6659">
        <v>0.90332466567607705</v>
      </c>
    </row>
    <row r="6661" spans="1:2" x14ac:dyDescent="0.25">
      <c r="A6661" t="s">
        <v>3303</v>
      </c>
      <c r="B6661">
        <v>0.90323179791976205</v>
      </c>
    </row>
    <row r="6663" spans="1:2" x14ac:dyDescent="0.25">
      <c r="A6663" t="s">
        <v>3304</v>
      </c>
      <c r="B6663">
        <v>0.90323179791976205</v>
      </c>
    </row>
    <row r="6665" spans="1:2" x14ac:dyDescent="0.25">
      <c r="A6665" t="s">
        <v>3305</v>
      </c>
      <c r="B6665">
        <v>0.90323179791976205</v>
      </c>
    </row>
    <row r="6667" spans="1:2" x14ac:dyDescent="0.25">
      <c r="A6667" t="s">
        <v>3306</v>
      </c>
      <c r="B6667">
        <v>0.90313893016344704</v>
      </c>
    </row>
    <row r="6669" spans="1:2" x14ac:dyDescent="0.25">
      <c r="A6669" t="s">
        <v>3307</v>
      </c>
      <c r="B6669">
        <v>0.90313893016344704</v>
      </c>
    </row>
    <row r="6671" spans="1:2" x14ac:dyDescent="0.25">
      <c r="A6671" t="s">
        <v>3308</v>
      </c>
      <c r="B6671">
        <v>0.90304606240713203</v>
      </c>
    </row>
    <row r="6673" spans="1:2" x14ac:dyDescent="0.25">
      <c r="A6673" t="s">
        <v>3309</v>
      </c>
      <c r="B6673">
        <v>0.90304606240713203</v>
      </c>
    </row>
    <row r="6675" spans="1:2" x14ac:dyDescent="0.25">
      <c r="A6675" t="s">
        <v>3310</v>
      </c>
      <c r="B6675">
        <v>0.90295319465081703</v>
      </c>
    </row>
    <row r="6677" spans="1:2" x14ac:dyDescent="0.25">
      <c r="A6677" t="s">
        <v>3311</v>
      </c>
      <c r="B6677">
        <v>0.90295319465081703</v>
      </c>
    </row>
    <row r="6679" spans="1:2" x14ac:dyDescent="0.25">
      <c r="A6679" t="s">
        <v>3312</v>
      </c>
      <c r="B6679">
        <v>0.90286032689450202</v>
      </c>
    </row>
    <row r="6681" spans="1:2" x14ac:dyDescent="0.25">
      <c r="A6681" t="s">
        <v>3313</v>
      </c>
      <c r="B6681">
        <v>0.90276745913818701</v>
      </c>
    </row>
    <row r="6683" spans="1:2" x14ac:dyDescent="0.25">
      <c r="A6683" t="s">
        <v>3314</v>
      </c>
      <c r="B6683">
        <v>0.902674591381872</v>
      </c>
    </row>
    <row r="6685" spans="1:2" x14ac:dyDescent="0.25">
      <c r="A6685" t="s">
        <v>3315</v>
      </c>
      <c r="B6685">
        <v>0.902674591381872</v>
      </c>
    </row>
    <row r="6687" spans="1:2" x14ac:dyDescent="0.25">
      <c r="A6687" t="s">
        <v>3316</v>
      </c>
      <c r="B6687">
        <v>0.902674591381872</v>
      </c>
    </row>
    <row r="6689" spans="1:2" x14ac:dyDescent="0.25">
      <c r="A6689" t="s">
        <v>3317</v>
      </c>
      <c r="B6689">
        <v>0.902674591381872</v>
      </c>
    </row>
    <row r="6691" spans="1:2" x14ac:dyDescent="0.25">
      <c r="A6691" t="s">
        <v>3318</v>
      </c>
      <c r="B6691">
        <v>0.902674591381872</v>
      </c>
    </row>
    <row r="6693" spans="1:2" x14ac:dyDescent="0.25">
      <c r="A6693" t="s">
        <v>3319</v>
      </c>
      <c r="B6693">
        <v>0.902581723625557</v>
      </c>
    </row>
    <row r="6695" spans="1:2" x14ac:dyDescent="0.25">
      <c r="A6695" t="s">
        <v>3320</v>
      </c>
      <c r="B6695">
        <v>0.90248885586924199</v>
      </c>
    </row>
    <row r="6697" spans="1:2" x14ac:dyDescent="0.25">
      <c r="A6697" t="s">
        <v>3321</v>
      </c>
      <c r="B6697">
        <v>0.90239598811292698</v>
      </c>
    </row>
    <row r="6699" spans="1:2" x14ac:dyDescent="0.25">
      <c r="A6699" t="s">
        <v>3322</v>
      </c>
      <c r="B6699">
        <v>0.90239598811292698</v>
      </c>
    </row>
    <row r="6701" spans="1:2" x14ac:dyDescent="0.25">
      <c r="A6701" t="s">
        <v>3323</v>
      </c>
      <c r="B6701">
        <v>0.90230312035661198</v>
      </c>
    </row>
    <row r="6703" spans="1:2" x14ac:dyDescent="0.25">
      <c r="A6703" t="s">
        <v>3324</v>
      </c>
      <c r="B6703">
        <v>0.90230312035661198</v>
      </c>
    </row>
    <row r="6705" spans="1:2" x14ac:dyDescent="0.25">
      <c r="A6705" t="s">
        <v>3325</v>
      </c>
      <c r="B6705">
        <v>0.90221025260029697</v>
      </c>
    </row>
    <row r="6707" spans="1:2" x14ac:dyDescent="0.25">
      <c r="A6707" t="s">
        <v>3326</v>
      </c>
      <c r="B6707">
        <v>0.90221025260029697</v>
      </c>
    </row>
    <row r="6709" spans="1:2" x14ac:dyDescent="0.25">
      <c r="A6709" t="s">
        <v>3327</v>
      </c>
      <c r="B6709">
        <v>0.90211738484398196</v>
      </c>
    </row>
    <row r="6711" spans="1:2" x14ac:dyDescent="0.25">
      <c r="A6711" t="s">
        <v>3328</v>
      </c>
      <c r="B6711">
        <v>0.90211738484398196</v>
      </c>
    </row>
    <row r="6713" spans="1:2" x14ac:dyDescent="0.25">
      <c r="A6713" t="s">
        <v>3329</v>
      </c>
      <c r="B6713">
        <v>0.90211738484398196</v>
      </c>
    </row>
    <row r="6715" spans="1:2" x14ac:dyDescent="0.25">
      <c r="A6715" t="s">
        <v>3330</v>
      </c>
      <c r="B6715">
        <v>0.90202451708766695</v>
      </c>
    </row>
    <row r="6717" spans="1:2" x14ac:dyDescent="0.25">
      <c r="A6717" t="s">
        <v>3331</v>
      </c>
      <c r="B6717">
        <v>0.90193164933135195</v>
      </c>
    </row>
    <row r="6719" spans="1:2" x14ac:dyDescent="0.25">
      <c r="A6719" t="s">
        <v>3332</v>
      </c>
      <c r="B6719">
        <v>0.90193164933135195</v>
      </c>
    </row>
    <row r="6721" spans="1:2" x14ac:dyDescent="0.25">
      <c r="A6721" t="s">
        <v>3333</v>
      </c>
      <c r="B6721">
        <v>0.90183878157503705</v>
      </c>
    </row>
    <row r="6723" spans="1:2" x14ac:dyDescent="0.25">
      <c r="A6723" t="s">
        <v>3334</v>
      </c>
      <c r="B6723">
        <v>0.90183878157503705</v>
      </c>
    </row>
    <row r="6725" spans="1:2" x14ac:dyDescent="0.25">
      <c r="A6725" t="s">
        <v>3335</v>
      </c>
      <c r="B6725">
        <v>0.90174591381872204</v>
      </c>
    </row>
    <row r="6727" spans="1:2" x14ac:dyDescent="0.25">
      <c r="A6727" t="s">
        <v>3336</v>
      </c>
      <c r="B6727">
        <v>0.90174591381872204</v>
      </c>
    </row>
    <row r="6729" spans="1:2" x14ac:dyDescent="0.25">
      <c r="A6729" t="s">
        <v>3337</v>
      </c>
      <c r="B6729">
        <v>0.90165304606240704</v>
      </c>
    </row>
    <row r="6731" spans="1:2" x14ac:dyDescent="0.25">
      <c r="A6731" t="s">
        <v>3338</v>
      </c>
      <c r="B6731">
        <v>0.90156017830609203</v>
      </c>
    </row>
    <row r="6733" spans="1:2" x14ac:dyDescent="0.25">
      <c r="A6733" t="s">
        <v>3339</v>
      </c>
      <c r="B6733">
        <v>0.90156017830609203</v>
      </c>
    </row>
    <row r="6735" spans="1:2" x14ac:dyDescent="0.25">
      <c r="A6735" t="s">
        <v>3340</v>
      </c>
      <c r="B6735">
        <v>0.90156017830609203</v>
      </c>
    </row>
    <row r="6737" spans="1:2" x14ac:dyDescent="0.25">
      <c r="A6737" t="s">
        <v>3341</v>
      </c>
      <c r="B6737">
        <v>0.90156017830609203</v>
      </c>
    </row>
    <row r="6739" spans="1:2" x14ac:dyDescent="0.25">
      <c r="A6739" t="s">
        <v>3342</v>
      </c>
      <c r="B6739">
        <v>0.90146731054977702</v>
      </c>
    </row>
    <row r="6741" spans="1:2" x14ac:dyDescent="0.25">
      <c r="A6741" t="s">
        <v>3343</v>
      </c>
      <c r="B6741">
        <v>0.90137444279346202</v>
      </c>
    </row>
    <row r="6743" spans="1:2" x14ac:dyDescent="0.25">
      <c r="A6743" t="s">
        <v>3344</v>
      </c>
      <c r="B6743">
        <v>0.90128157503714701</v>
      </c>
    </row>
    <row r="6745" spans="1:2" x14ac:dyDescent="0.25">
      <c r="A6745" t="s">
        <v>3345</v>
      </c>
      <c r="B6745">
        <v>0.90128157503714701</v>
      </c>
    </row>
    <row r="6747" spans="1:2" x14ac:dyDescent="0.25">
      <c r="A6747" t="s">
        <v>3346</v>
      </c>
      <c r="B6747">
        <v>0.90128157503714701</v>
      </c>
    </row>
    <row r="6749" spans="1:2" x14ac:dyDescent="0.25">
      <c r="A6749" t="s">
        <v>3347</v>
      </c>
      <c r="B6749">
        <v>0.901188707280832</v>
      </c>
    </row>
    <row r="6751" spans="1:2" x14ac:dyDescent="0.25">
      <c r="A6751" t="s">
        <v>3348</v>
      </c>
      <c r="B6751">
        <v>0.901188707280832</v>
      </c>
    </row>
    <row r="6753" spans="1:2" x14ac:dyDescent="0.25">
      <c r="A6753" t="s">
        <v>3349</v>
      </c>
      <c r="B6753">
        <v>0.90109583952451699</v>
      </c>
    </row>
    <row r="6755" spans="1:2" x14ac:dyDescent="0.25">
      <c r="A6755" t="s">
        <v>3350</v>
      </c>
      <c r="B6755">
        <v>0.90100297176820199</v>
      </c>
    </row>
    <row r="6757" spans="1:2" x14ac:dyDescent="0.25">
      <c r="A6757" t="s">
        <v>3351</v>
      </c>
      <c r="B6757">
        <v>0.90100297176820199</v>
      </c>
    </row>
    <row r="6759" spans="1:2" x14ac:dyDescent="0.25">
      <c r="A6759" t="s">
        <v>3352</v>
      </c>
      <c r="B6759">
        <v>0.90100297176820199</v>
      </c>
    </row>
    <row r="6761" spans="1:2" x14ac:dyDescent="0.25">
      <c r="A6761" t="s">
        <v>3353</v>
      </c>
      <c r="B6761">
        <v>0.90091010401188698</v>
      </c>
    </row>
    <row r="6763" spans="1:2" x14ac:dyDescent="0.25">
      <c r="A6763" t="s">
        <v>3354</v>
      </c>
      <c r="B6763">
        <v>0.90081723625557197</v>
      </c>
    </row>
    <row r="6765" spans="1:2" x14ac:dyDescent="0.25">
      <c r="A6765" t="s">
        <v>3355</v>
      </c>
      <c r="B6765">
        <v>0.90081723625557197</v>
      </c>
    </row>
    <row r="6767" spans="1:2" x14ac:dyDescent="0.25">
      <c r="A6767" t="s">
        <v>3356</v>
      </c>
      <c r="B6767">
        <v>0.90081723625557197</v>
      </c>
    </row>
    <row r="6769" spans="1:2" x14ac:dyDescent="0.25">
      <c r="A6769" t="s">
        <v>3357</v>
      </c>
      <c r="B6769">
        <v>0.90072436849925697</v>
      </c>
    </row>
    <row r="6771" spans="1:2" x14ac:dyDescent="0.25">
      <c r="A6771" t="s">
        <v>3358</v>
      </c>
      <c r="B6771">
        <v>0.90072436849925697</v>
      </c>
    </row>
    <row r="6773" spans="1:2" x14ac:dyDescent="0.25">
      <c r="A6773" t="s">
        <v>3359</v>
      </c>
      <c r="B6773">
        <v>0.90063150074294196</v>
      </c>
    </row>
    <row r="6775" spans="1:2" x14ac:dyDescent="0.25">
      <c r="A6775" t="s">
        <v>3360</v>
      </c>
      <c r="B6775">
        <v>0.90053863298662695</v>
      </c>
    </row>
    <row r="6777" spans="1:2" x14ac:dyDescent="0.25">
      <c r="A6777" t="s">
        <v>3361</v>
      </c>
      <c r="B6777">
        <v>0.90044576523031195</v>
      </c>
    </row>
    <row r="6779" spans="1:2" x14ac:dyDescent="0.25">
      <c r="A6779" t="s">
        <v>3362</v>
      </c>
      <c r="B6779">
        <v>0.90044576523031195</v>
      </c>
    </row>
    <row r="6781" spans="1:2" x14ac:dyDescent="0.25">
      <c r="A6781" t="s">
        <v>3363</v>
      </c>
      <c r="B6781">
        <v>0.90044576523031195</v>
      </c>
    </row>
    <row r="6783" spans="1:2" x14ac:dyDescent="0.25">
      <c r="A6783" t="s">
        <v>3364</v>
      </c>
      <c r="B6783">
        <v>0.90044576523031195</v>
      </c>
    </row>
    <row r="6785" spans="1:2" x14ac:dyDescent="0.25">
      <c r="A6785" t="s">
        <v>3365</v>
      </c>
      <c r="B6785">
        <v>0.90035289747399705</v>
      </c>
    </row>
    <row r="6787" spans="1:2" x14ac:dyDescent="0.25">
      <c r="A6787" t="s">
        <v>3366</v>
      </c>
      <c r="B6787">
        <v>0.90035289747399705</v>
      </c>
    </row>
    <row r="6789" spans="1:2" x14ac:dyDescent="0.25">
      <c r="A6789" t="s">
        <v>3367</v>
      </c>
      <c r="B6789">
        <v>0.90026002971768204</v>
      </c>
    </row>
    <row r="6791" spans="1:2" x14ac:dyDescent="0.25">
      <c r="A6791" t="s">
        <v>3368</v>
      </c>
      <c r="B6791">
        <v>0.90016716196136703</v>
      </c>
    </row>
    <row r="6793" spans="1:2" x14ac:dyDescent="0.25">
      <c r="A6793" t="s">
        <v>3369</v>
      </c>
      <c r="B6793">
        <v>0.90016716196136703</v>
      </c>
    </row>
    <row r="6795" spans="1:2" x14ac:dyDescent="0.25">
      <c r="A6795" t="s">
        <v>3370</v>
      </c>
      <c r="B6795">
        <v>0.90007429420505203</v>
      </c>
    </row>
    <row r="6797" spans="1:2" x14ac:dyDescent="0.25">
      <c r="A6797" t="s">
        <v>3371</v>
      </c>
      <c r="B6797">
        <v>0.90007429420505203</v>
      </c>
    </row>
    <row r="6799" spans="1:2" x14ac:dyDescent="0.25">
      <c r="A6799" t="s">
        <v>3372</v>
      </c>
      <c r="B6799">
        <v>0.89998142644873702</v>
      </c>
    </row>
    <row r="6801" spans="1:2" x14ac:dyDescent="0.25">
      <c r="A6801" t="s">
        <v>3373</v>
      </c>
      <c r="B6801">
        <v>0.89988855869242201</v>
      </c>
    </row>
    <row r="6803" spans="1:2" x14ac:dyDescent="0.25">
      <c r="A6803" t="s">
        <v>3374</v>
      </c>
      <c r="B6803">
        <v>0.89988855869242201</v>
      </c>
    </row>
    <row r="6805" spans="1:2" x14ac:dyDescent="0.25">
      <c r="A6805" t="s">
        <v>3375</v>
      </c>
      <c r="B6805">
        <v>0.89988855869242201</v>
      </c>
    </row>
    <row r="6807" spans="1:2" x14ac:dyDescent="0.25">
      <c r="A6807" t="s">
        <v>3376</v>
      </c>
      <c r="B6807">
        <v>0.89988855869242201</v>
      </c>
    </row>
    <row r="6809" spans="1:2" x14ac:dyDescent="0.25">
      <c r="A6809" t="s">
        <v>3377</v>
      </c>
      <c r="B6809">
        <v>0.89979569093610701</v>
      </c>
    </row>
    <row r="6811" spans="1:2" x14ac:dyDescent="0.25">
      <c r="A6811" t="s">
        <v>3378</v>
      </c>
      <c r="B6811">
        <v>0.899702823179792</v>
      </c>
    </row>
    <row r="6813" spans="1:2" x14ac:dyDescent="0.25">
      <c r="A6813" t="s">
        <v>3379</v>
      </c>
      <c r="B6813">
        <v>0.899702823179792</v>
      </c>
    </row>
    <row r="6815" spans="1:2" x14ac:dyDescent="0.25">
      <c r="A6815" t="s">
        <v>3380</v>
      </c>
      <c r="B6815">
        <v>0.89960995542347699</v>
      </c>
    </row>
    <row r="6817" spans="1:2" x14ac:dyDescent="0.25">
      <c r="A6817" t="s">
        <v>3381</v>
      </c>
      <c r="B6817">
        <v>0.89960995542347699</v>
      </c>
    </row>
    <row r="6819" spans="1:2" x14ac:dyDescent="0.25">
      <c r="A6819" t="s">
        <v>3382</v>
      </c>
      <c r="B6819">
        <v>0.89951708766716199</v>
      </c>
    </row>
    <row r="6821" spans="1:2" x14ac:dyDescent="0.25">
      <c r="A6821" t="s">
        <v>3383</v>
      </c>
      <c r="B6821">
        <v>0.89942421991084698</v>
      </c>
    </row>
    <row r="6823" spans="1:2" x14ac:dyDescent="0.25">
      <c r="A6823" t="s">
        <v>3384</v>
      </c>
      <c r="B6823">
        <v>0.89942421991084698</v>
      </c>
    </row>
    <row r="6825" spans="1:2" x14ac:dyDescent="0.25">
      <c r="A6825" t="s">
        <v>3385</v>
      </c>
      <c r="B6825">
        <v>0.89933135215453197</v>
      </c>
    </row>
    <row r="6827" spans="1:2" x14ac:dyDescent="0.25">
      <c r="A6827" t="s">
        <v>3386</v>
      </c>
      <c r="B6827">
        <v>0.89933135215453197</v>
      </c>
    </row>
    <row r="6829" spans="1:2" x14ac:dyDescent="0.25">
      <c r="A6829" t="s">
        <v>3387</v>
      </c>
      <c r="B6829">
        <v>0.89933135215453197</v>
      </c>
    </row>
    <row r="6831" spans="1:2" x14ac:dyDescent="0.25">
      <c r="A6831" t="s">
        <v>3388</v>
      </c>
      <c r="B6831">
        <v>0.89933135215453197</v>
      </c>
    </row>
    <row r="6833" spans="1:2" x14ac:dyDescent="0.25">
      <c r="A6833" t="s">
        <v>3389</v>
      </c>
      <c r="B6833">
        <v>0.89923848439821696</v>
      </c>
    </row>
    <row r="6835" spans="1:2" x14ac:dyDescent="0.25">
      <c r="A6835" t="s">
        <v>3390</v>
      </c>
      <c r="B6835">
        <v>0.89914561664190196</v>
      </c>
    </row>
    <row r="6837" spans="1:2" x14ac:dyDescent="0.25">
      <c r="A6837" t="s">
        <v>3391</v>
      </c>
      <c r="B6837">
        <v>0.89905274888558695</v>
      </c>
    </row>
    <row r="6839" spans="1:2" x14ac:dyDescent="0.25">
      <c r="A6839" t="s">
        <v>3392</v>
      </c>
      <c r="B6839">
        <v>0.89905274888558695</v>
      </c>
    </row>
    <row r="6841" spans="1:2" x14ac:dyDescent="0.25">
      <c r="A6841" t="s">
        <v>3393</v>
      </c>
      <c r="B6841">
        <v>0.89895988112927105</v>
      </c>
    </row>
    <row r="6843" spans="1:2" x14ac:dyDescent="0.25">
      <c r="A6843" t="s">
        <v>3394</v>
      </c>
      <c r="B6843">
        <v>0.89895988112927105</v>
      </c>
    </row>
    <row r="6845" spans="1:2" x14ac:dyDescent="0.25">
      <c r="A6845" t="s">
        <v>3395</v>
      </c>
      <c r="B6845">
        <v>0.89895988112927105</v>
      </c>
    </row>
    <row r="6847" spans="1:2" x14ac:dyDescent="0.25">
      <c r="A6847" t="s">
        <v>3396</v>
      </c>
      <c r="B6847">
        <v>0.89886701337295605</v>
      </c>
    </row>
    <row r="6849" spans="1:2" x14ac:dyDescent="0.25">
      <c r="A6849" t="s">
        <v>3397</v>
      </c>
      <c r="B6849">
        <v>0.89877414561664104</v>
      </c>
    </row>
    <row r="6851" spans="1:2" x14ac:dyDescent="0.25">
      <c r="A6851" t="s">
        <v>3398</v>
      </c>
      <c r="B6851">
        <v>0.89877414561664104</v>
      </c>
    </row>
    <row r="6853" spans="1:2" x14ac:dyDescent="0.25">
      <c r="A6853" t="s">
        <v>3399</v>
      </c>
      <c r="B6853">
        <v>0.89877414561664104</v>
      </c>
    </row>
    <row r="6855" spans="1:2" x14ac:dyDescent="0.25">
      <c r="A6855" t="s">
        <v>3400</v>
      </c>
      <c r="B6855">
        <v>0.89868127786032603</v>
      </c>
    </row>
    <row r="6857" spans="1:2" x14ac:dyDescent="0.25">
      <c r="A6857" t="s">
        <v>3401</v>
      </c>
      <c r="B6857">
        <v>0.89858841010401103</v>
      </c>
    </row>
    <row r="6859" spans="1:2" x14ac:dyDescent="0.25">
      <c r="A6859" t="s">
        <v>3402</v>
      </c>
      <c r="B6859">
        <v>0.89858841010401103</v>
      </c>
    </row>
    <row r="6861" spans="1:2" x14ac:dyDescent="0.25">
      <c r="A6861" t="s">
        <v>3403</v>
      </c>
      <c r="B6861">
        <v>0.89849554234769602</v>
      </c>
    </row>
    <row r="6863" spans="1:2" x14ac:dyDescent="0.25">
      <c r="A6863" t="s">
        <v>3404</v>
      </c>
      <c r="B6863">
        <v>0.89849554234769602</v>
      </c>
    </row>
    <row r="6865" spans="1:2" x14ac:dyDescent="0.25">
      <c r="A6865" t="s">
        <v>3405</v>
      </c>
      <c r="B6865">
        <v>0.89849554234769602</v>
      </c>
    </row>
    <row r="6867" spans="1:2" x14ac:dyDescent="0.25">
      <c r="A6867" t="s">
        <v>3406</v>
      </c>
      <c r="B6867">
        <v>0.89840267459138101</v>
      </c>
    </row>
    <row r="6869" spans="1:2" x14ac:dyDescent="0.25">
      <c r="A6869" t="s">
        <v>3407</v>
      </c>
      <c r="B6869">
        <v>0.898309806835066</v>
      </c>
    </row>
    <row r="6871" spans="1:2" x14ac:dyDescent="0.25">
      <c r="A6871" t="s">
        <v>3408</v>
      </c>
      <c r="B6871">
        <v>0.898216939078751</v>
      </c>
    </row>
    <row r="6873" spans="1:2" x14ac:dyDescent="0.25">
      <c r="A6873" t="s">
        <v>3409</v>
      </c>
      <c r="B6873">
        <v>0.898216939078751</v>
      </c>
    </row>
    <row r="6875" spans="1:2" x14ac:dyDescent="0.25">
      <c r="A6875" t="s">
        <v>3410</v>
      </c>
      <c r="B6875">
        <v>0.898216939078751</v>
      </c>
    </row>
    <row r="6877" spans="1:2" x14ac:dyDescent="0.25">
      <c r="A6877" t="s">
        <v>3411</v>
      </c>
      <c r="B6877">
        <v>0.898216939078751</v>
      </c>
    </row>
    <row r="6879" spans="1:2" x14ac:dyDescent="0.25">
      <c r="A6879" t="s">
        <v>3412</v>
      </c>
      <c r="B6879">
        <v>0.89812407132243599</v>
      </c>
    </row>
    <row r="6881" spans="1:2" x14ac:dyDescent="0.25">
      <c r="A6881" t="s">
        <v>3413</v>
      </c>
      <c r="B6881">
        <v>0.89803120356612098</v>
      </c>
    </row>
    <row r="6883" spans="1:2" x14ac:dyDescent="0.25">
      <c r="A6883" t="s">
        <v>3414</v>
      </c>
      <c r="B6883">
        <v>0.89803120356612098</v>
      </c>
    </row>
    <row r="6885" spans="1:2" x14ac:dyDescent="0.25">
      <c r="A6885" t="s">
        <v>3415</v>
      </c>
      <c r="B6885">
        <v>0.89793833580980598</v>
      </c>
    </row>
    <row r="6887" spans="1:2" x14ac:dyDescent="0.25">
      <c r="A6887" t="s">
        <v>3416</v>
      </c>
      <c r="B6887">
        <v>0.89793833580980598</v>
      </c>
    </row>
    <row r="6889" spans="1:2" x14ac:dyDescent="0.25">
      <c r="A6889" t="s">
        <v>3417</v>
      </c>
      <c r="B6889">
        <v>0.89784546805349097</v>
      </c>
    </row>
    <row r="6891" spans="1:2" x14ac:dyDescent="0.25">
      <c r="A6891" t="s">
        <v>3418</v>
      </c>
      <c r="B6891">
        <v>0.89784546805349097</v>
      </c>
    </row>
    <row r="6893" spans="1:2" x14ac:dyDescent="0.25">
      <c r="A6893" t="s">
        <v>3419</v>
      </c>
      <c r="B6893">
        <v>0.89775260029717596</v>
      </c>
    </row>
    <row r="6895" spans="1:2" x14ac:dyDescent="0.25">
      <c r="A6895" t="s">
        <v>3420</v>
      </c>
      <c r="B6895">
        <v>0.89765973254086096</v>
      </c>
    </row>
    <row r="6897" spans="1:2" x14ac:dyDescent="0.25">
      <c r="A6897" t="s">
        <v>3421</v>
      </c>
      <c r="B6897">
        <v>0.89765973254086096</v>
      </c>
    </row>
    <row r="6899" spans="1:2" x14ac:dyDescent="0.25">
      <c r="A6899" t="s">
        <v>3422</v>
      </c>
      <c r="B6899">
        <v>0.89765973254086096</v>
      </c>
    </row>
    <row r="6901" spans="1:2" x14ac:dyDescent="0.25">
      <c r="A6901" t="s">
        <v>3423</v>
      </c>
      <c r="B6901">
        <v>0.89756686478454595</v>
      </c>
    </row>
    <row r="6903" spans="1:2" x14ac:dyDescent="0.25">
      <c r="A6903" t="s">
        <v>3424</v>
      </c>
      <c r="B6903">
        <v>0.89756686478454595</v>
      </c>
    </row>
    <row r="6905" spans="1:2" x14ac:dyDescent="0.25">
      <c r="A6905" t="s">
        <v>3425</v>
      </c>
      <c r="B6905">
        <v>0.89747399702823105</v>
      </c>
    </row>
    <row r="6907" spans="1:2" x14ac:dyDescent="0.25">
      <c r="A6907" t="s">
        <v>3426</v>
      </c>
      <c r="B6907">
        <v>0.89747399702823105</v>
      </c>
    </row>
    <row r="6909" spans="1:2" x14ac:dyDescent="0.25">
      <c r="A6909" t="s">
        <v>3427</v>
      </c>
      <c r="B6909">
        <v>0.89738112927191604</v>
      </c>
    </row>
    <row r="6911" spans="1:2" x14ac:dyDescent="0.25">
      <c r="A6911" t="s">
        <v>3428</v>
      </c>
      <c r="B6911">
        <v>0.89738112927191604</v>
      </c>
    </row>
    <row r="6913" spans="1:2" x14ac:dyDescent="0.25">
      <c r="A6913" t="s">
        <v>3429</v>
      </c>
      <c r="B6913">
        <v>0.89728826151560104</v>
      </c>
    </row>
    <row r="6915" spans="1:2" x14ac:dyDescent="0.25">
      <c r="A6915" t="s">
        <v>3430</v>
      </c>
      <c r="B6915">
        <v>0.89719539375928603</v>
      </c>
    </row>
    <row r="6917" spans="1:2" x14ac:dyDescent="0.25">
      <c r="A6917" t="s">
        <v>3431</v>
      </c>
      <c r="B6917">
        <v>0.89710252600297102</v>
      </c>
    </row>
    <row r="6919" spans="1:2" x14ac:dyDescent="0.25">
      <c r="A6919" t="s">
        <v>3432</v>
      </c>
      <c r="B6919">
        <v>0.89710252600297102</v>
      </c>
    </row>
    <row r="6921" spans="1:2" x14ac:dyDescent="0.25">
      <c r="A6921" t="s">
        <v>3433</v>
      </c>
      <c r="B6921">
        <v>0.89710252600297102</v>
      </c>
    </row>
    <row r="6923" spans="1:2" x14ac:dyDescent="0.25">
      <c r="A6923" t="s">
        <v>3434</v>
      </c>
      <c r="B6923">
        <v>0.89710252600297102</v>
      </c>
    </row>
    <row r="6925" spans="1:2" x14ac:dyDescent="0.25">
      <c r="A6925" t="s">
        <v>3435</v>
      </c>
      <c r="B6925">
        <v>0.89710252600297102</v>
      </c>
    </row>
    <row r="6927" spans="1:2" x14ac:dyDescent="0.25">
      <c r="A6927" t="s">
        <v>3436</v>
      </c>
      <c r="B6927">
        <v>0.89700965824665602</v>
      </c>
    </row>
    <row r="6929" spans="1:2" x14ac:dyDescent="0.25">
      <c r="A6929" t="s">
        <v>3437</v>
      </c>
      <c r="B6929">
        <v>0.89691679049034101</v>
      </c>
    </row>
    <row r="6931" spans="1:2" x14ac:dyDescent="0.25">
      <c r="A6931" t="s">
        <v>3438</v>
      </c>
      <c r="B6931">
        <v>0.896823922734026</v>
      </c>
    </row>
    <row r="6933" spans="1:2" x14ac:dyDescent="0.25">
      <c r="A6933" t="s">
        <v>3439</v>
      </c>
      <c r="B6933">
        <v>0.896823922734026</v>
      </c>
    </row>
    <row r="6935" spans="1:2" x14ac:dyDescent="0.25">
      <c r="A6935" t="s">
        <v>3440</v>
      </c>
      <c r="B6935">
        <v>0.896731054977711</v>
      </c>
    </row>
    <row r="6937" spans="1:2" x14ac:dyDescent="0.25">
      <c r="A6937" t="s">
        <v>3441</v>
      </c>
      <c r="B6937">
        <v>0.896731054977711</v>
      </c>
    </row>
    <row r="6939" spans="1:2" x14ac:dyDescent="0.25">
      <c r="A6939" t="s">
        <v>3442</v>
      </c>
      <c r="B6939">
        <v>0.89663818722139599</v>
      </c>
    </row>
    <row r="6941" spans="1:2" x14ac:dyDescent="0.25">
      <c r="A6941" t="s">
        <v>3443</v>
      </c>
      <c r="B6941">
        <v>0.89663818722139599</v>
      </c>
    </row>
    <row r="6943" spans="1:2" x14ac:dyDescent="0.25">
      <c r="A6943" t="s">
        <v>3444</v>
      </c>
      <c r="B6943">
        <v>0.89654531946508098</v>
      </c>
    </row>
    <row r="6945" spans="1:2" x14ac:dyDescent="0.25">
      <c r="A6945" t="s">
        <v>3445</v>
      </c>
      <c r="B6945">
        <v>0.89654531946508098</v>
      </c>
    </row>
    <row r="6947" spans="1:2" x14ac:dyDescent="0.25">
      <c r="A6947" t="s">
        <v>3446</v>
      </c>
      <c r="B6947">
        <v>0.89654531946508098</v>
      </c>
    </row>
    <row r="6949" spans="1:2" x14ac:dyDescent="0.25">
      <c r="A6949" t="s">
        <v>3447</v>
      </c>
      <c r="B6949">
        <v>0.89645245170876597</v>
      </c>
    </row>
    <row r="6951" spans="1:2" x14ac:dyDescent="0.25">
      <c r="A6951" t="s">
        <v>3448</v>
      </c>
      <c r="B6951">
        <v>0.89635958395245097</v>
      </c>
    </row>
    <row r="6953" spans="1:2" x14ac:dyDescent="0.25">
      <c r="A6953" t="s">
        <v>3449</v>
      </c>
      <c r="B6953">
        <v>0.89635958395245097</v>
      </c>
    </row>
    <row r="6955" spans="1:2" x14ac:dyDescent="0.25">
      <c r="A6955" t="s">
        <v>3450</v>
      </c>
      <c r="B6955">
        <v>0.89626671619613596</v>
      </c>
    </row>
    <row r="6957" spans="1:2" x14ac:dyDescent="0.25">
      <c r="A6957" t="s">
        <v>3451</v>
      </c>
      <c r="B6957">
        <v>0.89626671619613596</v>
      </c>
    </row>
    <row r="6959" spans="1:2" x14ac:dyDescent="0.25">
      <c r="A6959" t="s">
        <v>3452</v>
      </c>
      <c r="B6959">
        <v>0.89617384843982095</v>
      </c>
    </row>
    <row r="6961" spans="1:2" x14ac:dyDescent="0.25">
      <c r="A6961" t="s">
        <v>3453</v>
      </c>
      <c r="B6961">
        <v>0.89617384843982095</v>
      </c>
    </row>
    <row r="6963" spans="1:2" x14ac:dyDescent="0.25">
      <c r="A6963" t="s">
        <v>3454</v>
      </c>
      <c r="B6963">
        <v>0.89608098068350595</v>
      </c>
    </row>
    <row r="6965" spans="1:2" x14ac:dyDescent="0.25">
      <c r="A6965" t="s">
        <v>3455</v>
      </c>
      <c r="B6965">
        <v>0.89598811292719105</v>
      </c>
    </row>
    <row r="6967" spans="1:2" x14ac:dyDescent="0.25">
      <c r="A6967" t="s">
        <v>3456</v>
      </c>
      <c r="B6967">
        <v>0.89598811292719105</v>
      </c>
    </row>
    <row r="6969" spans="1:2" x14ac:dyDescent="0.25">
      <c r="A6969" t="s">
        <v>3457</v>
      </c>
      <c r="B6969">
        <v>0.89598811292719105</v>
      </c>
    </row>
    <row r="6971" spans="1:2" x14ac:dyDescent="0.25">
      <c r="A6971" t="s">
        <v>3458</v>
      </c>
      <c r="B6971">
        <v>0.89598811292719105</v>
      </c>
    </row>
    <row r="6973" spans="1:2" x14ac:dyDescent="0.25">
      <c r="A6973" t="s">
        <v>3459</v>
      </c>
      <c r="B6973">
        <v>0.89589524517087604</v>
      </c>
    </row>
    <row r="6975" spans="1:2" x14ac:dyDescent="0.25">
      <c r="A6975" t="s">
        <v>3460</v>
      </c>
      <c r="B6975">
        <v>0.89580237741456104</v>
      </c>
    </row>
    <row r="6977" spans="1:2" x14ac:dyDescent="0.25">
      <c r="A6977" t="s">
        <v>3461</v>
      </c>
      <c r="B6977">
        <v>0.89570950965824603</v>
      </c>
    </row>
    <row r="6979" spans="1:2" x14ac:dyDescent="0.25">
      <c r="A6979" t="s">
        <v>3462</v>
      </c>
      <c r="B6979">
        <v>0.89570950965824603</v>
      </c>
    </row>
    <row r="6981" spans="1:2" x14ac:dyDescent="0.25">
      <c r="A6981" t="s">
        <v>3463</v>
      </c>
      <c r="B6981">
        <v>0.89570950965824603</v>
      </c>
    </row>
    <row r="6983" spans="1:2" x14ac:dyDescent="0.25">
      <c r="A6983" t="s">
        <v>3464</v>
      </c>
      <c r="B6983">
        <v>0.89561664190193102</v>
      </c>
    </row>
    <row r="6985" spans="1:2" x14ac:dyDescent="0.25">
      <c r="A6985" t="s">
        <v>3465</v>
      </c>
      <c r="B6985">
        <v>0.89561664190193102</v>
      </c>
    </row>
    <row r="6987" spans="1:2" x14ac:dyDescent="0.25">
      <c r="A6987" t="s">
        <v>3466</v>
      </c>
      <c r="B6987">
        <v>0.89552377414561601</v>
      </c>
    </row>
    <row r="6989" spans="1:2" x14ac:dyDescent="0.25">
      <c r="A6989" t="s">
        <v>3467</v>
      </c>
      <c r="B6989">
        <v>0.89543090638930101</v>
      </c>
    </row>
    <row r="6991" spans="1:2" x14ac:dyDescent="0.25">
      <c r="A6991" t="s">
        <v>3468</v>
      </c>
      <c r="B6991">
        <v>0.89543090638930101</v>
      </c>
    </row>
    <row r="6993" spans="1:2" x14ac:dyDescent="0.25">
      <c r="A6993" t="s">
        <v>3469</v>
      </c>
      <c r="B6993">
        <v>0.89543090638930101</v>
      </c>
    </row>
    <row r="6995" spans="1:2" x14ac:dyDescent="0.25">
      <c r="A6995" t="s">
        <v>3470</v>
      </c>
      <c r="B6995">
        <v>0.895338038632986</v>
      </c>
    </row>
    <row r="6997" spans="1:2" x14ac:dyDescent="0.25">
      <c r="A6997" t="s">
        <v>3471</v>
      </c>
      <c r="B6997">
        <v>0.89524517087667099</v>
      </c>
    </row>
    <row r="6999" spans="1:2" x14ac:dyDescent="0.25">
      <c r="A6999" t="s">
        <v>3472</v>
      </c>
      <c r="B6999">
        <v>0.89524517087667099</v>
      </c>
    </row>
    <row r="7001" spans="1:2" x14ac:dyDescent="0.25">
      <c r="A7001" t="s">
        <v>3473</v>
      </c>
      <c r="B7001">
        <v>0.89524517087667099</v>
      </c>
    </row>
    <row r="7003" spans="1:2" x14ac:dyDescent="0.25">
      <c r="A7003" t="s">
        <v>3474</v>
      </c>
      <c r="B7003">
        <v>0.89515230312035599</v>
      </c>
    </row>
    <row r="7005" spans="1:2" x14ac:dyDescent="0.25">
      <c r="A7005" t="s">
        <v>3475</v>
      </c>
      <c r="B7005">
        <v>0.89515230312035599</v>
      </c>
    </row>
    <row r="7007" spans="1:2" x14ac:dyDescent="0.25">
      <c r="A7007" t="s">
        <v>3476</v>
      </c>
      <c r="B7007">
        <v>0.89505943536404098</v>
      </c>
    </row>
    <row r="7009" spans="1:2" x14ac:dyDescent="0.25">
      <c r="A7009" t="s">
        <v>3477</v>
      </c>
      <c r="B7009">
        <v>0.89496656760772597</v>
      </c>
    </row>
    <row r="7011" spans="1:2" x14ac:dyDescent="0.25">
      <c r="A7011" t="s">
        <v>3478</v>
      </c>
      <c r="B7011">
        <v>0.89487369985141096</v>
      </c>
    </row>
    <row r="7013" spans="1:2" x14ac:dyDescent="0.25">
      <c r="A7013" t="s">
        <v>3479</v>
      </c>
      <c r="B7013">
        <v>0.89487369985141096</v>
      </c>
    </row>
    <row r="7015" spans="1:2" x14ac:dyDescent="0.25">
      <c r="A7015" t="s">
        <v>3480</v>
      </c>
      <c r="B7015">
        <v>0.89487369985141096</v>
      </c>
    </row>
    <row r="7017" spans="1:2" x14ac:dyDescent="0.25">
      <c r="A7017" t="s">
        <v>3481</v>
      </c>
      <c r="B7017">
        <v>0.89487369985141096</v>
      </c>
    </row>
    <row r="7019" spans="1:2" x14ac:dyDescent="0.25">
      <c r="A7019" t="s">
        <v>3482</v>
      </c>
      <c r="B7019">
        <v>0.89478083209509596</v>
      </c>
    </row>
    <row r="7021" spans="1:2" x14ac:dyDescent="0.25">
      <c r="A7021" t="s">
        <v>3483</v>
      </c>
      <c r="B7021">
        <v>0.89478083209509596</v>
      </c>
    </row>
    <row r="7023" spans="1:2" x14ac:dyDescent="0.25">
      <c r="A7023" t="s">
        <v>3484</v>
      </c>
      <c r="B7023">
        <v>0.89468796433878095</v>
      </c>
    </row>
    <row r="7025" spans="1:2" x14ac:dyDescent="0.25">
      <c r="A7025" t="s">
        <v>3485</v>
      </c>
      <c r="B7025">
        <v>0.89459509658246605</v>
      </c>
    </row>
    <row r="7027" spans="1:2" x14ac:dyDescent="0.25">
      <c r="A7027" t="s">
        <v>3486</v>
      </c>
      <c r="B7027">
        <v>0.89459509658246605</v>
      </c>
    </row>
    <row r="7029" spans="1:2" x14ac:dyDescent="0.25">
      <c r="A7029" t="s">
        <v>3487</v>
      </c>
      <c r="B7029">
        <v>0.89450222882615105</v>
      </c>
    </row>
    <row r="7031" spans="1:2" x14ac:dyDescent="0.25">
      <c r="A7031" t="s">
        <v>3488</v>
      </c>
      <c r="B7031">
        <v>0.89450222882615105</v>
      </c>
    </row>
    <row r="7033" spans="1:2" x14ac:dyDescent="0.25">
      <c r="A7033" t="s">
        <v>3489</v>
      </c>
      <c r="B7033">
        <v>0.89440936106983604</v>
      </c>
    </row>
    <row r="7035" spans="1:2" x14ac:dyDescent="0.25">
      <c r="A7035" t="s">
        <v>3490</v>
      </c>
      <c r="B7035">
        <v>0.89431649331352103</v>
      </c>
    </row>
    <row r="7037" spans="1:2" x14ac:dyDescent="0.25">
      <c r="A7037" t="s">
        <v>3491</v>
      </c>
      <c r="B7037">
        <v>0.89431649331352103</v>
      </c>
    </row>
    <row r="7039" spans="1:2" x14ac:dyDescent="0.25">
      <c r="A7039" t="s">
        <v>3492</v>
      </c>
      <c r="B7039">
        <v>0.89431649331352103</v>
      </c>
    </row>
    <row r="7041" spans="1:2" x14ac:dyDescent="0.25">
      <c r="A7041" t="s">
        <v>3493</v>
      </c>
      <c r="B7041">
        <v>0.89431649331352103</v>
      </c>
    </row>
    <row r="7043" spans="1:2" x14ac:dyDescent="0.25">
      <c r="A7043" t="s">
        <v>3494</v>
      </c>
      <c r="B7043">
        <v>0.89422362555720603</v>
      </c>
    </row>
    <row r="7045" spans="1:2" x14ac:dyDescent="0.25">
      <c r="A7045" t="s">
        <v>3495</v>
      </c>
      <c r="B7045">
        <v>0.89413075780089102</v>
      </c>
    </row>
    <row r="7047" spans="1:2" x14ac:dyDescent="0.25">
      <c r="A7047" t="s">
        <v>3496</v>
      </c>
      <c r="B7047">
        <v>0.89413075780089102</v>
      </c>
    </row>
    <row r="7049" spans="1:2" x14ac:dyDescent="0.25">
      <c r="A7049" t="s">
        <v>3497</v>
      </c>
      <c r="B7049">
        <v>0.89403789004457601</v>
      </c>
    </row>
    <row r="7051" spans="1:2" x14ac:dyDescent="0.25">
      <c r="A7051" t="s">
        <v>3498</v>
      </c>
      <c r="B7051">
        <v>0.89403789004457601</v>
      </c>
    </row>
    <row r="7053" spans="1:2" x14ac:dyDescent="0.25">
      <c r="A7053" t="s">
        <v>3499</v>
      </c>
      <c r="B7053">
        <v>0.893945022288261</v>
      </c>
    </row>
    <row r="7055" spans="1:2" x14ac:dyDescent="0.25">
      <c r="A7055" t="s">
        <v>3500</v>
      </c>
      <c r="B7055">
        <v>0.893852154531946</v>
      </c>
    </row>
    <row r="7057" spans="1:2" x14ac:dyDescent="0.25">
      <c r="A7057" t="s">
        <v>3501</v>
      </c>
      <c r="B7057">
        <v>0.893852154531946</v>
      </c>
    </row>
    <row r="7059" spans="1:2" x14ac:dyDescent="0.25">
      <c r="A7059" t="s">
        <v>3502</v>
      </c>
      <c r="B7059">
        <v>0.89375928677563099</v>
      </c>
    </row>
    <row r="7061" spans="1:2" x14ac:dyDescent="0.25">
      <c r="A7061" t="s">
        <v>3503</v>
      </c>
      <c r="B7061">
        <v>0.89375928677563099</v>
      </c>
    </row>
    <row r="7063" spans="1:2" x14ac:dyDescent="0.25">
      <c r="A7063" t="s">
        <v>3504</v>
      </c>
      <c r="B7063">
        <v>0.89375928677563099</v>
      </c>
    </row>
    <row r="7065" spans="1:2" x14ac:dyDescent="0.25">
      <c r="A7065" t="s">
        <v>3505</v>
      </c>
      <c r="B7065">
        <v>0.89375928677563099</v>
      </c>
    </row>
    <row r="7067" spans="1:2" x14ac:dyDescent="0.25">
      <c r="A7067" t="s">
        <v>3506</v>
      </c>
      <c r="B7067">
        <v>0.89366641901931598</v>
      </c>
    </row>
    <row r="7069" spans="1:2" x14ac:dyDescent="0.25">
      <c r="A7069" t="s">
        <v>3507</v>
      </c>
      <c r="B7069">
        <v>0.89357355126300098</v>
      </c>
    </row>
    <row r="7071" spans="1:2" x14ac:dyDescent="0.25">
      <c r="A7071" t="s">
        <v>3508</v>
      </c>
      <c r="B7071">
        <v>0.89348068350668597</v>
      </c>
    </row>
    <row r="7073" spans="1:2" x14ac:dyDescent="0.25">
      <c r="A7073" t="s">
        <v>3509</v>
      </c>
      <c r="B7073">
        <v>0.89348068350668597</v>
      </c>
    </row>
    <row r="7075" spans="1:2" x14ac:dyDescent="0.25">
      <c r="A7075" t="s">
        <v>3510</v>
      </c>
      <c r="B7075">
        <v>0.89338781575037096</v>
      </c>
    </row>
    <row r="7077" spans="1:2" x14ac:dyDescent="0.25">
      <c r="A7077" t="s">
        <v>3511</v>
      </c>
      <c r="B7077">
        <v>0.89338781575037096</v>
      </c>
    </row>
    <row r="7079" spans="1:2" x14ac:dyDescent="0.25">
      <c r="A7079" t="s">
        <v>3512</v>
      </c>
      <c r="B7079">
        <v>0.89338781575037096</v>
      </c>
    </row>
    <row r="7081" spans="1:2" x14ac:dyDescent="0.25">
      <c r="A7081" t="s">
        <v>3513</v>
      </c>
      <c r="B7081">
        <v>0.89338781575037096</v>
      </c>
    </row>
    <row r="7083" spans="1:2" x14ac:dyDescent="0.25">
      <c r="A7083" t="s">
        <v>3514</v>
      </c>
      <c r="B7083">
        <v>0.89329494799405595</v>
      </c>
    </row>
    <row r="7085" spans="1:2" x14ac:dyDescent="0.25">
      <c r="A7085" t="s">
        <v>3515</v>
      </c>
      <c r="B7085">
        <v>0.89320208023774095</v>
      </c>
    </row>
    <row r="7087" spans="1:2" x14ac:dyDescent="0.25">
      <c r="A7087" t="s">
        <v>3516</v>
      </c>
      <c r="B7087">
        <v>0.89320208023774095</v>
      </c>
    </row>
    <row r="7089" spans="1:2" x14ac:dyDescent="0.25">
      <c r="A7089" t="s">
        <v>3517</v>
      </c>
      <c r="B7089">
        <v>0.89320208023774095</v>
      </c>
    </row>
    <row r="7091" spans="1:2" x14ac:dyDescent="0.25">
      <c r="A7091" t="s">
        <v>3518</v>
      </c>
      <c r="B7091">
        <v>0.89320208023774095</v>
      </c>
    </row>
    <row r="7093" spans="1:2" x14ac:dyDescent="0.25">
      <c r="A7093" t="s">
        <v>3519</v>
      </c>
      <c r="B7093">
        <v>0.89310921248142605</v>
      </c>
    </row>
    <row r="7095" spans="1:2" x14ac:dyDescent="0.25">
      <c r="A7095" t="s">
        <v>3520</v>
      </c>
      <c r="B7095">
        <v>0.89301634472511104</v>
      </c>
    </row>
    <row r="7097" spans="1:2" x14ac:dyDescent="0.25">
      <c r="A7097" t="s">
        <v>3521</v>
      </c>
      <c r="B7097">
        <v>0.89301634472511104</v>
      </c>
    </row>
    <row r="7099" spans="1:2" x14ac:dyDescent="0.25">
      <c r="A7099" t="s">
        <v>3522</v>
      </c>
      <c r="B7099">
        <v>0.89301634472511104</v>
      </c>
    </row>
    <row r="7101" spans="1:2" x14ac:dyDescent="0.25">
      <c r="A7101" t="s">
        <v>3523</v>
      </c>
      <c r="B7101">
        <v>0.89292347696879604</v>
      </c>
    </row>
    <row r="7103" spans="1:2" x14ac:dyDescent="0.25">
      <c r="A7103" t="s">
        <v>3524</v>
      </c>
      <c r="B7103">
        <v>0.89292347696879604</v>
      </c>
    </row>
    <row r="7105" spans="1:2" x14ac:dyDescent="0.25">
      <c r="A7105" t="s">
        <v>3525</v>
      </c>
      <c r="B7105">
        <v>0.89292347696879604</v>
      </c>
    </row>
    <row r="7107" spans="1:2" x14ac:dyDescent="0.25">
      <c r="A7107" t="s">
        <v>3526</v>
      </c>
      <c r="B7107">
        <v>0.89283060921248103</v>
      </c>
    </row>
    <row r="7109" spans="1:2" x14ac:dyDescent="0.25">
      <c r="A7109" t="s">
        <v>3527</v>
      </c>
      <c r="B7109">
        <v>0.89283060921248103</v>
      </c>
    </row>
    <row r="7111" spans="1:2" x14ac:dyDescent="0.25">
      <c r="A7111" t="s">
        <v>3528</v>
      </c>
      <c r="B7111">
        <v>0.89273774145616602</v>
      </c>
    </row>
    <row r="7113" spans="1:2" x14ac:dyDescent="0.25">
      <c r="A7113" t="s">
        <v>3529</v>
      </c>
      <c r="B7113">
        <v>0.89264487369985102</v>
      </c>
    </row>
    <row r="7115" spans="1:2" x14ac:dyDescent="0.25">
      <c r="A7115" t="s">
        <v>3530</v>
      </c>
      <c r="B7115">
        <v>0.89264487369985102</v>
      </c>
    </row>
    <row r="7117" spans="1:2" x14ac:dyDescent="0.25">
      <c r="A7117" t="s">
        <v>3531</v>
      </c>
      <c r="B7117">
        <v>0.89264487369985102</v>
      </c>
    </row>
    <row r="7119" spans="1:2" x14ac:dyDescent="0.25">
      <c r="A7119" t="s">
        <v>3532</v>
      </c>
      <c r="B7119">
        <v>0.89264487369985102</v>
      </c>
    </row>
    <row r="7121" spans="1:2" x14ac:dyDescent="0.25">
      <c r="A7121" t="s">
        <v>3533</v>
      </c>
      <c r="B7121">
        <v>0.89264487369985102</v>
      </c>
    </row>
    <row r="7123" spans="1:2" x14ac:dyDescent="0.25">
      <c r="A7123" t="s">
        <v>3534</v>
      </c>
      <c r="B7123">
        <v>0.89255200594353601</v>
      </c>
    </row>
    <row r="7125" spans="1:2" x14ac:dyDescent="0.25">
      <c r="A7125" t="s">
        <v>3535</v>
      </c>
      <c r="B7125">
        <v>0.892459138187221</v>
      </c>
    </row>
    <row r="7127" spans="1:2" x14ac:dyDescent="0.25">
      <c r="A7127" t="s">
        <v>3536</v>
      </c>
      <c r="B7127">
        <v>0.892459138187221</v>
      </c>
    </row>
    <row r="7129" spans="1:2" x14ac:dyDescent="0.25">
      <c r="A7129" t="s">
        <v>3537</v>
      </c>
      <c r="B7129">
        <v>0.892459138187221</v>
      </c>
    </row>
    <row r="7131" spans="1:2" x14ac:dyDescent="0.25">
      <c r="A7131" t="s">
        <v>3538</v>
      </c>
      <c r="B7131">
        <v>0.89236627043090599</v>
      </c>
    </row>
    <row r="7133" spans="1:2" x14ac:dyDescent="0.25">
      <c r="A7133" t="s">
        <v>3539</v>
      </c>
      <c r="B7133">
        <v>0.89236627043090599</v>
      </c>
    </row>
    <row r="7135" spans="1:2" x14ac:dyDescent="0.25">
      <c r="A7135" t="s">
        <v>3540</v>
      </c>
      <c r="B7135">
        <v>0.89227340267459099</v>
      </c>
    </row>
    <row r="7137" spans="1:2" x14ac:dyDescent="0.25">
      <c r="A7137" t="s">
        <v>3541</v>
      </c>
      <c r="B7137">
        <v>0.89227340267459099</v>
      </c>
    </row>
    <row r="7139" spans="1:2" x14ac:dyDescent="0.25">
      <c r="A7139" t="s">
        <v>3542</v>
      </c>
      <c r="B7139">
        <v>0.89227340267459099</v>
      </c>
    </row>
    <row r="7141" spans="1:2" x14ac:dyDescent="0.25">
      <c r="A7141" t="s">
        <v>3543</v>
      </c>
      <c r="B7141">
        <v>0.89218053491827598</v>
      </c>
    </row>
    <row r="7143" spans="1:2" x14ac:dyDescent="0.25">
      <c r="A7143" t="s">
        <v>3544</v>
      </c>
      <c r="B7143">
        <v>0.89208766716196097</v>
      </c>
    </row>
    <row r="7145" spans="1:2" x14ac:dyDescent="0.25">
      <c r="A7145" t="s">
        <v>3545</v>
      </c>
      <c r="B7145">
        <v>0.89208766716196097</v>
      </c>
    </row>
    <row r="7147" spans="1:2" x14ac:dyDescent="0.25">
      <c r="A7147" t="s">
        <v>3546</v>
      </c>
      <c r="B7147">
        <v>0.89208766716196097</v>
      </c>
    </row>
    <row r="7149" spans="1:2" x14ac:dyDescent="0.25">
      <c r="A7149" t="s">
        <v>3547</v>
      </c>
      <c r="B7149">
        <v>0.89208766716196097</v>
      </c>
    </row>
    <row r="7151" spans="1:2" x14ac:dyDescent="0.25">
      <c r="A7151" t="s">
        <v>3548</v>
      </c>
      <c r="B7151">
        <v>0.89199479940564597</v>
      </c>
    </row>
    <row r="7153" spans="1:2" x14ac:dyDescent="0.25">
      <c r="A7153" t="s">
        <v>3549</v>
      </c>
      <c r="B7153">
        <v>0.89199479940564597</v>
      </c>
    </row>
    <row r="7155" spans="1:2" x14ac:dyDescent="0.25">
      <c r="A7155" t="s">
        <v>3550</v>
      </c>
      <c r="B7155">
        <v>0.89190193164933096</v>
      </c>
    </row>
    <row r="7157" spans="1:2" x14ac:dyDescent="0.25">
      <c r="A7157" t="e">
        <f>--a</f>
        <v>#NAME?</v>
      </c>
      <c r="B7157">
        <v>0.89190193164933096</v>
      </c>
    </row>
    <row r="7159" spans="1:2" x14ac:dyDescent="0.25">
      <c r="A7159" t="s">
        <v>3551</v>
      </c>
      <c r="B7159">
        <v>0.89190193164933096</v>
      </c>
    </row>
    <row r="7161" spans="1:2" x14ac:dyDescent="0.25">
      <c r="A7161" t="s">
        <v>3552</v>
      </c>
      <c r="B7161">
        <v>0.89180906389301595</v>
      </c>
    </row>
    <row r="7163" spans="1:2" x14ac:dyDescent="0.25">
      <c r="A7163" t="s">
        <v>3553</v>
      </c>
      <c r="B7163">
        <v>0.89180906389301595</v>
      </c>
    </row>
    <row r="7165" spans="1:2" x14ac:dyDescent="0.25">
      <c r="A7165" t="s">
        <v>3554</v>
      </c>
      <c r="B7165">
        <v>0.89171619613670094</v>
      </c>
    </row>
    <row r="7167" spans="1:2" x14ac:dyDescent="0.25">
      <c r="A7167" t="s">
        <v>3555</v>
      </c>
      <c r="B7167">
        <v>0.89171619613670094</v>
      </c>
    </row>
    <row r="7169" spans="1:2" x14ac:dyDescent="0.25">
      <c r="A7169" t="s">
        <v>3556</v>
      </c>
      <c r="B7169">
        <v>0.89162332838038605</v>
      </c>
    </row>
    <row r="7171" spans="1:2" x14ac:dyDescent="0.25">
      <c r="A7171" t="s">
        <v>3557</v>
      </c>
      <c r="B7171">
        <v>0.89153046062407104</v>
      </c>
    </row>
    <row r="7173" spans="1:2" x14ac:dyDescent="0.25">
      <c r="A7173" t="s">
        <v>3558</v>
      </c>
      <c r="B7173">
        <v>0.89153046062407104</v>
      </c>
    </row>
    <row r="7175" spans="1:2" x14ac:dyDescent="0.25">
      <c r="A7175" t="s">
        <v>3559</v>
      </c>
      <c r="B7175">
        <v>0.89153046062407104</v>
      </c>
    </row>
    <row r="7177" spans="1:2" x14ac:dyDescent="0.25">
      <c r="A7177" t="s">
        <v>3560</v>
      </c>
      <c r="B7177">
        <v>0.89153046062407104</v>
      </c>
    </row>
    <row r="7179" spans="1:2" x14ac:dyDescent="0.25">
      <c r="A7179" t="s">
        <v>3561</v>
      </c>
      <c r="B7179">
        <v>0.89153046062407104</v>
      </c>
    </row>
    <row r="7181" spans="1:2" x14ac:dyDescent="0.25">
      <c r="A7181" t="s">
        <v>3562</v>
      </c>
      <c r="B7181">
        <v>0.89153046062407104</v>
      </c>
    </row>
    <row r="7183" spans="1:2" x14ac:dyDescent="0.25">
      <c r="A7183" t="s">
        <v>3563</v>
      </c>
      <c r="B7183">
        <v>0.89143759286775603</v>
      </c>
    </row>
    <row r="7185" spans="1:2" x14ac:dyDescent="0.25">
      <c r="A7185" t="s">
        <v>3564</v>
      </c>
      <c r="B7185">
        <v>0.89134472511144103</v>
      </c>
    </row>
    <row r="7187" spans="1:2" x14ac:dyDescent="0.25">
      <c r="A7187" t="s">
        <v>3565</v>
      </c>
      <c r="B7187">
        <v>0.89134472511144103</v>
      </c>
    </row>
    <row r="7189" spans="1:2" x14ac:dyDescent="0.25">
      <c r="A7189" t="s">
        <v>3566</v>
      </c>
      <c r="B7189">
        <v>0.89125185735512602</v>
      </c>
    </row>
    <row r="7191" spans="1:2" x14ac:dyDescent="0.25">
      <c r="A7191" t="s">
        <v>3567</v>
      </c>
      <c r="B7191">
        <v>0.89125185735512602</v>
      </c>
    </row>
    <row r="7193" spans="1:2" x14ac:dyDescent="0.25">
      <c r="A7193" t="s">
        <v>3568</v>
      </c>
      <c r="B7193">
        <v>0.89115898959881101</v>
      </c>
    </row>
    <row r="7195" spans="1:2" x14ac:dyDescent="0.25">
      <c r="A7195" t="s">
        <v>3569</v>
      </c>
      <c r="B7195">
        <v>0.89115898959881101</v>
      </c>
    </row>
    <row r="7197" spans="1:2" x14ac:dyDescent="0.25">
      <c r="A7197" t="s">
        <v>3570</v>
      </c>
      <c r="B7197">
        <v>0.89115898959881101</v>
      </c>
    </row>
    <row r="7199" spans="1:2" x14ac:dyDescent="0.25">
      <c r="A7199" t="s">
        <v>3571</v>
      </c>
      <c r="B7199">
        <v>0.89106612184249601</v>
      </c>
    </row>
    <row r="7201" spans="1:2" x14ac:dyDescent="0.25">
      <c r="A7201" t="s">
        <v>3572</v>
      </c>
      <c r="B7201">
        <v>0.89106612184249601</v>
      </c>
    </row>
    <row r="7203" spans="1:2" x14ac:dyDescent="0.25">
      <c r="A7203" t="s">
        <v>3573</v>
      </c>
      <c r="B7203">
        <v>0.890973254086181</v>
      </c>
    </row>
    <row r="7205" spans="1:2" x14ac:dyDescent="0.25">
      <c r="A7205" t="s">
        <v>3574</v>
      </c>
      <c r="B7205">
        <v>0.890973254086181</v>
      </c>
    </row>
    <row r="7207" spans="1:2" x14ac:dyDescent="0.25">
      <c r="A7207" t="s">
        <v>3575</v>
      </c>
      <c r="B7207">
        <v>0.890973254086181</v>
      </c>
    </row>
    <row r="7209" spans="1:2" x14ac:dyDescent="0.25">
      <c r="A7209" t="s">
        <v>3576</v>
      </c>
      <c r="B7209">
        <v>0.890973254086181</v>
      </c>
    </row>
    <row r="7211" spans="1:2" x14ac:dyDescent="0.25">
      <c r="A7211" t="s">
        <v>3577</v>
      </c>
      <c r="B7211">
        <v>0.89088038632986599</v>
      </c>
    </row>
    <row r="7213" spans="1:2" x14ac:dyDescent="0.25">
      <c r="A7213" t="s">
        <v>3578</v>
      </c>
      <c r="B7213">
        <v>0.89078751857355098</v>
      </c>
    </row>
    <row r="7215" spans="1:2" x14ac:dyDescent="0.25">
      <c r="A7215" t="s">
        <v>3579</v>
      </c>
      <c r="B7215">
        <v>0.89078751857355098</v>
      </c>
    </row>
    <row r="7217" spans="1:2" x14ac:dyDescent="0.25">
      <c r="A7217" t="s">
        <v>3580</v>
      </c>
      <c r="B7217">
        <v>0.89078751857355098</v>
      </c>
    </row>
    <row r="7219" spans="1:2" x14ac:dyDescent="0.25">
      <c r="A7219" t="s">
        <v>3581</v>
      </c>
      <c r="B7219">
        <v>0.89069465081723598</v>
      </c>
    </row>
    <row r="7221" spans="1:2" x14ac:dyDescent="0.25">
      <c r="A7221" t="s">
        <v>3582</v>
      </c>
      <c r="B7221">
        <v>0.89069465081723598</v>
      </c>
    </row>
    <row r="7223" spans="1:2" x14ac:dyDescent="0.25">
      <c r="A7223" t="s">
        <v>3583</v>
      </c>
      <c r="B7223">
        <v>0.89060178306092097</v>
      </c>
    </row>
    <row r="7225" spans="1:2" x14ac:dyDescent="0.25">
      <c r="A7225" t="s">
        <v>3584</v>
      </c>
      <c r="B7225">
        <v>0.89060178306092097</v>
      </c>
    </row>
    <row r="7227" spans="1:2" x14ac:dyDescent="0.25">
      <c r="A7227" t="s">
        <v>3585</v>
      </c>
      <c r="B7227">
        <v>0.89060178306092097</v>
      </c>
    </row>
    <row r="7229" spans="1:2" x14ac:dyDescent="0.25">
      <c r="A7229" t="s">
        <v>3586</v>
      </c>
      <c r="B7229">
        <v>0.89050891530460596</v>
      </c>
    </row>
    <row r="7231" spans="1:2" x14ac:dyDescent="0.25">
      <c r="A7231" t="s">
        <v>3587</v>
      </c>
      <c r="B7231">
        <v>0.89041604754829096</v>
      </c>
    </row>
    <row r="7233" spans="1:2" x14ac:dyDescent="0.25">
      <c r="A7233" t="s">
        <v>3588</v>
      </c>
      <c r="B7233">
        <v>0.89041604754829096</v>
      </c>
    </row>
    <row r="7235" spans="1:2" x14ac:dyDescent="0.25">
      <c r="A7235" t="s">
        <v>3589</v>
      </c>
      <c r="B7235">
        <v>0.89041604754829096</v>
      </c>
    </row>
    <row r="7237" spans="1:2" x14ac:dyDescent="0.25">
      <c r="A7237" t="s">
        <v>3590</v>
      </c>
      <c r="B7237">
        <v>0.89041604754829096</v>
      </c>
    </row>
    <row r="7239" spans="1:2" x14ac:dyDescent="0.25">
      <c r="A7239" t="s">
        <v>3591</v>
      </c>
      <c r="B7239">
        <v>0.89041604754829096</v>
      </c>
    </row>
    <row r="7241" spans="1:2" x14ac:dyDescent="0.25">
      <c r="A7241" t="s">
        <v>3592</v>
      </c>
      <c r="B7241">
        <v>0.89032317979197595</v>
      </c>
    </row>
    <row r="7243" spans="1:2" x14ac:dyDescent="0.25">
      <c r="A7243" t="s">
        <v>3593</v>
      </c>
      <c r="B7243">
        <v>0.89023031203566105</v>
      </c>
    </row>
    <row r="7245" spans="1:2" x14ac:dyDescent="0.25">
      <c r="A7245" t="s">
        <v>3594</v>
      </c>
      <c r="B7245">
        <v>0.89023031203566105</v>
      </c>
    </row>
    <row r="7247" spans="1:2" x14ac:dyDescent="0.25">
      <c r="A7247" t="s">
        <v>3595</v>
      </c>
      <c r="B7247">
        <v>0.89013744427934605</v>
      </c>
    </row>
    <row r="7249" spans="1:2" x14ac:dyDescent="0.25">
      <c r="A7249" t="s">
        <v>3596</v>
      </c>
      <c r="B7249">
        <v>0.89013744427934605</v>
      </c>
    </row>
    <row r="7251" spans="1:2" x14ac:dyDescent="0.25">
      <c r="A7251" t="s">
        <v>3597</v>
      </c>
      <c r="B7251">
        <v>0.89013744427934605</v>
      </c>
    </row>
    <row r="7253" spans="1:2" x14ac:dyDescent="0.25">
      <c r="A7253" t="s">
        <v>3598</v>
      </c>
      <c r="B7253">
        <v>0.89004457652303104</v>
      </c>
    </row>
    <row r="7255" spans="1:2" x14ac:dyDescent="0.25">
      <c r="A7255" t="s">
        <v>3599</v>
      </c>
      <c r="B7255">
        <v>0.89004457652303104</v>
      </c>
    </row>
    <row r="7257" spans="1:2" x14ac:dyDescent="0.25">
      <c r="A7257" t="s">
        <v>3600</v>
      </c>
      <c r="B7257">
        <v>0.89004457652303104</v>
      </c>
    </row>
    <row r="7259" spans="1:2" x14ac:dyDescent="0.25">
      <c r="A7259" t="s">
        <v>3601</v>
      </c>
      <c r="B7259">
        <v>0.88995170876671603</v>
      </c>
    </row>
    <row r="7261" spans="1:2" x14ac:dyDescent="0.25">
      <c r="A7261" t="s">
        <v>3602</v>
      </c>
      <c r="B7261">
        <v>0.88985884101040102</v>
      </c>
    </row>
    <row r="7263" spans="1:2" x14ac:dyDescent="0.25">
      <c r="A7263" t="s">
        <v>3603</v>
      </c>
      <c r="B7263">
        <v>0.88985884101040102</v>
      </c>
    </row>
    <row r="7265" spans="1:2" x14ac:dyDescent="0.25">
      <c r="A7265" t="s">
        <v>3604</v>
      </c>
      <c r="B7265">
        <v>0.88985884101040102</v>
      </c>
    </row>
    <row r="7267" spans="1:2" x14ac:dyDescent="0.25">
      <c r="A7267" t="s">
        <v>3605</v>
      </c>
      <c r="B7267">
        <v>0.88985884101040102</v>
      </c>
    </row>
    <row r="7269" spans="1:2" x14ac:dyDescent="0.25">
      <c r="A7269" t="s">
        <v>3606</v>
      </c>
      <c r="B7269">
        <v>0.88976597325408602</v>
      </c>
    </row>
    <row r="7271" spans="1:2" x14ac:dyDescent="0.25">
      <c r="A7271" t="s">
        <v>3607</v>
      </c>
      <c r="B7271">
        <v>0.88967310549777101</v>
      </c>
    </row>
    <row r="7273" spans="1:2" x14ac:dyDescent="0.25">
      <c r="A7273" t="s">
        <v>3608</v>
      </c>
      <c r="B7273">
        <v>0.88967310549777101</v>
      </c>
    </row>
    <row r="7275" spans="1:2" x14ac:dyDescent="0.25">
      <c r="A7275" t="s">
        <v>3609</v>
      </c>
      <c r="B7275">
        <v>0.88967310549777101</v>
      </c>
    </row>
    <row r="7277" spans="1:2" x14ac:dyDescent="0.25">
      <c r="A7277" t="s">
        <v>3610</v>
      </c>
      <c r="B7277">
        <v>0.88967310549777101</v>
      </c>
    </row>
    <row r="7279" spans="1:2" x14ac:dyDescent="0.25">
      <c r="A7279" t="s">
        <v>3611</v>
      </c>
      <c r="B7279">
        <v>0.889580237741456</v>
      </c>
    </row>
    <row r="7281" spans="1:2" x14ac:dyDescent="0.25">
      <c r="A7281" t="s">
        <v>3612</v>
      </c>
      <c r="B7281">
        <v>0.889580237741456</v>
      </c>
    </row>
    <row r="7283" spans="1:2" x14ac:dyDescent="0.25">
      <c r="A7283" t="s">
        <v>3613</v>
      </c>
      <c r="B7283">
        <v>0.889487369985141</v>
      </c>
    </row>
    <row r="7285" spans="1:2" x14ac:dyDescent="0.25">
      <c r="A7285" t="s">
        <v>3614</v>
      </c>
      <c r="B7285">
        <v>0.889487369985141</v>
      </c>
    </row>
    <row r="7287" spans="1:2" x14ac:dyDescent="0.25">
      <c r="A7287" t="s">
        <v>3615</v>
      </c>
      <c r="B7287">
        <v>0.88939450222882599</v>
      </c>
    </row>
    <row r="7289" spans="1:2" x14ac:dyDescent="0.25">
      <c r="A7289" t="s">
        <v>3616</v>
      </c>
      <c r="B7289">
        <v>0.88930163447251098</v>
      </c>
    </row>
    <row r="7291" spans="1:2" x14ac:dyDescent="0.25">
      <c r="A7291" t="s">
        <v>3617</v>
      </c>
      <c r="B7291">
        <v>0.88930163447251098</v>
      </c>
    </row>
    <row r="7293" spans="1:2" x14ac:dyDescent="0.25">
      <c r="A7293" t="s">
        <v>3618</v>
      </c>
      <c r="B7293">
        <v>0.88930163447251098</v>
      </c>
    </row>
    <row r="7295" spans="1:2" x14ac:dyDescent="0.25">
      <c r="A7295" t="s">
        <v>3619</v>
      </c>
      <c r="B7295">
        <v>0.88930163447251098</v>
      </c>
    </row>
    <row r="7297" spans="1:2" x14ac:dyDescent="0.25">
      <c r="A7297" t="s">
        <v>3620</v>
      </c>
      <c r="B7297">
        <v>0.88930163447251098</v>
      </c>
    </row>
    <row r="7299" spans="1:2" x14ac:dyDescent="0.25">
      <c r="A7299" t="s">
        <v>3621</v>
      </c>
      <c r="B7299">
        <v>0.88920876671619598</v>
      </c>
    </row>
    <row r="7301" spans="1:2" x14ac:dyDescent="0.25">
      <c r="A7301" t="s">
        <v>3622</v>
      </c>
      <c r="B7301">
        <v>0.88920876671619598</v>
      </c>
    </row>
    <row r="7303" spans="1:2" x14ac:dyDescent="0.25">
      <c r="A7303" t="s">
        <v>3623</v>
      </c>
      <c r="B7303">
        <v>0.88911589895988097</v>
      </c>
    </row>
    <row r="7305" spans="1:2" x14ac:dyDescent="0.25">
      <c r="A7305">
        <v>44</v>
      </c>
      <c r="B7305">
        <v>0.88911589895988097</v>
      </c>
    </row>
    <row r="7307" spans="1:2" x14ac:dyDescent="0.25">
      <c r="A7307" t="s">
        <v>3624</v>
      </c>
      <c r="B7307">
        <v>0.88902303120356596</v>
      </c>
    </row>
    <row r="7309" spans="1:2" x14ac:dyDescent="0.25">
      <c r="A7309" t="s">
        <v>3625</v>
      </c>
      <c r="B7309">
        <v>0.88902303120356596</v>
      </c>
    </row>
    <row r="7311" spans="1:2" x14ac:dyDescent="0.25">
      <c r="A7311" t="s">
        <v>3626</v>
      </c>
      <c r="B7311">
        <v>0.88893016344725095</v>
      </c>
    </row>
    <row r="7313" spans="1:2" x14ac:dyDescent="0.25">
      <c r="A7313" t="s">
        <v>3627</v>
      </c>
      <c r="B7313">
        <v>0.88893016344725095</v>
      </c>
    </row>
    <row r="7315" spans="1:2" x14ac:dyDescent="0.25">
      <c r="A7315" t="s">
        <v>3628</v>
      </c>
      <c r="B7315">
        <v>0.88893016344725095</v>
      </c>
    </row>
    <row r="7317" spans="1:2" x14ac:dyDescent="0.25">
      <c r="A7317" t="s">
        <v>3629</v>
      </c>
      <c r="B7317">
        <v>0.88883729569093595</v>
      </c>
    </row>
    <row r="7319" spans="1:2" x14ac:dyDescent="0.25">
      <c r="A7319" t="s">
        <v>3630</v>
      </c>
      <c r="B7319">
        <v>0.88874442793462105</v>
      </c>
    </row>
    <row r="7321" spans="1:2" x14ac:dyDescent="0.25">
      <c r="A7321" t="s">
        <v>3631</v>
      </c>
      <c r="B7321">
        <v>0.88874442793462105</v>
      </c>
    </row>
    <row r="7323" spans="1:2" x14ac:dyDescent="0.25">
      <c r="A7323" t="s">
        <v>3632</v>
      </c>
      <c r="B7323">
        <v>0.88874442793462105</v>
      </c>
    </row>
    <row r="7325" spans="1:2" x14ac:dyDescent="0.25">
      <c r="A7325" t="s">
        <v>3633</v>
      </c>
      <c r="B7325">
        <v>0.88874442793462105</v>
      </c>
    </row>
    <row r="7327" spans="1:2" x14ac:dyDescent="0.25">
      <c r="A7327" t="s">
        <v>3634</v>
      </c>
      <c r="B7327">
        <v>0.88874442793462105</v>
      </c>
    </row>
    <row r="7329" spans="1:2" x14ac:dyDescent="0.25">
      <c r="A7329" t="s">
        <v>3635</v>
      </c>
      <c r="B7329">
        <v>0.88865156017830604</v>
      </c>
    </row>
    <row r="7331" spans="1:2" x14ac:dyDescent="0.25">
      <c r="A7331" t="s">
        <v>3636</v>
      </c>
      <c r="B7331">
        <v>0.88855869242199104</v>
      </c>
    </row>
    <row r="7333" spans="1:2" x14ac:dyDescent="0.25">
      <c r="A7333" t="s">
        <v>3637</v>
      </c>
      <c r="B7333">
        <v>0.88855869242199104</v>
      </c>
    </row>
    <row r="7335" spans="1:2" x14ac:dyDescent="0.25">
      <c r="A7335" t="s">
        <v>3638</v>
      </c>
      <c r="B7335">
        <v>0.88855869242199104</v>
      </c>
    </row>
    <row r="7337" spans="1:2" x14ac:dyDescent="0.25">
      <c r="A7337" t="s">
        <v>3639</v>
      </c>
      <c r="B7337">
        <v>0.88846582466567603</v>
      </c>
    </row>
    <row r="7339" spans="1:2" x14ac:dyDescent="0.25">
      <c r="A7339" t="s">
        <v>3640</v>
      </c>
      <c r="B7339">
        <v>0.88846582466567603</v>
      </c>
    </row>
    <row r="7341" spans="1:2" x14ac:dyDescent="0.25">
      <c r="A7341" t="s">
        <v>3641</v>
      </c>
      <c r="B7341">
        <v>0.88837295690936102</v>
      </c>
    </row>
    <row r="7343" spans="1:2" x14ac:dyDescent="0.25">
      <c r="A7343" t="s">
        <v>3642</v>
      </c>
      <c r="B7343">
        <v>0.88837295690936102</v>
      </c>
    </row>
    <row r="7345" spans="1:2" x14ac:dyDescent="0.25">
      <c r="A7345" t="s">
        <v>3643</v>
      </c>
      <c r="B7345">
        <v>0.88828008915304602</v>
      </c>
    </row>
    <row r="7347" spans="1:2" x14ac:dyDescent="0.25">
      <c r="A7347" t="s">
        <v>3644</v>
      </c>
      <c r="B7347">
        <v>0.88828008915304602</v>
      </c>
    </row>
    <row r="7349" spans="1:2" x14ac:dyDescent="0.25">
      <c r="A7349" t="s">
        <v>3645</v>
      </c>
      <c r="B7349">
        <v>0.88818722139673101</v>
      </c>
    </row>
    <row r="7351" spans="1:2" x14ac:dyDescent="0.25">
      <c r="A7351" t="s">
        <v>3646</v>
      </c>
      <c r="B7351">
        <v>0.88818722139673101</v>
      </c>
    </row>
    <row r="7353" spans="1:2" x14ac:dyDescent="0.25">
      <c r="A7353" t="s">
        <v>3647</v>
      </c>
      <c r="B7353">
        <v>0.88818722139673101</v>
      </c>
    </row>
    <row r="7355" spans="1:2" x14ac:dyDescent="0.25">
      <c r="A7355" t="s">
        <v>3648</v>
      </c>
      <c r="B7355">
        <v>0.88818722139673101</v>
      </c>
    </row>
    <row r="7357" spans="1:2" x14ac:dyDescent="0.25">
      <c r="A7357" t="s">
        <v>3649</v>
      </c>
      <c r="B7357">
        <v>0.88818722139673101</v>
      </c>
    </row>
    <row r="7359" spans="1:2" x14ac:dyDescent="0.25">
      <c r="A7359" t="s">
        <v>3650</v>
      </c>
      <c r="B7359">
        <v>0.888094353640416</v>
      </c>
    </row>
    <row r="7361" spans="1:2" x14ac:dyDescent="0.25">
      <c r="A7361" t="s">
        <v>3651</v>
      </c>
      <c r="B7361">
        <v>0.88800148588410099</v>
      </c>
    </row>
    <row r="7363" spans="1:2" x14ac:dyDescent="0.25">
      <c r="A7363" t="s">
        <v>3652</v>
      </c>
      <c r="B7363">
        <v>0.88800148588410099</v>
      </c>
    </row>
    <row r="7365" spans="1:2" x14ac:dyDescent="0.25">
      <c r="A7365" t="s">
        <v>3653</v>
      </c>
      <c r="B7365">
        <v>0.88790861812778599</v>
      </c>
    </row>
    <row r="7367" spans="1:2" x14ac:dyDescent="0.25">
      <c r="A7367" t="s">
        <v>3654</v>
      </c>
      <c r="B7367">
        <v>0.88790861812778599</v>
      </c>
    </row>
    <row r="7369" spans="1:2" x14ac:dyDescent="0.25">
      <c r="A7369" t="s">
        <v>3655</v>
      </c>
      <c r="B7369">
        <v>0.88781575037147098</v>
      </c>
    </row>
    <row r="7371" spans="1:2" x14ac:dyDescent="0.25">
      <c r="A7371" t="s">
        <v>3656</v>
      </c>
      <c r="B7371">
        <v>0.88781575037147098</v>
      </c>
    </row>
    <row r="7373" spans="1:2" x14ac:dyDescent="0.25">
      <c r="A7373" t="s">
        <v>3657</v>
      </c>
      <c r="B7373">
        <v>0.88781575037147098</v>
      </c>
    </row>
    <row r="7375" spans="1:2" x14ac:dyDescent="0.25">
      <c r="A7375" t="s">
        <v>3658</v>
      </c>
      <c r="B7375">
        <v>0.88781575037147098</v>
      </c>
    </row>
    <row r="7377" spans="1:2" x14ac:dyDescent="0.25">
      <c r="A7377" t="s">
        <v>3659</v>
      </c>
      <c r="B7377">
        <v>0.88772288261515597</v>
      </c>
    </row>
    <row r="7379" spans="1:2" x14ac:dyDescent="0.25">
      <c r="A7379" t="s">
        <v>3660</v>
      </c>
      <c r="B7379">
        <v>0.88763001485884097</v>
      </c>
    </row>
    <row r="7381" spans="1:2" x14ac:dyDescent="0.25">
      <c r="A7381" t="s">
        <v>3661</v>
      </c>
      <c r="B7381">
        <v>0.88763001485884097</v>
      </c>
    </row>
    <row r="7383" spans="1:2" x14ac:dyDescent="0.25">
      <c r="A7383" t="s">
        <v>3662</v>
      </c>
      <c r="B7383">
        <v>0.88763001485884097</v>
      </c>
    </row>
    <row r="7385" spans="1:2" x14ac:dyDescent="0.25">
      <c r="A7385" t="s">
        <v>3663</v>
      </c>
      <c r="B7385">
        <v>0.88763001485884097</v>
      </c>
    </row>
    <row r="7387" spans="1:2" x14ac:dyDescent="0.25">
      <c r="A7387" t="s">
        <v>3664</v>
      </c>
      <c r="B7387">
        <v>0.88753714710252596</v>
      </c>
    </row>
    <row r="7389" spans="1:2" x14ac:dyDescent="0.25">
      <c r="A7389" t="s">
        <v>3665</v>
      </c>
      <c r="B7389">
        <v>0.88744427934621095</v>
      </c>
    </row>
    <row r="7391" spans="1:2" x14ac:dyDescent="0.25">
      <c r="A7391" t="s">
        <v>3666</v>
      </c>
      <c r="B7391">
        <v>0.88744427934621095</v>
      </c>
    </row>
    <row r="7393" spans="1:2" x14ac:dyDescent="0.25">
      <c r="A7393" t="s">
        <v>3667</v>
      </c>
      <c r="B7393">
        <v>0.88744427934621095</v>
      </c>
    </row>
    <row r="7395" spans="1:2" x14ac:dyDescent="0.25">
      <c r="A7395" t="s">
        <v>3668</v>
      </c>
      <c r="B7395">
        <v>0.88735141158989495</v>
      </c>
    </row>
    <row r="7397" spans="1:2" x14ac:dyDescent="0.25">
      <c r="A7397" t="s">
        <v>3669</v>
      </c>
      <c r="B7397">
        <v>0.88735141158989495</v>
      </c>
    </row>
    <row r="7399" spans="1:2" x14ac:dyDescent="0.25">
      <c r="A7399" t="s">
        <v>3670</v>
      </c>
      <c r="B7399">
        <v>0.88735141158989495</v>
      </c>
    </row>
    <row r="7401" spans="1:2" x14ac:dyDescent="0.25">
      <c r="A7401" t="s">
        <v>3671</v>
      </c>
      <c r="B7401">
        <v>0.88725854383358005</v>
      </c>
    </row>
    <row r="7403" spans="1:2" x14ac:dyDescent="0.25">
      <c r="A7403" t="s">
        <v>3672</v>
      </c>
      <c r="B7403">
        <v>0.88725854383358005</v>
      </c>
    </row>
    <row r="7405" spans="1:2" x14ac:dyDescent="0.25">
      <c r="A7405" t="s">
        <v>3673</v>
      </c>
      <c r="B7405">
        <v>0.88716567607726504</v>
      </c>
    </row>
    <row r="7407" spans="1:2" x14ac:dyDescent="0.25">
      <c r="A7407" t="s">
        <v>3674</v>
      </c>
      <c r="B7407">
        <v>0.88707280832095003</v>
      </c>
    </row>
    <row r="7409" spans="1:2" x14ac:dyDescent="0.25">
      <c r="A7409" t="s">
        <v>3675</v>
      </c>
      <c r="B7409">
        <v>0.88707280832095003</v>
      </c>
    </row>
    <row r="7411" spans="1:2" x14ac:dyDescent="0.25">
      <c r="A7411" t="s">
        <v>3676</v>
      </c>
      <c r="B7411">
        <v>0.88707280832095003</v>
      </c>
    </row>
    <row r="7413" spans="1:2" x14ac:dyDescent="0.25">
      <c r="A7413" t="s">
        <v>3677</v>
      </c>
      <c r="B7413">
        <v>0.88707280832095003</v>
      </c>
    </row>
    <row r="7415" spans="1:2" x14ac:dyDescent="0.25">
      <c r="A7415" t="s">
        <v>3678</v>
      </c>
      <c r="B7415">
        <v>0.88707280832095003</v>
      </c>
    </row>
    <row r="7417" spans="1:2" x14ac:dyDescent="0.25">
      <c r="A7417" t="s">
        <v>3679</v>
      </c>
      <c r="B7417">
        <v>0.88697994056463503</v>
      </c>
    </row>
    <row r="7419" spans="1:2" x14ac:dyDescent="0.25">
      <c r="A7419" t="s">
        <v>3680</v>
      </c>
      <c r="B7419">
        <v>0.88688707280832002</v>
      </c>
    </row>
    <row r="7421" spans="1:2" x14ac:dyDescent="0.25">
      <c r="A7421" t="s">
        <v>3681</v>
      </c>
      <c r="B7421">
        <v>0.88688707280832002</v>
      </c>
    </row>
    <row r="7423" spans="1:2" x14ac:dyDescent="0.25">
      <c r="A7423" t="s">
        <v>3682</v>
      </c>
      <c r="B7423">
        <v>0.88688707280832002</v>
      </c>
    </row>
    <row r="7425" spans="1:2" x14ac:dyDescent="0.25">
      <c r="A7425" t="s">
        <v>3683</v>
      </c>
      <c r="B7425">
        <v>0.88679420505200501</v>
      </c>
    </row>
    <row r="7427" spans="1:2" x14ac:dyDescent="0.25">
      <c r="A7427" t="s">
        <v>3684</v>
      </c>
      <c r="B7427">
        <v>0.88679420505200501</v>
      </c>
    </row>
    <row r="7429" spans="1:2" x14ac:dyDescent="0.25">
      <c r="A7429" t="s">
        <v>3685</v>
      </c>
      <c r="B7429">
        <v>0.88670133729569001</v>
      </c>
    </row>
    <row r="7431" spans="1:2" x14ac:dyDescent="0.25">
      <c r="A7431" t="s">
        <v>3686</v>
      </c>
      <c r="B7431">
        <v>0.88670133729569001</v>
      </c>
    </row>
    <row r="7433" spans="1:2" x14ac:dyDescent="0.25">
      <c r="A7433" t="s">
        <v>3687</v>
      </c>
      <c r="B7433">
        <v>0.88670133729569001</v>
      </c>
    </row>
    <row r="7435" spans="1:2" x14ac:dyDescent="0.25">
      <c r="A7435" t="s">
        <v>3688</v>
      </c>
      <c r="B7435">
        <v>0.886608469539375</v>
      </c>
    </row>
    <row r="7437" spans="1:2" x14ac:dyDescent="0.25">
      <c r="A7437" t="s">
        <v>3689</v>
      </c>
      <c r="B7437">
        <v>0.88651560178305999</v>
      </c>
    </row>
    <row r="7439" spans="1:2" x14ac:dyDescent="0.25">
      <c r="A7439" t="s">
        <v>3690</v>
      </c>
      <c r="B7439">
        <v>0.88651560178305999</v>
      </c>
    </row>
    <row r="7441" spans="1:2" x14ac:dyDescent="0.25">
      <c r="A7441" t="s">
        <v>3691</v>
      </c>
      <c r="B7441">
        <v>0.88651560178305999</v>
      </c>
    </row>
    <row r="7443" spans="1:2" x14ac:dyDescent="0.25">
      <c r="A7443" t="s">
        <v>3692</v>
      </c>
      <c r="B7443">
        <v>0.88642273402674499</v>
      </c>
    </row>
    <row r="7445" spans="1:2" x14ac:dyDescent="0.25">
      <c r="A7445" t="s">
        <v>3693</v>
      </c>
      <c r="B7445">
        <v>0.88642273402674499</v>
      </c>
    </row>
    <row r="7447" spans="1:2" x14ac:dyDescent="0.25">
      <c r="A7447" t="s">
        <v>3694</v>
      </c>
      <c r="B7447">
        <v>0.88632986627042998</v>
      </c>
    </row>
    <row r="7449" spans="1:2" x14ac:dyDescent="0.25">
      <c r="A7449" t="s">
        <v>3695</v>
      </c>
      <c r="B7449">
        <v>0.88632986627042998</v>
      </c>
    </row>
    <row r="7451" spans="1:2" x14ac:dyDescent="0.25">
      <c r="A7451" t="s">
        <v>3696</v>
      </c>
      <c r="B7451">
        <v>0.88632986627042998</v>
      </c>
    </row>
    <row r="7453" spans="1:2" x14ac:dyDescent="0.25">
      <c r="A7453" t="s">
        <v>3697</v>
      </c>
      <c r="B7453">
        <v>0.88632986627042998</v>
      </c>
    </row>
    <row r="7455" spans="1:2" x14ac:dyDescent="0.25">
      <c r="A7455" t="s">
        <v>3698</v>
      </c>
      <c r="B7455">
        <v>0.88623699851411497</v>
      </c>
    </row>
    <row r="7457" spans="1:2" x14ac:dyDescent="0.25">
      <c r="A7457" t="s">
        <v>3699</v>
      </c>
      <c r="B7457">
        <v>0.88623699851411497</v>
      </c>
    </row>
    <row r="7459" spans="1:2" x14ac:dyDescent="0.25">
      <c r="A7459" t="s">
        <v>3700</v>
      </c>
      <c r="B7459">
        <v>0.88614413075779996</v>
      </c>
    </row>
    <row r="7461" spans="1:2" x14ac:dyDescent="0.25">
      <c r="A7461" t="s">
        <v>3701</v>
      </c>
      <c r="B7461">
        <v>0.88614413075779996</v>
      </c>
    </row>
    <row r="7463" spans="1:2" x14ac:dyDescent="0.25">
      <c r="A7463" t="s">
        <v>3702</v>
      </c>
      <c r="B7463">
        <v>0.88605126300148496</v>
      </c>
    </row>
    <row r="7465" spans="1:2" x14ac:dyDescent="0.25">
      <c r="A7465" t="s">
        <v>3703</v>
      </c>
      <c r="B7465">
        <v>0.88595839524516995</v>
      </c>
    </row>
    <row r="7467" spans="1:2" x14ac:dyDescent="0.25">
      <c r="A7467" t="s">
        <v>3704</v>
      </c>
      <c r="B7467">
        <v>0.88595839524516995</v>
      </c>
    </row>
    <row r="7469" spans="1:2" x14ac:dyDescent="0.25">
      <c r="A7469" t="s">
        <v>3705</v>
      </c>
      <c r="B7469">
        <v>0.88595839524516995</v>
      </c>
    </row>
    <row r="7471" spans="1:2" x14ac:dyDescent="0.25">
      <c r="A7471" t="s">
        <v>3706</v>
      </c>
      <c r="B7471">
        <v>0.88595839524516995</v>
      </c>
    </row>
    <row r="7473" spans="1:2" x14ac:dyDescent="0.25">
      <c r="A7473" t="s">
        <v>3707</v>
      </c>
      <c r="B7473">
        <v>0.88595839524516995</v>
      </c>
    </row>
    <row r="7475" spans="1:2" x14ac:dyDescent="0.25">
      <c r="A7475" t="s">
        <v>3708</v>
      </c>
      <c r="B7475">
        <v>0.88586552748885505</v>
      </c>
    </row>
    <row r="7477" spans="1:2" x14ac:dyDescent="0.25">
      <c r="A7477" t="s">
        <v>3709</v>
      </c>
      <c r="B7477">
        <v>0.88577265973254005</v>
      </c>
    </row>
    <row r="7479" spans="1:2" x14ac:dyDescent="0.25">
      <c r="A7479" t="s">
        <v>3710</v>
      </c>
      <c r="B7479">
        <v>0.88577265973254005</v>
      </c>
    </row>
    <row r="7481" spans="1:2" x14ac:dyDescent="0.25">
      <c r="A7481" t="s">
        <v>3711</v>
      </c>
      <c r="B7481">
        <v>0.88567979197622504</v>
      </c>
    </row>
    <row r="7483" spans="1:2" x14ac:dyDescent="0.25">
      <c r="A7483" t="s">
        <v>3712</v>
      </c>
      <c r="B7483">
        <v>0.88567979197622504</v>
      </c>
    </row>
    <row r="7485" spans="1:2" x14ac:dyDescent="0.25">
      <c r="A7485" t="s">
        <v>3713</v>
      </c>
      <c r="B7485">
        <v>0.88558692421991003</v>
      </c>
    </row>
    <row r="7487" spans="1:2" x14ac:dyDescent="0.25">
      <c r="A7487" t="s">
        <v>3714</v>
      </c>
      <c r="B7487">
        <v>0.88558692421991003</v>
      </c>
    </row>
    <row r="7489" spans="1:2" x14ac:dyDescent="0.25">
      <c r="A7489" t="s">
        <v>3715</v>
      </c>
      <c r="B7489">
        <v>0.88558692421991003</v>
      </c>
    </row>
    <row r="7491" spans="1:2" x14ac:dyDescent="0.25">
      <c r="A7491" t="s">
        <v>3716</v>
      </c>
      <c r="B7491">
        <v>0.88549405646359503</v>
      </c>
    </row>
    <row r="7493" spans="1:2" x14ac:dyDescent="0.25">
      <c r="A7493" t="s">
        <v>3717</v>
      </c>
      <c r="B7493">
        <v>0.88549405646359503</v>
      </c>
    </row>
    <row r="7495" spans="1:2" x14ac:dyDescent="0.25">
      <c r="A7495" t="s">
        <v>3718</v>
      </c>
      <c r="B7495">
        <v>0.88540118870728002</v>
      </c>
    </row>
    <row r="7497" spans="1:2" x14ac:dyDescent="0.25">
      <c r="A7497" t="s">
        <v>3719</v>
      </c>
      <c r="B7497">
        <v>0.88540118870728002</v>
      </c>
    </row>
    <row r="7499" spans="1:2" x14ac:dyDescent="0.25">
      <c r="A7499" t="s">
        <v>3720</v>
      </c>
      <c r="B7499">
        <v>0.88540118870728002</v>
      </c>
    </row>
    <row r="7501" spans="1:2" x14ac:dyDescent="0.25">
      <c r="A7501" t="s">
        <v>3721</v>
      </c>
      <c r="B7501">
        <v>0.88530832095096501</v>
      </c>
    </row>
    <row r="7503" spans="1:2" x14ac:dyDescent="0.25">
      <c r="A7503" t="s">
        <v>3722</v>
      </c>
      <c r="B7503">
        <v>0.88521545319465</v>
      </c>
    </row>
    <row r="7505" spans="1:2" x14ac:dyDescent="0.25">
      <c r="A7505" t="s">
        <v>3723</v>
      </c>
      <c r="B7505">
        <v>0.88521545319465</v>
      </c>
    </row>
    <row r="7507" spans="1:2" x14ac:dyDescent="0.25">
      <c r="A7507" t="s">
        <v>3724</v>
      </c>
      <c r="B7507">
        <v>0.88521545319465</v>
      </c>
    </row>
    <row r="7509" spans="1:2" x14ac:dyDescent="0.25">
      <c r="A7509" t="s">
        <v>3725</v>
      </c>
      <c r="B7509">
        <v>0.885122585438335</v>
      </c>
    </row>
    <row r="7511" spans="1:2" x14ac:dyDescent="0.25">
      <c r="A7511" t="s">
        <v>3726</v>
      </c>
      <c r="B7511">
        <v>0.885122585438335</v>
      </c>
    </row>
    <row r="7513" spans="1:2" x14ac:dyDescent="0.25">
      <c r="A7513" t="s">
        <v>3727</v>
      </c>
      <c r="B7513">
        <v>0.88502971768201999</v>
      </c>
    </row>
    <row r="7515" spans="1:2" x14ac:dyDescent="0.25">
      <c r="A7515" t="s">
        <v>3728</v>
      </c>
      <c r="B7515">
        <v>0.88502971768201999</v>
      </c>
    </row>
    <row r="7517" spans="1:2" x14ac:dyDescent="0.25">
      <c r="A7517" t="s">
        <v>3729</v>
      </c>
      <c r="B7517">
        <v>0.88502971768201999</v>
      </c>
    </row>
    <row r="7519" spans="1:2" x14ac:dyDescent="0.25">
      <c r="A7519" t="s">
        <v>3730</v>
      </c>
      <c r="B7519">
        <v>0.88493684992570498</v>
      </c>
    </row>
    <row r="7521" spans="1:2" x14ac:dyDescent="0.25">
      <c r="A7521" t="s">
        <v>3731</v>
      </c>
      <c r="B7521">
        <v>0.88484398216938998</v>
      </c>
    </row>
    <row r="7523" spans="1:2" x14ac:dyDescent="0.25">
      <c r="A7523" t="s">
        <v>3732</v>
      </c>
      <c r="B7523">
        <v>0.88484398216938998</v>
      </c>
    </row>
    <row r="7525" spans="1:2" x14ac:dyDescent="0.25">
      <c r="A7525" t="s">
        <v>3733</v>
      </c>
      <c r="B7525">
        <v>0.88484398216938998</v>
      </c>
    </row>
    <row r="7527" spans="1:2" x14ac:dyDescent="0.25">
      <c r="A7527" t="s">
        <v>3734</v>
      </c>
      <c r="B7527">
        <v>0.88484398216938998</v>
      </c>
    </row>
    <row r="7529" spans="1:2" x14ac:dyDescent="0.25">
      <c r="A7529" t="s">
        <v>3735</v>
      </c>
      <c r="B7529">
        <v>0.88475111441307497</v>
      </c>
    </row>
    <row r="7531" spans="1:2" x14ac:dyDescent="0.25">
      <c r="A7531" t="s">
        <v>3736</v>
      </c>
      <c r="B7531">
        <v>0.88465824665675996</v>
      </c>
    </row>
    <row r="7533" spans="1:2" x14ac:dyDescent="0.25">
      <c r="A7533" t="s">
        <v>3737</v>
      </c>
      <c r="B7533">
        <v>0.88465824665675996</v>
      </c>
    </row>
    <row r="7535" spans="1:2" x14ac:dyDescent="0.25">
      <c r="A7535" t="s">
        <v>3738</v>
      </c>
      <c r="B7535">
        <v>0.88456537890044495</v>
      </c>
    </row>
    <row r="7537" spans="1:2" x14ac:dyDescent="0.25">
      <c r="A7537" t="s">
        <v>3739</v>
      </c>
      <c r="B7537">
        <v>0.88456537890044495</v>
      </c>
    </row>
    <row r="7539" spans="1:2" x14ac:dyDescent="0.25">
      <c r="A7539" t="s">
        <v>3740</v>
      </c>
      <c r="B7539">
        <v>0.88456537890044495</v>
      </c>
    </row>
    <row r="7541" spans="1:2" x14ac:dyDescent="0.25">
      <c r="A7541" t="s">
        <v>3741</v>
      </c>
      <c r="B7541">
        <v>0.88447251114412995</v>
      </c>
    </row>
    <row r="7543" spans="1:2" x14ac:dyDescent="0.25">
      <c r="A7543" t="s">
        <v>3742</v>
      </c>
      <c r="B7543">
        <v>0.88447251114412995</v>
      </c>
    </row>
    <row r="7545" spans="1:2" x14ac:dyDescent="0.25">
      <c r="A7545" t="s">
        <v>3743</v>
      </c>
      <c r="B7545">
        <v>0.88447251114412995</v>
      </c>
    </row>
    <row r="7547" spans="1:2" x14ac:dyDescent="0.25">
      <c r="A7547" t="s">
        <v>3744</v>
      </c>
      <c r="B7547">
        <v>0.88437964338781505</v>
      </c>
    </row>
    <row r="7549" spans="1:2" x14ac:dyDescent="0.25">
      <c r="A7549" t="s">
        <v>3745</v>
      </c>
      <c r="B7549">
        <v>0.88428677563150004</v>
      </c>
    </row>
    <row r="7551" spans="1:2" x14ac:dyDescent="0.25">
      <c r="A7551" t="s">
        <v>3746</v>
      </c>
      <c r="B7551">
        <v>0.88428677563150004</v>
      </c>
    </row>
    <row r="7553" spans="1:2" x14ac:dyDescent="0.25">
      <c r="A7553" t="s">
        <v>3747</v>
      </c>
      <c r="B7553">
        <v>0.88428677563150004</v>
      </c>
    </row>
    <row r="7555" spans="1:2" x14ac:dyDescent="0.25">
      <c r="A7555" t="s">
        <v>3748</v>
      </c>
      <c r="B7555">
        <v>0.88419390787518504</v>
      </c>
    </row>
    <row r="7557" spans="1:2" x14ac:dyDescent="0.25">
      <c r="A7557" t="s">
        <v>3749</v>
      </c>
      <c r="B7557">
        <v>0.88410104011887003</v>
      </c>
    </row>
    <row r="7559" spans="1:2" x14ac:dyDescent="0.25">
      <c r="A7559" t="s">
        <v>3750</v>
      </c>
      <c r="B7559">
        <v>0.88410104011887003</v>
      </c>
    </row>
    <row r="7561" spans="1:2" x14ac:dyDescent="0.25">
      <c r="A7561" t="s">
        <v>3751</v>
      </c>
      <c r="B7561">
        <v>0.88410104011887003</v>
      </c>
    </row>
    <row r="7563" spans="1:2" x14ac:dyDescent="0.25">
      <c r="A7563" t="s">
        <v>3752</v>
      </c>
      <c r="B7563">
        <v>0.88410104011887003</v>
      </c>
    </row>
    <row r="7565" spans="1:2" x14ac:dyDescent="0.25">
      <c r="A7565" t="s">
        <v>3753</v>
      </c>
      <c r="B7565">
        <v>0.88400817236255502</v>
      </c>
    </row>
    <row r="7567" spans="1:2" x14ac:dyDescent="0.25">
      <c r="A7567" t="s">
        <v>3754</v>
      </c>
      <c r="B7567">
        <v>0.88400817236255502</v>
      </c>
    </row>
    <row r="7569" spans="1:2" x14ac:dyDescent="0.25">
      <c r="A7569" t="s">
        <v>3755</v>
      </c>
      <c r="B7569">
        <v>0.88391530460624002</v>
      </c>
    </row>
    <row r="7571" spans="1:2" x14ac:dyDescent="0.25">
      <c r="A7571" t="s">
        <v>3756</v>
      </c>
      <c r="B7571">
        <v>0.88391530460624002</v>
      </c>
    </row>
    <row r="7573" spans="1:2" x14ac:dyDescent="0.25">
      <c r="A7573" t="s">
        <v>3757</v>
      </c>
      <c r="B7573">
        <v>0.88382243684992501</v>
      </c>
    </row>
    <row r="7575" spans="1:2" x14ac:dyDescent="0.25">
      <c r="A7575" t="s">
        <v>3758</v>
      </c>
      <c r="B7575">
        <v>0.88372956909361</v>
      </c>
    </row>
    <row r="7577" spans="1:2" x14ac:dyDescent="0.25">
      <c r="A7577" t="s">
        <v>3759</v>
      </c>
      <c r="B7577">
        <v>0.88372956909361</v>
      </c>
    </row>
    <row r="7579" spans="1:2" x14ac:dyDescent="0.25">
      <c r="A7579" t="s">
        <v>3760</v>
      </c>
      <c r="B7579">
        <v>0.88372956909361</v>
      </c>
    </row>
    <row r="7581" spans="1:2" x14ac:dyDescent="0.25">
      <c r="A7581" t="s">
        <v>3761</v>
      </c>
      <c r="B7581">
        <v>0.88372956909361</v>
      </c>
    </row>
    <row r="7583" spans="1:2" x14ac:dyDescent="0.25">
      <c r="A7583" t="s">
        <v>3762</v>
      </c>
      <c r="B7583">
        <v>0.88363670133729499</v>
      </c>
    </row>
    <row r="7585" spans="1:2" x14ac:dyDescent="0.25">
      <c r="A7585" t="s">
        <v>3763</v>
      </c>
      <c r="B7585">
        <v>0.88363670133729499</v>
      </c>
    </row>
    <row r="7587" spans="1:2" x14ac:dyDescent="0.25">
      <c r="A7587" t="s">
        <v>3764</v>
      </c>
      <c r="B7587">
        <v>0.88354383358097999</v>
      </c>
    </row>
    <row r="7589" spans="1:2" x14ac:dyDescent="0.25">
      <c r="A7589" t="s">
        <v>3765</v>
      </c>
      <c r="B7589">
        <v>0.88354383358097999</v>
      </c>
    </row>
    <row r="7591" spans="1:2" x14ac:dyDescent="0.25">
      <c r="A7591" t="s">
        <v>3766</v>
      </c>
      <c r="B7591">
        <v>0.88345096582466498</v>
      </c>
    </row>
    <row r="7593" spans="1:2" x14ac:dyDescent="0.25">
      <c r="A7593" t="s">
        <v>3767</v>
      </c>
      <c r="B7593">
        <v>0.88345096582466498</v>
      </c>
    </row>
    <row r="7595" spans="1:2" x14ac:dyDescent="0.25">
      <c r="A7595" t="s">
        <v>3768</v>
      </c>
      <c r="B7595">
        <v>0.88335809806834997</v>
      </c>
    </row>
    <row r="7597" spans="1:2" x14ac:dyDescent="0.25">
      <c r="A7597" t="s">
        <v>3769</v>
      </c>
      <c r="B7597">
        <v>0.88335809806834997</v>
      </c>
    </row>
    <row r="7599" spans="1:2" x14ac:dyDescent="0.25">
      <c r="A7599" t="s">
        <v>3770</v>
      </c>
      <c r="B7599">
        <v>0.88335809806834997</v>
      </c>
    </row>
    <row r="7601" spans="1:2" x14ac:dyDescent="0.25">
      <c r="A7601" t="s">
        <v>3771</v>
      </c>
      <c r="B7601">
        <v>0.88326523031203497</v>
      </c>
    </row>
    <row r="7603" spans="1:2" x14ac:dyDescent="0.25">
      <c r="A7603" t="s">
        <v>3772</v>
      </c>
      <c r="B7603">
        <v>0.88317236255571996</v>
      </c>
    </row>
    <row r="7605" spans="1:2" x14ac:dyDescent="0.25">
      <c r="A7605" t="s">
        <v>3773</v>
      </c>
      <c r="B7605">
        <v>0.88317236255571996</v>
      </c>
    </row>
    <row r="7607" spans="1:2" x14ac:dyDescent="0.25">
      <c r="A7607" t="s">
        <v>3774</v>
      </c>
      <c r="B7607">
        <v>0.88317236255571996</v>
      </c>
    </row>
    <row r="7609" spans="1:2" x14ac:dyDescent="0.25">
      <c r="A7609" t="s">
        <v>3775</v>
      </c>
      <c r="B7609">
        <v>0.88317236255571996</v>
      </c>
    </row>
    <row r="7611" spans="1:2" x14ac:dyDescent="0.25">
      <c r="A7611" t="s">
        <v>3776</v>
      </c>
      <c r="B7611">
        <v>0.88307949479940495</v>
      </c>
    </row>
    <row r="7613" spans="1:2" x14ac:dyDescent="0.25">
      <c r="A7613" t="s">
        <v>3777</v>
      </c>
      <c r="B7613">
        <v>0.88298662704309006</v>
      </c>
    </row>
    <row r="7615" spans="1:2" x14ac:dyDescent="0.25">
      <c r="A7615" t="s">
        <v>3778</v>
      </c>
      <c r="B7615">
        <v>0.88298662704309006</v>
      </c>
    </row>
    <row r="7617" spans="1:2" x14ac:dyDescent="0.25">
      <c r="A7617" t="s">
        <v>3779</v>
      </c>
      <c r="B7617">
        <v>0.88298662704309006</v>
      </c>
    </row>
    <row r="7619" spans="1:2" x14ac:dyDescent="0.25">
      <c r="A7619" t="s">
        <v>3780</v>
      </c>
      <c r="B7619">
        <v>0.88289375928677505</v>
      </c>
    </row>
    <row r="7621" spans="1:2" x14ac:dyDescent="0.25">
      <c r="A7621" t="s">
        <v>3781</v>
      </c>
      <c r="B7621">
        <v>0.88289375928677505</v>
      </c>
    </row>
    <row r="7623" spans="1:2" x14ac:dyDescent="0.25">
      <c r="A7623" t="s">
        <v>3782</v>
      </c>
      <c r="B7623">
        <v>0.88280089153046004</v>
      </c>
    </row>
    <row r="7625" spans="1:2" x14ac:dyDescent="0.25">
      <c r="A7625" t="s">
        <v>3783</v>
      </c>
      <c r="B7625">
        <v>0.88280089153046004</v>
      </c>
    </row>
    <row r="7627" spans="1:2" x14ac:dyDescent="0.25">
      <c r="A7627" t="s">
        <v>3784</v>
      </c>
      <c r="B7627">
        <v>0.88270802377414503</v>
      </c>
    </row>
    <row r="7629" spans="1:2" x14ac:dyDescent="0.25">
      <c r="A7629" t="s">
        <v>3785</v>
      </c>
      <c r="B7629">
        <v>0.88270802377414503</v>
      </c>
    </row>
    <row r="7631" spans="1:2" x14ac:dyDescent="0.25">
      <c r="A7631" t="s">
        <v>3786</v>
      </c>
      <c r="B7631">
        <v>0.88261515601783003</v>
      </c>
    </row>
    <row r="7633" spans="1:2" x14ac:dyDescent="0.25">
      <c r="A7633" t="s">
        <v>3787</v>
      </c>
      <c r="B7633">
        <v>0.88261515601783003</v>
      </c>
    </row>
    <row r="7635" spans="1:2" x14ac:dyDescent="0.25">
      <c r="A7635" t="s">
        <v>3788</v>
      </c>
      <c r="B7635">
        <v>0.88261515601783003</v>
      </c>
    </row>
    <row r="7637" spans="1:2" x14ac:dyDescent="0.25">
      <c r="A7637" t="s">
        <v>3789</v>
      </c>
      <c r="B7637">
        <v>0.88261515601783003</v>
      </c>
    </row>
    <row r="7639" spans="1:2" x14ac:dyDescent="0.25">
      <c r="A7639" t="s">
        <v>3790</v>
      </c>
      <c r="B7639">
        <v>0.88252228826151502</v>
      </c>
    </row>
    <row r="7641" spans="1:2" x14ac:dyDescent="0.25">
      <c r="A7641" t="s">
        <v>3791</v>
      </c>
      <c r="B7641">
        <v>0.88242942050520001</v>
      </c>
    </row>
    <row r="7643" spans="1:2" x14ac:dyDescent="0.25">
      <c r="A7643" t="s">
        <v>3792</v>
      </c>
      <c r="B7643">
        <v>0.88242942050520001</v>
      </c>
    </row>
    <row r="7645" spans="1:2" x14ac:dyDescent="0.25">
      <c r="A7645" t="s">
        <v>3793</v>
      </c>
      <c r="B7645">
        <v>0.88233655274888501</v>
      </c>
    </row>
    <row r="7647" spans="1:2" x14ac:dyDescent="0.25">
      <c r="A7647" t="s">
        <v>3794</v>
      </c>
      <c r="B7647">
        <v>0.88233655274888501</v>
      </c>
    </row>
    <row r="7649" spans="1:2" x14ac:dyDescent="0.25">
      <c r="A7649" t="s">
        <v>3795</v>
      </c>
      <c r="B7649">
        <v>0.88224368499257</v>
      </c>
    </row>
    <row r="7651" spans="1:2" x14ac:dyDescent="0.25">
      <c r="A7651" t="s">
        <v>3796</v>
      </c>
      <c r="B7651">
        <v>0.88224368499257</v>
      </c>
    </row>
    <row r="7653" spans="1:2" x14ac:dyDescent="0.25">
      <c r="A7653" t="s">
        <v>3797</v>
      </c>
      <c r="B7653">
        <v>0.88224368499257</v>
      </c>
    </row>
    <row r="7655" spans="1:2" x14ac:dyDescent="0.25">
      <c r="A7655" t="s">
        <v>3798</v>
      </c>
      <c r="B7655">
        <v>0.88224368499257</v>
      </c>
    </row>
    <row r="7657" spans="1:2" x14ac:dyDescent="0.25">
      <c r="A7657" t="s">
        <v>3799</v>
      </c>
      <c r="B7657">
        <v>0.88215081723625499</v>
      </c>
    </row>
    <row r="7659" spans="1:2" x14ac:dyDescent="0.25">
      <c r="A7659" t="s">
        <v>3800</v>
      </c>
      <c r="B7659">
        <v>0.88205794947993998</v>
      </c>
    </row>
    <row r="7661" spans="1:2" x14ac:dyDescent="0.25">
      <c r="A7661" t="s">
        <v>3801</v>
      </c>
      <c r="B7661">
        <v>0.88205794947993998</v>
      </c>
    </row>
    <row r="7663" spans="1:2" x14ac:dyDescent="0.25">
      <c r="A7663" t="s">
        <v>3802</v>
      </c>
      <c r="B7663">
        <v>0.88205794947993998</v>
      </c>
    </row>
    <row r="7665" spans="1:2" x14ac:dyDescent="0.25">
      <c r="A7665" t="s">
        <v>3803</v>
      </c>
      <c r="B7665">
        <v>0.88196508172362498</v>
      </c>
    </row>
    <row r="7667" spans="1:2" x14ac:dyDescent="0.25">
      <c r="A7667" t="s">
        <v>3804</v>
      </c>
      <c r="B7667">
        <v>0.88187221396730997</v>
      </c>
    </row>
    <row r="7669" spans="1:2" x14ac:dyDescent="0.25">
      <c r="A7669" t="s">
        <v>3805</v>
      </c>
      <c r="B7669">
        <v>0.88187221396730997</v>
      </c>
    </row>
    <row r="7671" spans="1:2" x14ac:dyDescent="0.25">
      <c r="A7671" t="s">
        <v>3806</v>
      </c>
      <c r="B7671">
        <v>0.88187221396730997</v>
      </c>
    </row>
    <row r="7673" spans="1:2" x14ac:dyDescent="0.25">
      <c r="A7673" t="s">
        <v>3807</v>
      </c>
      <c r="B7673">
        <v>0.88177934621099496</v>
      </c>
    </row>
    <row r="7675" spans="1:2" x14ac:dyDescent="0.25">
      <c r="A7675" t="s">
        <v>3808</v>
      </c>
      <c r="B7675">
        <v>0.88177934621099496</v>
      </c>
    </row>
    <row r="7677" spans="1:2" x14ac:dyDescent="0.25">
      <c r="A7677" t="s">
        <v>3809</v>
      </c>
      <c r="B7677">
        <v>0.88177934621099496</v>
      </c>
    </row>
    <row r="7679" spans="1:2" x14ac:dyDescent="0.25">
      <c r="A7679" t="s">
        <v>3810</v>
      </c>
      <c r="B7679">
        <v>0.88168647845467996</v>
      </c>
    </row>
    <row r="7681" spans="1:2" x14ac:dyDescent="0.25">
      <c r="A7681" t="s">
        <v>3811</v>
      </c>
      <c r="B7681">
        <v>0.88168647845467996</v>
      </c>
    </row>
    <row r="7683" spans="1:2" x14ac:dyDescent="0.25">
      <c r="A7683" t="s">
        <v>3812</v>
      </c>
      <c r="B7683">
        <v>0.88159361069836495</v>
      </c>
    </row>
    <row r="7685" spans="1:2" x14ac:dyDescent="0.25">
      <c r="A7685" t="s">
        <v>3813</v>
      </c>
      <c r="B7685">
        <v>0.88150074294205005</v>
      </c>
    </row>
    <row r="7687" spans="1:2" x14ac:dyDescent="0.25">
      <c r="A7687" t="s">
        <v>3814</v>
      </c>
      <c r="B7687">
        <v>0.88150074294205005</v>
      </c>
    </row>
    <row r="7689" spans="1:2" x14ac:dyDescent="0.25">
      <c r="A7689" t="s">
        <v>3815</v>
      </c>
      <c r="B7689">
        <v>0.88150074294205005</v>
      </c>
    </row>
    <row r="7691" spans="1:2" x14ac:dyDescent="0.25">
      <c r="A7691" t="s">
        <v>3816</v>
      </c>
      <c r="B7691">
        <v>0.88150074294205005</v>
      </c>
    </row>
    <row r="7693" spans="1:2" x14ac:dyDescent="0.25">
      <c r="A7693" t="s">
        <v>3817</v>
      </c>
      <c r="B7693">
        <v>0.88140787518573505</v>
      </c>
    </row>
    <row r="7695" spans="1:2" x14ac:dyDescent="0.25">
      <c r="A7695" t="s">
        <v>3818</v>
      </c>
      <c r="B7695">
        <v>0.88131500742942004</v>
      </c>
    </row>
    <row r="7697" spans="1:2" x14ac:dyDescent="0.25">
      <c r="A7697" t="s">
        <v>3819</v>
      </c>
      <c r="B7697">
        <v>0.88131500742942004</v>
      </c>
    </row>
    <row r="7699" spans="1:2" x14ac:dyDescent="0.25">
      <c r="A7699" t="s">
        <v>3820</v>
      </c>
      <c r="B7699">
        <v>0.88131500742942004</v>
      </c>
    </row>
    <row r="7701" spans="1:2" x14ac:dyDescent="0.25">
      <c r="A7701" t="s">
        <v>3821</v>
      </c>
      <c r="B7701">
        <v>0.88122213967310503</v>
      </c>
    </row>
    <row r="7703" spans="1:2" x14ac:dyDescent="0.25">
      <c r="A7703" t="s">
        <v>3822</v>
      </c>
      <c r="B7703">
        <v>0.88122213967310503</v>
      </c>
    </row>
    <row r="7705" spans="1:2" x14ac:dyDescent="0.25">
      <c r="A7705" t="s">
        <v>3823</v>
      </c>
      <c r="B7705">
        <v>0.88112927191679002</v>
      </c>
    </row>
    <row r="7707" spans="1:2" x14ac:dyDescent="0.25">
      <c r="A7707" t="s">
        <v>3824</v>
      </c>
      <c r="B7707">
        <v>0.88112927191679002</v>
      </c>
    </row>
    <row r="7709" spans="1:2" x14ac:dyDescent="0.25">
      <c r="A7709" t="s">
        <v>3825</v>
      </c>
      <c r="B7709">
        <v>0.88112927191679002</v>
      </c>
    </row>
    <row r="7711" spans="1:2" x14ac:dyDescent="0.25">
      <c r="A7711" t="s">
        <v>3826</v>
      </c>
      <c r="B7711">
        <v>0.88103640416047502</v>
      </c>
    </row>
    <row r="7713" spans="1:2" x14ac:dyDescent="0.25">
      <c r="A7713" t="s">
        <v>3827</v>
      </c>
      <c r="B7713">
        <v>0.88094353640416001</v>
      </c>
    </row>
    <row r="7715" spans="1:2" x14ac:dyDescent="0.25">
      <c r="A7715" t="s">
        <v>3828</v>
      </c>
      <c r="B7715">
        <v>0.88094353640416001</v>
      </c>
    </row>
    <row r="7717" spans="1:2" x14ac:dyDescent="0.25">
      <c r="A7717" t="s">
        <v>3829</v>
      </c>
      <c r="B7717">
        <v>0.88094353640416001</v>
      </c>
    </row>
    <row r="7719" spans="1:2" x14ac:dyDescent="0.25">
      <c r="A7719" t="s">
        <v>3830</v>
      </c>
      <c r="B7719">
        <v>0.880850668647845</v>
      </c>
    </row>
    <row r="7721" spans="1:2" x14ac:dyDescent="0.25">
      <c r="A7721" t="s">
        <v>3831</v>
      </c>
      <c r="B7721">
        <v>0.880850668647845</v>
      </c>
    </row>
    <row r="7723" spans="1:2" x14ac:dyDescent="0.25">
      <c r="A7723" t="s">
        <v>3832</v>
      </c>
      <c r="B7723">
        <v>0.88075780089153</v>
      </c>
    </row>
    <row r="7725" spans="1:2" x14ac:dyDescent="0.25">
      <c r="A7725" t="s">
        <v>3833</v>
      </c>
      <c r="B7725">
        <v>0.88075780089153</v>
      </c>
    </row>
    <row r="7727" spans="1:2" x14ac:dyDescent="0.25">
      <c r="A7727" t="s">
        <v>3834</v>
      </c>
      <c r="B7727">
        <v>0.88075780089153</v>
      </c>
    </row>
    <row r="7729" spans="1:2" x14ac:dyDescent="0.25">
      <c r="A7729" t="s">
        <v>3835</v>
      </c>
      <c r="B7729">
        <v>0.88066493313521499</v>
      </c>
    </row>
    <row r="7731" spans="1:2" x14ac:dyDescent="0.25">
      <c r="A7731" t="s">
        <v>3836</v>
      </c>
      <c r="B7731">
        <v>0.88066493313521499</v>
      </c>
    </row>
    <row r="7733" spans="1:2" x14ac:dyDescent="0.25">
      <c r="A7733" t="s">
        <v>3837</v>
      </c>
      <c r="B7733">
        <v>0.88057206537889998</v>
      </c>
    </row>
    <row r="7735" spans="1:2" x14ac:dyDescent="0.25">
      <c r="A7735" t="s">
        <v>3838</v>
      </c>
      <c r="B7735">
        <v>0.88057206537889998</v>
      </c>
    </row>
    <row r="7737" spans="1:2" x14ac:dyDescent="0.25">
      <c r="A7737" t="s">
        <v>3839</v>
      </c>
      <c r="B7737">
        <v>0.88047919762258497</v>
      </c>
    </row>
    <row r="7739" spans="1:2" x14ac:dyDescent="0.25">
      <c r="A7739" t="s">
        <v>3840</v>
      </c>
      <c r="B7739">
        <v>0.88038632986626997</v>
      </c>
    </row>
    <row r="7741" spans="1:2" x14ac:dyDescent="0.25">
      <c r="A7741" t="s">
        <v>3841</v>
      </c>
      <c r="B7741">
        <v>0.88038632986626997</v>
      </c>
    </row>
    <row r="7743" spans="1:2" x14ac:dyDescent="0.25">
      <c r="A7743" t="s">
        <v>3842</v>
      </c>
      <c r="B7743">
        <v>0.88038632986626997</v>
      </c>
    </row>
    <row r="7745" spans="1:2" x14ac:dyDescent="0.25">
      <c r="A7745" t="s">
        <v>3843</v>
      </c>
      <c r="B7745">
        <v>0.88038632986626997</v>
      </c>
    </row>
    <row r="7747" spans="1:2" x14ac:dyDescent="0.25">
      <c r="A7747" t="s">
        <v>3844</v>
      </c>
      <c r="B7747">
        <v>0.88038632986626997</v>
      </c>
    </row>
    <row r="7749" spans="1:2" x14ac:dyDescent="0.25">
      <c r="A7749" t="s">
        <v>3845</v>
      </c>
      <c r="B7749">
        <v>0.88029346210995496</v>
      </c>
    </row>
    <row r="7751" spans="1:2" x14ac:dyDescent="0.25">
      <c r="A7751" t="s">
        <v>3846</v>
      </c>
      <c r="B7751">
        <v>0.88020059435363995</v>
      </c>
    </row>
    <row r="7753" spans="1:2" x14ac:dyDescent="0.25">
      <c r="A7753" t="s">
        <v>3847</v>
      </c>
      <c r="B7753">
        <v>0.88020059435363995</v>
      </c>
    </row>
    <row r="7755" spans="1:2" x14ac:dyDescent="0.25">
      <c r="A7755" t="s">
        <v>3848</v>
      </c>
      <c r="B7755">
        <v>0.88010772659732495</v>
      </c>
    </row>
    <row r="7757" spans="1:2" x14ac:dyDescent="0.25">
      <c r="A7757" t="s">
        <v>3849</v>
      </c>
      <c r="B7757">
        <v>0.88010772659732495</v>
      </c>
    </row>
    <row r="7759" spans="1:2" x14ac:dyDescent="0.25">
      <c r="A7759" t="s">
        <v>3850</v>
      </c>
      <c r="B7759">
        <v>0.88001485884101005</v>
      </c>
    </row>
    <row r="7761" spans="1:2" x14ac:dyDescent="0.25">
      <c r="A7761" t="s">
        <v>3851</v>
      </c>
      <c r="B7761">
        <v>0.88001485884101005</v>
      </c>
    </row>
    <row r="7763" spans="1:2" x14ac:dyDescent="0.25">
      <c r="A7763" t="s">
        <v>3852</v>
      </c>
      <c r="B7763">
        <v>0.88001485884101005</v>
      </c>
    </row>
    <row r="7765" spans="1:2" x14ac:dyDescent="0.25">
      <c r="A7765" t="s">
        <v>3853</v>
      </c>
      <c r="B7765">
        <v>0.87992199108469504</v>
      </c>
    </row>
    <row r="7767" spans="1:2" x14ac:dyDescent="0.25">
      <c r="A7767" t="s">
        <v>3854</v>
      </c>
      <c r="B7767">
        <v>0.87992199108469504</v>
      </c>
    </row>
    <row r="7769" spans="1:2" x14ac:dyDescent="0.25">
      <c r="A7769" t="s">
        <v>3855</v>
      </c>
      <c r="B7769">
        <v>0.87982912332838004</v>
      </c>
    </row>
    <row r="7771" spans="1:2" x14ac:dyDescent="0.25">
      <c r="A7771" t="s">
        <v>3856</v>
      </c>
      <c r="B7771">
        <v>0.87982912332838004</v>
      </c>
    </row>
    <row r="7773" spans="1:2" x14ac:dyDescent="0.25">
      <c r="A7773" t="s">
        <v>3857</v>
      </c>
      <c r="B7773">
        <v>0.87982912332838004</v>
      </c>
    </row>
    <row r="7775" spans="1:2" x14ac:dyDescent="0.25">
      <c r="A7775" t="s">
        <v>3858</v>
      </c>
      <c r="B7775">
        <v>0.87973625557206503</v>
      </c>
    </row>
    <row r="7777" spans="1:2" x14ac:dyDescent="0.25">
      <c r="A7777" t="s">
        <v>3859</v>
      </c>
      <c r="B7777">
        <v>0.87964338781575002</v>
      </c>
    </row>
    <row r="7779" spans="1:2" x14ac:dyDescent="0.25">
      <c r="A7779" t="s">
        <v>3860</v>
      </c>
      <c r="B7779">
        <v>0.87964338781575002</v>
      </c>
    </row>
    <row r="7781" spans="1:2" x14ac:dyDescent="0.25">
      <c r="A7781" t="s">
        <v>3861</v>
      </c>
      <c r="B7781">
        <v>0.87964338781575002</v>
      </c>
    </row>
    <row r="7783" spans="1:2" x14ac:dyDescent="0.25">
      <c r="A7783" t="s">
        <v>3862</v>
      </c>
      <c r="B7783">
        <v>0.87955052005943501</v>
      </c>
    </row>
    <row r="7785" spans="1:2" x14ac:dyDescent="0.25">
      <c r="A7785" t="s">
        <v>3863</v>
      </c>
      <c r="B7785">
        <v>0.87955052005943501</v>
      </c>
    </row>
    <row r="7787" spans="1:2" x14ac:dyDescent="0.25">
      <c r="A7787" t="s">
        <v>3864</v>
      </c>
      <c r="B7787">
        <v>0.87945765230312001</v>
      </c>
    </row>
    <row r="7789" spans="1:2" x14ac:dyDescent="0.25">
      <c r="A7789" t="s">
        <v>3865</v>
      </c>
      <c r="B7789">
        <v>0.87945765230312001</v>
      </c>
    </row>
    <row r="7791" spans="1:2" x14ac:dyDescent="0.25">
      <c r="A7791" t="s">
        <v>3866</v>
      </c>
      <c r="B7791">
        <v>0.87945765230312001</v>
      </c>
    </row>
    <row r="7793" spans="1:2" x14ac:dyDescent="0.25">
      <c r="A7793" t="s">
        <v>3867</v>
      </c>
      <c r="B7793">
        <v>0.879364784546805</v>
      </c>
    </row>
    <row r="7795" spans="1:2" x14ac:dyDescent="0.25">
      <c r="A7795" t="s">
        <v>3868</v>
      </c>
      <c r="B7795">
        <v>0.87927191679048999</v>
      </c>
    </row>
    <row r="7797" spans="1:2" x14ac:dyDescent="0.25">
      <c r="A7797" t="s">
        <v>3869</v>
      </c>
      <c r="B7797">
        <v>0.87927191679048999</v>
      </c>
    </row>
    <row r="7799" spans="1:2" x14ac:dyDescent="0.25">
      <c r="A7799" t="s">
        <v>3870</v>
      </c>
      <c r="B7799">
        <v>0.87927191679048999</v>
      </c>
    </row>
    <row r="7801" spans="1:2" x14ac:dyDescent="0.25">
      <c r="A7801" t="s">
        <v>3871</v>
      </c>
      <c r="B7801">
        <v>0.87927191679048999</v>
      </c>
    </row>
    <row r="7803" spans="1:2" x14ac:dyDescent="0.25">
      <c r="A7803" t="s">
        <v>3872</v>
      </c>
      <c r="B7803">
        <v>0.87917904903417499</v>
      </c>
    </row>
    <row r="7805" spans="1:2" x14ac:dyDescent="0.25">
      <c r="A7805" t="s">
        <v>3873</v>
      </c>
      <c r="B7805">
        <v>0.87908618127785998</v>
      </c>
    </row>
    <row r="7807" spans="1:2" x14ac:dyDescent="0.25">
      <c r="A7807" t="s">
        <v>3874</v>
      </c>
      <c r="B7807">
        <v>0.87908618127785998</v>
      </c>
    </row>
    <row r="7809" spans="1:2" x14ac:dyDescent="0.25">
      <c r="A7809" t="s">
        <v>3875</v>
      </c>
      <c r="B7809">
        <v>0.87899331352154497</v>
      </c>
    </row>
    <row r="7811" spans="1:2" x14ac:dyDescent="0.25">
      <c r="A7811" t="s">
        <v>3876</v>
      </c>
      <c r="B7811">
        <v>0.87899331352154497</v>
      </c>
    </row>
    <row r="7813" spans="1:2" x14ac:dyDescent="0.25">
      <c r="A7813" t="e">
        <f>--how</f>
        <v>#NAME?</v>
      </c>
      <c r="B7813">
        <v>0.87899331352154497</v>
      </c>
    </row>
    <row r="7815" spans="1:2" x14ac:dyDescent="0.25">
      <c r="A7815" t="s">
        <v>3877</v>
      </c>
      <c r="B7815">
        <v>0.87890044576522997</v>
      </c>
    </row>
    <row r="7817" spans="1:2" x14ac:dyDescent="0.25">
      <c r="A7817" t="s">
        <v>3878</v>
      </c>
      <c r="B7817">
        <v>0.87890044576522997</v>
      </c>
    </row>
    <row r="7819" spans="1:2" x14ac:dyDescent="0.25">
      <c r="A7819" t="s">
        <v>3879</v>
      </c>
      <c r="B7819">
        <v>0.87890044576522997</v>
      </c>
    </row>
    <row r="7821" spans="1:2" x14ac:dyDescent="0.25">
      <c r="A7821" t="s">
        <v>3880</v>
      </c>
      <c r="B7821">
        <v>0.87880757800891496</v>
      </c>
    </row>
    <row r="7823" spans="1:2" x14ac:dyDescent="0.25">
      <c r="A7823" t="s">
        <v>3881</v>
      </c>
      <c r="B7823">
        <v>0.87871471025259995</v>
      </c>
    </row>
    <row r="7825" spans="1:2" x14ac:dyDescent="0.25">
      <c r="A7825" t="s">
        <v>3882</v>
      </c>
      <c r="B7825">
        <v>0.87871471025259995</v>
      </c>
    </row>
    <row r="7827" spans="1:2" x14ac:dyDescent="0.25">
      <c r="A7827" t="s">
        <v>3883</v>
      </c>
      <c r="B7827">
        <v>0.87871471025259995</v>
      </c>
    </row>
    <row r="7829" spans="1:2" x14ac:dyDescent="0.25">
      <c r="A7829" t="s">
        <v>3884</v>
      </c>
      <c r="B7829">
        <v>0.87862184249628505</v>
      </c>
    </row>
    <row r="7831" spans="1:2" x14ac:dyDescent="0.25">
      <c r="A7831" t="s">
        <v>3885</v>
      </c>
      <c r="B7831">
        <v>0.87852897473997005</v>
      </c>
    </row>
    <row r="7833" spans="1:2" x14ac:dyDescent="0.25">
      <c r="A7833" t="s">
        <v>3886</v>
      </c>
      <c r="B7833">
        <v>0.87852897473997005</v>
      </c>
    </row>
    <row r="7835" spans="1:2" x14ac:dyDescent="0.25">
      <c r="A7835" t="s">
        <v>3887</v>
      </c>
      <c r="B7835">
        <v>0.87852897473997005</v>
      </c>
    </row>
    <row r="7837" spans="1:2" x14ac:dyDescent="0.25">
      <c r="A7837" t="s">
        <v>3888</v>
      </c>
      <c r="B7837">
        <v>0.87852897473997005</v>
      </c>
    </row>
    <row r="7839" spans="1:2" x14ac:dyDescent="0.25">
      <c r="A7839" t="s">
        <v>3889</v>
      </c>
      <c r="B7839">
        <v>0.87843610698365504</v>
      </c>
    </row>
    <row r="7841" spans="1:2" x14ac:dyDescent="0.25">
      <c r="A7841" t="s">
        <v>3890</v>
      </c>
      <c r="B7841">
        <v>0.87843610698365504</v>
      </c>
    </row>
    <row r="7843" spans="1:2" x14ac:dyDescent="0.25">
      <c r="A7843" t="s">
        <v>3891</v>
      </c>
      <c r="B7843">
        <v>0.87834323922734003</v>
      </c>
    </row>
    <row r="7845" spans="1:2" x14ac:dyDescent="0.25">
      <c r="A7845" t="s">
        <v>3892</v>
      </c>
      <c r="B7845">
        <v>0.87834323922734003</v>
      </c>
    </row>
    <row r="7847" spans="1:2" x14ac:dyDescent="0.25">
      <c r="A7847" t="s">
        <v>3893</v>
      </c>
      <c r="B7847">
        <v>0.87825037147102503</v>
      </c>
    </row>
    <row r="7849" spans="1:2" x14ac:dyDescent="0.25">
      <c r="A7849" t="s">
        <v>3894</v>
      </c>
      <c r="B7849">
        <v>0.87815750371471002</v>
      </c>
    </row>
    <row r="7851" spans="1:2" x14ac:dyDescent="0.25">
      <c r="A7851" t="s">
        <v>3895</v>
      </c>
      <c r="B7851">
        <v>0.87815750371471002</v>
      </c>
    </row>
    <row r="7853" spans="1:2" x14ac:dyDescent="0.25">
      <c r="A7853" t="s">
        <v>3896</v>
      </c>
      <c r="B7853">
        <v>0.87815750371471002</v>
      </c>
    </row>
    <row r="7855" spans="1:2" x14ac:dyDescent="0.25">
      <c r="A7855" t="s">
        <v>3897</v>
      </c>
      <c r="B7855">
        <v>0.87815750371471002</v>
      </c>
    </row>
    <row r="7857" spans="1:2" x14ac:dyDescent="0.25">
      <c r="A7857" t="s">
        <v>3898</v>
      </c>
      <c r="B7857">
        <v>0.87806463595839501</v>
      </c>
    </row>
    <row r="7859" spans="1:2" x14ac:dyDescent="0.25">
      <c r="A7859" t="s">
        <v>3899</v>
      </c>
      <c r="B7859">
        <v>0.87806463595839501</v>
      </c>
    </row>
    <row r="7861" spans="1:2" x14ac:dyDescent="0.25">
      <c r="A7861" t="s">
        <v>3900</v>
      </c>
      <c r="B7861">
        <v>0.87797176820208001</v>
      </c>
    </row>
    <row r="7863" spans="1:2" x14ac:dyDescent="0.25">
      <c r="A7863" t="s">
        <v>3901</v>
      </c>
      <c r="B7863">
        <v>0.87797176820208001</v>
      </c>
    </row>
    <row r="7865" spans="1:2" x14ac:dyDescent="0.25">
      <c r="A7865" t="s">
        <v>3902</v>
      </c>
      <c r="B7865">
        <v>0.877878900445765</v>
      </c>
    </row>
    <row r="7867" spans="1:2" x14ac:dyDescent="0.25">
      <c r="A7867" t="s">
        <v>3903</v>
      </c>
      <c r="B7867">
        <v>0.877878900445765</v>
      </c>
    </row>
    <row r="7869" spans="1:2" x14ac:dyDescent="0.25">
      <c r="A7869" t="s">
        <v>3904</v>
      </c>
      <c r="B7869">
        <v>0.87778603268944999</v>
      </c>
    </row>
    <row r="7871" spans="1:2" x14ac:dyDescent="0.25">
      <c r="A7871" t="s">
        <v>3905</v>
      </c>
      <c r="B7871">
        <v>0.87778603268944999</v>
      </c>
    </row>
    <row r="7873" spans="1:2" x14ac:dyDescent="0.25">
      <c r="A7873" t="s">
        <v>3906</v>
      </c>
      <c r="B7873">
        <v>0.87778603268944999</v>
      </c>
    </row>
    <row r="7875" spans="1:2" x14ac:dyDescent="0.25">
      <c r="A7875" t="s">
        <v>3907</v>
      </c>
      <c r="B7875">
        <v>0.87769316493313498</v>
      </c>
    </row>
    <row r="7877" spans="1:2" x14ac:dyDescent="0.25">
      <c r="A7877" t="s">
        <v>3908</v>
      </c>
      <c r="B7877">
        <v>0.87760029717681998</v>
      </c>
    </row>
    <row r="7879" spans="1:2" x14ac:dyDescent="0.25">
      <c r="A7879" t="s">
        <v>3909</v>
      </c>
      <c r="B7879">
        <v>0.87760029717681998</v>
      </c>
    </row>
    <row r="7881" spans="1:2" x14ac:dyDescent="0.25">
      <c r="A7881" t="s">
        <v>3910</v>
      </c>
      <c r="B7881">
        <v>0.87760029717681998</v>
      </c>
    </row>
    <row r="7883" spans="1:2" x14ac:dyDescent="0.25">
      <c r="A7883" t="s">
        <v>3911</v>
      </c>
      <c r="B7883">
        <v>0.87760029717681998</v>
      </c>
    </row>
    <row r="7885" spans="1:2" x14ac:dyDescent="0.25">
      <c r="A7885" t="s">
        <v>3912</v>
      </c>
      <c r="B7885">
        <v>0.87750742942050497</v>
      </c>
    </row>
    <row r="7887" spans="1:2" x14ac:dyDescent="0.25">
      <c r="A7887" t="s">
        <v>3913</v>
      </c>
      <c r="B7887">
        <v>0.87741456166418996</v>
      </c>
    </row>
    <row r="7889" spans="1:2" x14ac:dyDescent="0.25">
      <c r="A7889" t="s">
        <v>3914</v>
      </c>
      <c r="B7889">
        <v>0.87741456166418996</v>
      </c>
    </row>
    <row r="7891" spans="1:2" x14ac:dyDescent="0.25">
      <c r="A7891" t="s">
        <v>3915</v>
      </c>
      <c r="B7891">
        <v>0.87741456166418996</v>
      </c>
    </row>
    <row r="7893" spans="1:2" x14ac:dyDescent="0.25">
      <c r="A7893" t="s">
        <v>3916</v>
      </c>
      <c r="B7893">
        <v>0.87732169390787496</v>
      </c>
    </row>
    <row r="7895" spans="1:2" x14ac:dyDescent="0.25">
      <c r="A7895" t="s">
        <v>3917</v>
      </c>
      <c r="B7895">
        <v>0.87732169390787496</v>
      </c>
    </row>
    <row r="7897" spans="1:2" x14ac:dyDescent="0.25">
      <c r="A7897" t="s">
        <v>3918</v>
      </c>
      <c r="B7897">
        <v>0.87722882615155995</v>
      </c>
    </row>
    <row r="7899" spans="1:2" x14ac:dyDescent="0.25">
      <c r="A7899" t="s">
        <v>3919</v>
      </c>
      <c r="B7899">
        <v>0.87722882615155995</v>
      </c>
    </row>
    <row r="7901" spans="1:2" x14ac:dyDescent="0.25">
      <c r="A7901" t="s">
        <v>3920</v>
      </c>
      <c r="B7901">
        <v>0.87713595839524505</v>
      </c>
    </row>
    <row r="7903" spans="1:2" x14ac:dyDescent="0.25">
      <c r="A7903" t="s">
        <v>3921</v>
      </c>
      <c r="B7903">
        <v>0.87713595839524505</v>
      </c>
    </row>
    <row r="7905" spans="1:2" x14ac:dyDescent="0.25">
      <c r="A7905" t="s">
        <v>3922</v>
      </c>
      <c r="B7905">
        <v>0.87704309063893005</v>
      </c>
    </row>
    <row r="7907" spans="1:2" x14ac:dyDescent="0.25">
      <c r="A7907" t="s">
        <v>3923</v>
      </c>
      <c r="B7907">
        <v>0.87704309063893005</v>
      </c>
    </row>
    <row r="7909" spans="1:2" x14ac:dyDescent="0.25">
      <c r="A7909" t="s">
        <v>3924</v>
      </c>
      <c r="B7909">
        <v>0.87704309063893005</v>
      </c>
    </row>
    <row r="7911" spans="1:2" x14ac:dyDescent="0.25">
      <c r="A7911" t="s">
        <v>3925</v>
      </c>
      <c r="B7911">
        <v>0.87704309063893005</v>
      </c>
    </row>
    <row r="7913" spans="1:2" x14ac:dyDescent="0.25">
      <c r="A7913" t="s">
        <v>3926</v>
      </c>
      <c r="B7913">
        <v>0.87695022288261504</v>
      </c>
    </row>
    <row r="7915" spans="1:2" x14ac:dyDescent="0.25">
      <c r="A7915" t="s">
        <v>3927</v>
      </c>
      <c r="B7915">
        <v>0.87685735512630003</v>
      </c>
    </row>
    <row r="7917" spans="1:2" x14ac:dyDescent="0.25">
      <c r="A7917" t="s">
        <v>3928</v>
      </c>
      <c r="B7917">
        <v>0.87685735512630003</v>
      </c>
    </row>
    <row r="7919" spans="1:2" x14ac:dyDescent="0.25">
      <c r="A7919" t="s">
        <v>3929</v>
      </c>
      <c r="B7919">
        <v>0.87676448736998502</v>
      </c>
    </row>
    <row r="7921" spans="1:2" x14ac:dyDescent="0.25">
      <c r="A7921" t="s">
        <v>3930</v>
      </c>
      <c r="B7921">
        <v>0.87676448736998502</v>
      </c>
    </row>
    <row r="7923" spans="1:2" x14ac:dyDescent="0.25">
      <c r="A7923" t="s">
        <v>3931</v>
      </c>
      <c r="B7923">
        <v>0.87667161961367002</v>
      </c>
    </row>
    <row r="7925" spans="1:2" x14ac:dyDescent="0.25">
      <c r="A7925" t="s">
        <v>3932</v>
      </c>
      <c r="B7925">
        <v>0.87667161961367002</v>
      </c>
    </row>
    <row r="7927" spans="1:2" x14ac:dyDescent="0.25">
      <c r="A7927" t="s">
        <v>3933</v>
      </c>
      <c r="B7927">
        <v>0.87667161961367002</v>
      </c>
    </row>
    <row r="7929" spans="1:2" x14ac:dyDescent="0.25">
      <c r="A7929" t="s">
        <v>3934</v>
      </c>
      <c r="B7929">
        <v>0.87667161961367002</v>
      </c>
    </row>
    <row r="7931" spans="1:2" x14ac:dyDescent="0.25">
      <c r="A7931" t="s">
        <v>3935</v>
      </c>
      <c r="B7931">
        <v>0.87657875185735501</v>
      </c>
    </row>
    <row r="7933" spans="1:2" x14ac:dyDescent="0.25">
      <c r="A7933" t="s">
        <v>3936</v>
      </c>
      <c r="B7933">
        <v>0.87648588410104</v>
      </c>
    </row>
    <row r="7935" spans="1:2" x14ac:dyDescent="0.25">
      <c r="A7935" t="s">
        <v>3937</v>
      </c>
      <c r="B7935">
        <v>0.87648588410104</v>
      </c>
    </row>
    <row r="7937" spans="1:2" x14ac:dyDescent="0.25">
      <c r="A7937" t="s">
        <v>3938</v>
      </c>
      <c r="B7937">
        <v>0.87648588410104</v>
      </c>
    </row>
    <row r="7939" spans="1:2" x14ac:dyDescent="0.25">
      <c r="A7939" t="s">
        <v>3939</v>
      </c>
      <c r="B7939">
        <v>0.876393016344725</v>
      </c>
    </row>
    <row r="7941" spans="1:2" x14ac:dyDescent="0.25">
      <c r="A7941" t="s">
        <v>3940</v>
      </c>
      <c r="B7941">
        <v>0.87630014858840999</v>
      </c>
    </row>
    <row r="7943" spans="1:2" x14ac:dyDescent="0.25">
      <c r="A7943" t="s">
        <v>3941</v>
      </c>
      <c r="B7943">
        <v>0.87630014858840999</v>
      </c>
    </row>
    <row r="7945" spans="1:2" x14ac:dyDescent="0.25">
      <c r="A7945" t="s">
        <v>3942</v>
      </c>
      <c r="B7945">
        <v>0.87630014858840999</v>
      </c>
    </row>
    <row r="7947" spans="1:2" x14ac:dyDescent="0.25">
      <c r="A7947" t="s">
        <v>3943</v>
      </c>
      <c r="B7947">
        <v>0.87620728083209498</v>
      </c>
    </row>
    <row r="7949" spans="1:2" x14ac:dyDescent="0.25">
      <c r="A7949" t="s">
        <v>3944</v>
      </c>
      <c r="B7949">
        <v>0.87620728083209498</v>
      </c>
    </row>
    <row r="7951" spans="1:2" x14ac:dyDescent="0.25">
      <c r="A7951" t="s">
        <v>3945</v>
      </c>
      <c r="B7951">
        <v>0.87620728083209498</v>
      </c>
    </row>
    <row r="7953" spans="1:2" x14ac:dyDescent="0.25">
      <c r="A7953" t="s">
        <v>3946</v>
      </c>
      <c r="B7953">
        <v>0.87611441307577997</v>
      </c>
    </row>
    <row r="7955" spans="1:2" x14ac:dyDescent="0.25">
      <c r="A7955" t="s">
        <v>3947</v>
      </c>
      <c r="B7955">
        <v>0.87611441307577997</v>
      </c>
    </row>
    <row r="7957" spans="1:2" x14ac:dyDescent="0.25">
      <c r="A7957" t="s">
        <v>3948</v>
      </c>
      <c r="B7957">
        <v>0.87602154531946497</v>
      </c>
    </row>
    <row r="7959" spans="1:2" x14ac:dyDescent="0.25">
      <c r="A7959" t="s">
        <v>3949</v>
      </c>
      <c r="B7959">
        <v>0.87592867756314996</v>
      </c>
    </row>
    <row r="7961" spans="1:2" x14ac:dyDescent="0.25">
      <c r="A7961" t="s">
        <v>3950</v>
      </c>
      <c r="B7961">
        <v>0.87592867756314996</v>
      </c>
    </row>
    <row r="7963" spans="1:2" x14ac:dyDescent="0.25">
      <c r="A7963" t="s">
        <v>3951</v>
      </c>
      <c r="B7963">
        <v>0.87592867756314996</v>
      </c>
    </row>
    <row r="7965" spans="1:2" x14ac:dyDescent="0.25">
      <c r="A7965" t="s">
        <v>3952</v>
      </c>
      <c r="B7965">
        <v>0.87592867756314996</v>
      </c>
    </row>
    <row r="7967" spans="1:2" x14ac:dyDescent="0.25">
      <c r="A7967" t="s">
        <v>3953</v>
      </c>
      <c r="B7967">
        <v>0.87583580980683495</v>
      </c>
    </row>
    <row r="7969" spans="1:2" x14ac:dyDescent="0.25">
      <c r="A7969" t="s">
        <v>3954</v>
      </c>
      <c r="B7969">
        <v>0.87574294205051995</v>
      </c>
    </row>
    <row r="7971" spans="1:2" x14ac:dyDescent="0.25">
      <c r="A7971" t="s">
        <v>3955</v>
      </c>
      <c r="B7971">
        <v>0.87574294205051995</v>
      </c>
    </row>
    <row r="7973" spans="1:2" x14ac:dyDescent="0.25">
      <c r="A7973" t="s">
        <v>3956</v>
      </c>
      <c r="B7973">
        <v>0.87574294205051995</v>
      </c>
    </row>
    <row r="7975" spans="1:2" x14ac:dyDescent="0.25">
      <c r="A7975" t="s">
        <v>3957</v>
      </c>
      <c r="B7975">
        <v>0.87565007429420505</v>
      </c>
    </row>
    <row r="7977" spans="1:2" x14ac:dyDescent="0.25">
      <c r="A7977" t="s">
        <v>3958</v>
      </c>
      <c r="B7977">
        <v>0.87565007429420505</v>
      </c>
    </row>
    <row r="7979" spans="1:2" x14ac:dyDescent="0.25">
      <c r="A7979" t="s">
        <v>3959</v>
      </c>
      <c r="B7979">
        <v>0.87555720653789004</v>
      </c>
    </row>
    <row r="7981" spans="1:2" x14ac:dyDescent="0.25">
      <c r="A7981" t="s">
        <v>3960</v>
      </c>
      <c r="B7981">
        <v>0.87555720653789004</v>
      </c>
    </row>
    <row r="7983" spans="1:2" x14ac:dyDescent="0.25">
      <c r="A7983" t="s">
        <v>3961</v>
      </c>
      <c r="B7983">
        <v>0.87555720653789004</v>
      </c>
    </row>
    <row r="7985" spans="1:2" x14ac:dyDescent="0.25">
      <c r="A7985" t="s">
        <v>3962</v>
      </c>
      <c r="B7985">
        <v>0.87546433878157504</v>
      </c>
    </row>
    <row r="7987" spans="1:2" x14ac:dyDescent="0.25">
      <c r="A7987" t="s">
        <v>3963</v>
      </c>
      <c r="B7987">
        <v>0.87537147102526003</v>
      </c>
    </row>
    <row r="7989" spans="1:2" x14ac:dyDescent="0.25">
      <c r="A7989" t="s">
        <v>3964</v>
      </c>
      <c r="B7989">
        <v>0.87537147102526003</v>
      </c>
    </row>
    <row r="7991" spans="1:2" x14ac:dyDescent="0.25">
      <c r="A7991" t="s">
        <v>3965</v>
      </c>
      <c r="B7991">
        <v>0.87537147102526003</v>
      </c>
    </row>
    <row r="7993" spans="1:2" x14ac:dyDescent="0.25">
      <c r="A7993" t="s">
        <v>3966</v>
      </c>
      <c r="B7993">
        <v>0.87527860326894502</v>
      </c>
    </row>
    <row r="7995" spans="1:2" x14ac:dyDescent="0.25">
      <c r="A7995" t="s">
        <v>3967</v>
      </c>
      <c r="B7995">
        <v>0.87527860326894502</v>
      </c>
    </row>
    <row r="7997" spans="1:2" x14ac:dyDescent="0.25">
      <c r="A7997" t="s">
        <v>3968</v>
      </c>
      <c r="B7997">
        <v>0.87518573551263001</v>
      </c>
    </row>
    <row r="7999" spans="1:2" x14ac:dyDescent="0.25">
      <c r="A7999" t="s">
        <v>3969</v>
      </c>
      <c r="B7999">
        <v>0.87518573551263001</v>
      </c>
    </row>
    <row r="8001" spans="1:2" x14ac:dyDescent="0.25">
      <c r="A8001" t="s">
        <v>3970</v>
      </c>
      <c r="B8001">
        <v>0.87518573551263001</v>
      </c>
    </row>
    <row r="8003" spans="1:2" x14ac:dyDescent="0.25">
      <c r="A8003" t="s">
        <v>3971</v>
      </c>
      <c r="B8003">
        <v>0.87509286775631501</v>
      </c>
    </row>
    <row r="8005" spans="1:2" x14ac:dyDescent="0.25">
      <c r="A8005" t="s">
        <v>3972</v>
      </c>
      <c r="B8005">
        <v>0.87509286775631501</v>
      </c>
    </row>
    <row r="8007" spans="1:2" x14ac:dyDescent="0.25">
      <c r="A8007" t="s">
        <v>3973</v>
      </c>
      <c r="B8007">
        <v>0.875</v>
      </c>
    </row>
    <row r="8009" spans="1:2" x14ac:dyDescent="0.25">
      <c r="A8009" t="s">
        <v>3974</v>
      </c>
      <c r="B8009">
        <v>0.875</v>
      </c>
    </row>
    <row r="8011" spans="1:2" x14ac:dyDescent="0.25">
      <c r="A8011" t="s">
        <v>3975</v>
      </c>
      <c r="B8011">
        <v>0.87490713224368499</v>
      </c>
    </row>
    <row r="8013" spans="1:2" x14ac:dyDescent="0.25">
      <c r="A8013" t="s">
        <v>3976</v>
      </c>
      <c r="B8013">
        <v>0.87481426448736999</v>
      </c>
    </row>
    <row r="8015" spans="1:2" x14ac:dyDescent="0.25">
      <c r="A8015" t="s">
        <v>3977</v>
      </c>
      <c r="B8015">
        <v>0.87481426448736999</v>
      </c>
    </row>
    <row r="8017" spans="1:2" x14ac:dyDescent="0.25">
      <c r="A8017" t="s">
        <v>3978</v>
      </c>
      <c r="B8017">
        <v>0.87481426448736999</v>
      </c>
    </row>
    <row r="8019" spans="1:2" x14ac:dyDescent="0.25">
      <c r="A8019" t="s">
        <v>3979</v>
      </c>
      <c r="B8019">
        <v>0.87481426448736999</v>
      </c>
    </row>
    <row r="8021" spans="1:2" x14ac:dyDescent="0.25">
      <c r="A8021" t="s">
        <v>3980</v>
      </c>
      <c r="B8021">
        <v>0.87481426448736999</v>
      </c>
    </row>
    <row r="8023" spans="1:2" x14ac:dyDescent="0.25">
      <c r="A8023" t="s">
        <v>3981</v>
      </c>
      <c r="B8023">
        <v>0.87472139673105498</v>
      </c>
    </row>
    <row r="8025" spans="1:2" x14ac:dyDescent="0.25">
      <c r="A8025" t="s">
        <v>3982</v>
      </c>
      <c r="B8025">
        <v>0.87462852897473997</v>
      </c>
    </row>
    <row r="8027" spans="1:2" x14ac:dyDescent="0.25">
      <c r="A8027" t="s">
        <v>3983</v>
      </c>
      <c r="B8027">
        <v>0.87462852897473997</v>
      </c>
    </row>
    <row r="8029" spans="1:2" x14ac:dyDescent="0.25">
      <c r="A8029" t="s">
        <v>3984</v>
      </c>
      <c r="B8029">
        <v>0.87453566121842496</v>
      </c>
    </row>
    <row r="8031" spans="1:2" x14ac:dyDescent="0.25">
      <c r="A8031" t="s">
        <v>3985</v>
      </c>
      <c r="B8031">
        <v>0.87453566121842496</v>
      </c>
    </row>
    <row r="8033" spans="1:2" x14ac:dyDescent="0.25">
      <c r="A8033" t="s">
        <v>3986</v>
      </c>
      <c r="B8033">
        <v>0.87444279346210996</v>
      </c>
    </row>
    <row r="8035" spans="1:2" x14ac:dyDescent="0.25">
      <c r="A8035" t="s">
        <v>3987</v>
      </c>
      <c r="B8035">
        <v>0.87444279346210996</v>
      </c>
    </row>
    <row r="8037" spans="1:2" x14ac:dyDescent="0.25">
      <c r="A8037" t="s">
        <v>3988</v>
      </c>
      <c r="B8037">
        <v>0.87444279346210996</v>
      </c>
    </row>
    <row r="8039" spans="1:2" x14ac:dyDescent="0.25">
      <c r="A8039" t="s">
        <v>3989</v>
      </c>
      <c r="B8039">
        <v>0.87434992570579495</v>
      </c>
    </row>
    <row r="8041" spans="1:2" x14ac:dyDescent="0.25">
      <c r="A8041" t="s">
        <v>3990</v>
      </c>
      <c r="B8041">
        <v>0.87434992570579495</v>
      </c>
    </row>
    <row r="8043" spans="1:2" x14ac:dyDescent="0.25">
      <c r="A8043" t="s">
        <v>3991</v>
      </c>
      <c r="B8043">
        <v>0.87425705794947906</v>
      </c>
    </row>
    <row r="8045" spans="1:2" x14ac:dyDescent="0.25">
      <c r="A8045" t="s">
        <v>3992</v>
      </c>
      <c r="B8045">
        <v>0.87425705794947906</v>
      </c>
    </row>
    <row r="8047" spans="1:2" x14ac:dyDescent="0.25">
      <c r="A8047" t="s">
        <v>3993</v>
      </c>
      <c r="B8047">
        <v>0.87425705794947906</v>
      </c>
    </row>
    <row r="8049" spans="1:2" x14ac:dyDescent="0.25">
      <c r="A8049" t="s">
        <v>3994</v>
      </c>
      <c r="B8049">
        <v>0.87416419019316405</v>
      </c>
    </row>
    <row r="8051" spans="1:2" x14ac:dyDescent="0.25">
      <c r="A8051" t="s">
        <v>3995</v>
      </c>
      <c r="B8051">
        <v>0.87407132243684904</v>
      </c>
    </row>
    <row r="8053" spans="1:2" x14ac:dyDescent="0.25">
      <c r="A8053" t="s">
        <v>3996</v>
      </c>
      <c r="B8053">
        <v>0.87407132243684904</v>
      </c>
    </row>
    <row r="8055" spans="1:2" x14ac:dyDescent="0.25">
      <c r="A8055" t="s">
        <v>3997</v>
      </c>
      <c r="B8055">
        <v>0.87407132243684904</v>
      </c>
    </row>
    <row r="8057" spans="1:2" x14ac:dyDescent="0.25">
      <c r="A8057" t="s">
        <v>3998</v>
      </c>
      <c r="B8057">
        <v>0.87397845468053403</v>
      </c>
    </row>
    <row r="8059" spans="1:2" x14ac:dyDescent="0.25">
      <c r="A8059" t="s">
        <v>3999</v>
      </c>
      <c r="B8059">
        <v>0.87397845468053403</v>
      </c>
    </row>
    <row r="8061" spans="1:2" x14ac:dyDescent="0.25">
      <c r="A8061" t="s">
        <v>4000</v>
      </c>
      <c r="B8061">
        <v>0.87388558692421903</v>
      </c>
    </row>
    <row r="8063" spans="1:2" x14ac:dyDescent="0.25">
      <c r="A8063" t="s">
        <v>4001</v>
      </c>
      <c r="B8063">
        <v>0.87388558692421903</v>
      </c>
    </row>
    <row r="8065" spans="1:2" x14ac:dyDescent="0.25">
      <c r="A8065" t="s">
        <v>4002</v>
      </c>
      <c r="B8065">
        <v>0.87388558692421903</v>
      </c>
    </row>
    <row r="8067" spans="1:2" x14ac:dyDescent="0.25">
      <c r="A8067" t="s">
        <v>4003</v>
      </c>
      <c r="B8067">
        <v>0.87379271916790402</v>
      </c>
    </row>
    <row r="8069" spans="1:2" x14ac:dyDescent="0.25">
      <c r="A8069" t="s">
        <v>4004</v>
      </c>
      <c r="B8069">
        <v>0.87369985141158901</v>
      </c>
    </row>
    <row r="8071" spans="1:2" x14ac:dyDescent="0.25">
      <c r="A8071" t="s">
        <v>4005</v>
      </c>
      <c r="B8071">
        <v>0.87369985141158901</v>
      </c>
    </row>
    <row r="8073" spans="1:2" x14ac:dyDescent="0.25">
      <c r="A8073" t="s">
        <v>4006</v>
      </c>
      <c r="B8073">
        <v>0.87369985141158901</v>
      </c>
    </row>
    <row r="8075" spans="1:2" x14ac:dyDescent="0.25">
      <c r="A8075" t="s">
        <v>4007</v>
      </c>
      <c r="B8075">
        <v>0.87369985141158901</v>
      </c>
    </row>
    <row r="8077" spans="1:2" x14ac:dyDescent="0.25">
      <c r="A8077" t="s">
        <v>4008</v>
      </c>
      <c r="B8077">
        <v>0.87360698365527401</v>
      </c>
    </row>
    <row r="8079" spans="1:2" x14ac:dyDescent="0.25">
      <c r="A8079" t="s">
        <v>4009</v>
      </c>
      <c r="B8079">
        <v>0.873514115898959</v>
      </c>
    </row>
    <row r="8081" spans="1:2" x14ac:dyDescent="0.25">
      <c r="A8081" t="s">
        <v>4010</v>
      </c>
      <c r="B8081">
        <v>0.873514115898959</v>
      </c>
    </row>
    <row r="8083" spans="1:2" x14ac:dyDescent="0.25">
      <c r="A8083" t="s">
        <v>4011</v>
      </c>
      <c r="B8083">
        <v>0.87342124814264399</v>
      </c>
    </row>
    <row r="8085" spans="1:2" x14ac:dyDescent="0.25">
      <c r="A8085" t="s">
        <v>4012</v>
      </c>
      <c r="B8085">
        <v>0.87342124814264399</v>
      </c>
    </row>
    <row r="8087" spans="1:2" x14ac:dyDescent="0.25">
      <c r="A8087" t="s">
        <v>4013</v>
      </c>
      <c r="B8087">
        <v>0.87342124814264399</v>
      </c>
    </row>
    <row r="8089" spans="1:2" x14ac:dyDescent="0.25">
      <c r="A8089" t="s">
        <v>4014</v>
      </c>
      <c r="B8089">
        <v>0.87332838038632898</v>
      </c>
    </row>
    <row r="8091" spans="1:2" x14ac:dyDescent="0.25">
      <c r="A8091" t="s">
        <v>4015</v>
      </c>
      <c r="B8091">
        <v>0.87332838038632898</v>
      </c>
    </row>
    <row r="8093" spans="1:2" x14ac:dyDescent="0.25">
      <c r="A8093" t="s">
        <v>4016</v>
      </c>
      <c r="B8093">
        <v>0.87332838038632898</v>
      </c>
    </row>
    <row r="8095" spans="1:2" x14ac:dyDescent="0.25">
      <c r="A8095" t="s">
        <v>4017</v>
      </c>
      <c r="B8095">
        <v>0.87323551263001398</v>
      </c>
    </row>
    <row r="8097" spans="1:2" x14ac:dyDescent="0.25">
      <c r="A8097" t="s">
        <v>4018</v>
      </c>
      <c r="B8097">
        <v>0.87314264487369897</v>
      </c>
    </row>
    <row r="8099" spans="1:2" x14ac:dyDescent="0.25">
      <c r="A8099" t="s">
        <v>4019</v>
      </c>
      <c r="B8099">
        <v>0.87314264487369897</v>
      </c>
    </row>
    <row r="8101" spans="1:2" x14ac:dyDescent="0.25">
      <c r="A8101" t="s">
        <v>4020</v>
      </c>
      <c r="B8101">
        <v>0.87314264487369897</v>
      </c>
    </row>
    <row r="8103" spans="1:2" x14ac:dyDescent="0.25">
      <c r="A8103" t="s">
        <v>4021</v>
      </c>
      <c r="B8103">
        <v>0.87304977711738396</v>
      </c>
    </row>
    <row r="8105" spans="1:2" x14ac:dyDescent="0.25">
      <c r="A8105" t="s">
        <v>4022</v>
      </c>
      <c r="B8105">
        <v>0.87295690936106896</v>
      </c>
    </row>
    <row r="8107" spans="1:2" x14ac:dyDescent="0.25">
      <c r="A8107" t="s">
        <v>4023</v>
      </c>
      <c r="B8107">
        <v>0.87295690936106896</v>
      </c>
    </row>
    <row r="8109" spans="1:2" x14ac:dyDescent="0.25">
      <c r="A8109" t="s">
        <v>4024</v>
      </c>
      <c r="B8109">
        <v>0.87295690936106896</v>
      </c>
    </row>
    <row r="8111" spans="1:2" x14ac:dyDescent="0.25">
      <c r="A8111" t="s">
        <v>4025</v>
      </c>
      <c r="B8111">
        <v>0.87295690936106896</v>
      </c>
    </row>
    <row r="8113" spans="1:2" x14ac:dyDescent="0.25">
      <c r="A8113" t="s">
        <v>4026</v>
      </c>
      <c r="B8113">
        <v>0.87286404160475395</v>
      </c>
    </row>
    <row r="8115" spans="1:2" x14ac:dyDescent="0.25">
      <c r="A8115" t="s">
        <v>4027</v>
      </c>
      <c r="B8115">
        <v>0.87286404160475395</v>
      </c>
    </row>
    <row r="8117" spans="1:2" x14ac:dyDescent="0.25">
      <c r="A8117" t="s">
        <v>4028</v>
      </c>
      <c r="B8117">
        <v>0.87277117384843905</v>
      </c>
    </row>
    <row r="8119" spans="1:2" x14ac:dyDescent="0.25">
      <c r="A8119" t="s">
        <v>4029</v>
      </c>
      <c r="B8119">
        <v>0.87277117384843905</v>
      </c>
    </row>
    <row r="8121" spans="1:2" x14ac:dyDescent="0.25">
      <c r="A8121" t="s">
        <v>4030</v>
      </c>
      <c r="B8121">
        <v>0.87267830609212405</v>
      </c>
    </row>
    <row r="8123" spans="1:2" x14ac:dyDescent="0.25">
      <c r="A8123" t="s">
        <v>4031</v>
      </c>
      <c r="B8123">
        <v>0.87258543833580904</v>
      </c>
    </row>
    <row r="8125" spans="1:2" x14ac:dyDescent="0.25">
      <c r="A8125" t="s">
        <v>4032</v>
      </c>
      <c r="B8125">
        <v>0.87258543833580904</v>
      </c>
    </row>
    <row r="8127" spans="1:2" x14ac:dyDescent="0.25">
      <c r="A8127" t="s">
        <v>4033</v>
      </c>
      <c r="B8127">
        <v>0.87258543833580904</v>
      </c>
    </row>
    <row r="8129" spans="1:2" x14ac:dyDescent="0.25">
      <c r="A8129" t="s">
        <v>4034</v>
      </c>
      <c r="B8129">
        <v>0.87258543833580904</v>
      </c>
    </row>
    <row r="8131" spans="1:2" x14ac:dyDescent="0.25">
      <c r="A8131" t="s">
        <v>4035</v>
      </c>
      <c r="B8131">
        <v>0.87249257057949403</v>
      </c>
    </row>
    <row r="8133" spans="1:2" x14ac:dyDescent="0.25">
      <c r="A8133" t="s">
        <v>4036</v>
      </c>
      <c r="B8133">
        <v>0.87249257057949403</v>
      </c>
    </row>
    <row r="8135" spans="1:2" x14ac:dyDescent="0.25">
      <c r="A8135" t="s">
        <v>4037</v>
      </c>
      <c r="B8135">
        <v>0.87239970282317902</v>
      </c>
    </row>
    <row r="8137" spans="1:2" x14ac:dyDescent="0.25">
      <c r="A8137" t="s">
        <v>4038</v>
      </c>
      <c r="B8137">
        <v>0.87239970282317902</v>
      </c>
    </row>
    <row r="8139" spans="1:2" x14ac:dyDescent="0.25">
      <c r="A8139" t="s">
        <v>4039</v>
      </c>
      <c r="B8139">
        <v>0.87230683506686402</v>
      </c>
    </row>
    <row r="8141" spans="1:2" x14ac:dyDescent="0.25">
      <c r="A8141" t="s">
        <v>4040</v>
      </c>
      <c r="B8141">
        <v>0.87230683506686402</v>
      </c>
    </row>
    <row r="8143" spans="1:2" x14ac:dyDescent="0.25">
      <c r="A8143" t="s">
        <v>4041</v>
      </c>
      <c r="B8143">
        <v>0.87221396731054901</v>
      </c>
    </row>
    <row r="8145" spans="1:2" x14ac:dyDescent="0.25">
      <c r="A8145" t="s">
        <v>4042</v>
      </c>
      <c r="B8145">
        <v>0.87221396731054901</v>
      </c>
    </row>
    <row r="8147" spans="1:2" x14ac:dyDescent="0.25">
      <c r="A8147" t="s">
        <v>4043</v>
      </c>
      <c r="B8147">
        <v>0.87221396731054901</v>
      </c>
    </row>
    <row r="8149" spans="1:2" x14ac:dyDescent="0.25">
      <c r="A8149" t="s">
        <v>4044</v>
      </c>
      <c r="B8149">
        <v>0.872121099554234</v>
      </c>
    </row>
    <row r="8151" spans="1:2" x14ac:dyDescent="0.25">
      <c r="A8151" t="s">
        <v>4045</v>
      </c>
      <c r="B8151">
        <v>0.872028231797919</v>
      </c>
    </row>
    <row r="8153" spans="1:2" x14ac:dyDescent="0.25">
      <c r="A8153" t="s">
        <v>4046</v>
      </c>
      <c r="B8153">
        <v>0.872028231797919</v>
      </c>
    </row>
    <row r="8155" spans="1:2" x14ac:dyDescent="0.25">
      <c r="A8155" t="s">
        <v>4047</v>
      </c>
      <c r="B8155">
        <v>0.872028231797919</v>
      </c>
    </row>
    <row r="8157" spans="1:2" x14ac:dyDescent="0.25">
      <c r="A8157" t="s">
        <v>4048</v>
      </c>
      <c r="B8157">
        <v>0.872028231797919</v>
      </c>
    </row>
    <row r="8159" spans="1:2" x14ac:dyDescent="0.25">
      <c r="A8159" t="s">
        <v>4049</v>
      </c>
      <c r="B8159">
        <v>0.87193536404160399</v>
      </c>
    </row>
    <row r="8161" spans="1:2" x14ac:dyDescent="0.25">
      <c r="A8161" t="s">
        <v>4050</v>
      </c>
      <c r="B8161">
        <v>0.87184249628528898</v>
      </c>
    </row>
    <row r="8163" spans="1:2" x14ac:dyDescent="0.25">
      <c r="A8163" t="s">
        <v>4051</v>
      </c>
      <c r="B8163">
        <v>0.87184249628528898</v>
      </c>
    </row>
    <row r="8165" spans="1:2" x14ac:dyDescent="0.25">
      <c r="A8165">
        <v>43</v>
      </c>
      <c r="B8165">
        <v>0.87184249628528898</v>
      </c>
    </row>
    <row r="8167" spans="1:2" x14ac:dyDescent="0.25">
      <c r="A8167" t="s">
        <v>4052</v>
      </c>
      <c r="B8167">
        <v>0.87174962852897397</v>
      </c>
    </row>
    <row r="8169" spans="1:2" x14ac:dyDescent="0.25">
      <c r="A8169" t="s">
        <v>4053</v>
      </c>
      <c r="B8169">
        <v>0.87174962852897397</v>
      </c>
    </row>
    <row r="8171" spans="1:2" x14ac:dyDescent="0.25">
      <c r="A8171" t="s">
        <v>4054</v>
      </c>
      <c r="B8171">
        <v>0.87165676077265897</v>
      </c>
    </row>
    <row r="8173" spans="1:2" x14ac:dyDescent="0.25">
      <c r="A8173" t="s">
        <v>4055</v>
      </c>
      <c r="B8173">
        <v>0.87165676077265897</v>
      </c>
    </row>
    <row r="8175" spans="1:2" x14ac:dyDescent="0.25">
      <c r="A8175" t="s">
        <v>4056</v>
      </c>
      <c r="B8175">
        <v>0.87156389301634396</v>
      </c>
    </row>
    <row r="8177" spans="1:2" x14ac:dyDescent="0.25">
      <c r="A8177" t="s">
        <v>4057</v>
      </c>
      <c r="B8177">
        <v>0.87156389301634396</v>
      </c>
    </row>
    <row r="8179" spans="1:2" x14ac:dyDescent="0.25">
      <c r="A8179" t="s">
        <v>4058</v>
      </c>
      <c r="B8179">
        <v>0.87147102526002895</v>
      </c>
    </row>
    <row r="8181" spans="1:2" x14ac:dyDescent="0.25">
      <c r="A8181" t="s">
        <v>4059</v>
      </c>
      <c r="B8181">
        <v>0.87147102526002895</v>
      </c>
    </row>
    <row r="8183" spans="1:2" x14ac:dyDescent="0.25">
      <c r="A8183" t="s">
        <v>4060</v>
      </c>
      <c r="B8183">
        <v>0.87147102526002895</v>
      </c>
    </row>
    <row r="8185" spans="1:2" x14ac:dyDescent="0.25">
      <c r="A8185" t="s">
        <v>4061</v>
      </c>
      <c r="B8185">
        <v>0.87147102526002895</v>
      </c>
    </row>
    <row r="8187" spans="1:2" x14ac:dyDescent="0.25">
      <c r="A8187" t="s">
        <v>4062</v>
      </c>
      <c r="B8187">
        <v>0.87137815750371395</v>
      </c>
    </row>
    <row r="8189" spans="1:2" x14ac:dyDescent="0.25">
      <c r="A8189" t="s">
        <v>4063</v>
      </c>
      <c r="B8189">
        <v>0.87128528974739905</v>
      </c>
    </row>
    <row r="8191" spans="1:2" x14ac:dyDescent="0.25">
      <c r="A8191" t="s">
        <v>4064</v>
      </c>
      <c r="B8191">
        <v>0.87128528974739905</v>
      </c>
    </row>
    <row r="8193" spans="1:2" x14ac:dyDescent="0.25">
      <c r="A8193" t="s">
        <v>4065</v>
      </c>
      <c r="B8193">
        <v>0.87119242199108404</v>
      </c>
    </row>
    <row r="8195" spans="1:2" x14ac:dyDescent="0.25">
      <c r="A8195" t="s">
        <v>4066</v>
      </c>
      <c r="B8195">
        <v>0.87119242199108404</v>
      </c>
    </row>
    <row r="8197" spans="1:2" x14ac:dyDescent="0.25">
      <c r="A8197" t="s">
        <v>4067</v>
      </c>
      <c r="B8197">
        <v>0.87109955423476904</v>
      </c>
    </row>
    <row r="8199" spans="1:2" x14ac:dyDescent="0.25">
      <c r="A8199" t="s">
        <v>4068</v>
      </c>
      <c r="B8199">
        <v>0.87109955423476904</v>
      </c>
    </row>
    <row r="8201" spans="1:2" x14ac:dyDescent="0.25">
      <c r="A8201" t="s">
        <v>4069</v>
      </c>
      <c r="B8201">
        <v>0.87109955423476904</v>
      </c>
    </row>
    <row r="8203" spans="1:2" x14ac:dyDescent="0.25">
      <c r="A8203" t="s">
        <v>4070</v>
      </c>
      <c r="B8203">
        <v>0.87109955423476904</v>
      </c>
    </row>
    <row r="8205" spans="1:2" x14ac:dyDescent="0.25">
      <c r="A8205" t="s">
        <v>4071</v>
      </c>
      <c r="B8205">
        <v>0.87100668647845403</v>
      </c>
    </row>
    <row r="8207" spans="1:2" x14ac:dyDescent="0.25">
      <c r="A8207" t="s">
        <v>4072</v>
      </c>
      <c r="B8207">
        <v>0.87091381872213902</v>
      </c>
    </row>
    <row r="8209" spans="1:2" x14ac:dyDescent="0.25">
      <c r="A8209" t="e">
        <f>--the</f>
        <v>#NAME?</v>
      </c>
      <c r="B8209">
        <v>0.87091381872213902</v>
      </c>
    </row>
    <row r="8211" spans="1:2" x14ac:dyDescent="0.25">
      <c r="A8211" t="s">
        <v>4073</v>
      </c>
      <c r="B8211">
        <v>0.87091381872213902</v>
      </c>
    </row>
    <row r="8213" spans="1:2" x14ac:dyDescent="0.25">
      <c r="A8213" t="s">
        <v>4074</v>
      </c>
      <c r="B8213">
        <v>0.87082095096582401</v>
      </c>
    </row>
    <row r="8215" spans="1:2" x14ac:dyDescent="0.25">
      <c r="A8215" t="s">
        <v>4075</v>
      </c>
      <c r="B8215">
        <v>0.87072808320950901</v>
      </c>
    </row>
    <row r="8217" spans="1:2" x14ac:dyDescent="0.25">
      <c r="A8217" t="s">
        <v>4076</v>
      </c>
      <c r="B8217">
        <v>0.87072808320950901</v>
      </c>
    </row>
    <row r="8219" spans="1:2" x14ac:dyDescent="0.25">
      <c r="A8219" t="s">
        <v>4077</v>
      </c>
      <c r="B8219">
        <v>0.87072808320950901</v>
      </c>
    </row>
    <row r="8221" spans="1:2" x14ac:dyDescent="0.25">
      <c r="A8221" t="s">
        <v>4078</v>
      </c>
      <c r="B8221">
        <v>0.870635215453194</v>
      </c>
    </row>
    <row r="8223" spans="1:2" x14ac:dyDescent="0.25">
      <c r="A8223" t="s">
        <v>4079</v>
      </c>
      <c r="B8223">
        <v>0.870635215453194</v>
      </c>
    </row>
    <row r="8225" spans="1:2" x14ac:dyDescent="0.25">
      <c r="A8225" t="s">
        <v>4080</v>
      </c>
      <c r="B8225">
        <v>0.870635215453194</v>
      </c>
    </row>
    <row r="8227" spans="1:2" x14ac:dyDescent="0.25">
      <c r="A8227" t="s">
        <v>4081</v>
      </c>
      <c r="B8227">
        <v>0.87054234769687899</v>
      </c>
    </row>
    <row r="8229" spans="1:2" x14ac:dyDescent="0.25">
      <c r="A8229" t="s">
        <v>4082</v>
      </c>
      <c r="B8229">
        <v>0.87054234769687899</v>
      </c>
    </row>
    <row r="8231" spans="1:2" x14ac:dyDescent="0.25">
      <c r="A8231" t="s">
        <v>4083</v>
      </c>
      <c r="B8231">
        <v>0.87044947994056399</v>
      </c>
    </row>
    <row r="8233" spans="1:2" x14ac:dyDescent="0.25">
      <c r="A8233" t="s">
        <v>4084</v>
      </c>
      <c r="B8233">
        <v>0.87035661218424898</v>
      </c>
    </row>
    <row r="8235" spans="1:2" x14ac:dyDescent="0.25">
      <c r="A8235" t="s">
        <v>4085</v>
      </c>
      <c r="B8235">
        <v>0.87035661218424898</v>
      </c>
    </row>
    <row r="8237" spans="1:2" x14ac:dyDescent="0.25">
      <c r="A8237" t="s">
        <v>4086</v>
      </c>
      <c r="B8237">
        <v>0.87035661218424898</v>
      </c>
    </row>
    <row r="8239" spans="1:2" x14ac:dyDescent="0.25">
      <c r="A8239" t="s">
        <v>4087</v>
      </c>
      <c r="B8239">
        <v>0.87035661218424898</v>
      </c>
    </row>
    <row r="8241" spans="1:2" x14ac:dyDescent="0.25">
      <c r="A8241" t="s">
        <v>4088</v>
      </c>
      <c r="B8241">
        <v>0.87026374442793397</v>
      </c>
    </row>
    <row r="8243" spans="1:2" x14ac:dyDescent="0.25">
      <c r="A8243" t="s">
        <v>4089</v>
      </c>
      <c r="B8243">
        <v>0.87017087667161896</v>
      </c>
    </row>
    <row r="8245" spans="1:2" x14ac:dyDescent="0.25">
      <c r="A8245" t="s">
        <v>4090</v>
      </c>
      <c r="B8245">
        <v>0.87017087667161896</v>
      </c>
    </row>
    <row r="8247" spans="1:2" x14ac:dyDescent="0.25">
      <c r="A8247" t="s">
        <v>4091</v>
      </c>
      <c r="B8247">
        <v>0.87017087667161896</v>
      </c>
    </row>
    <row r="8249" spans="1:2" x14ac:dyDescent="0.25">
      <c r="A8249" t="s">
        <v>4092</v>
      </c>
      <c r="B8249">
        <v>0.87007800891530396</v>
      </c>
    </row>
    <row r="8251" spans="1:2" x14ac:dyDescent="0.25">
      <c r="A8251" t="s">
        <v>4093</v>
      </c>
      <c r="B8251">
        <v>0.87007800891530396</v>
      </c>
    </row>
    <row r="8253" spans="1:2" x14ac:dyDescent="0.25">
      <c r="A8253" t="s">
        <v>4094</v>
      </c>
      <c r="B8253">
        <v>0.86998514115898895</v>
      </c>
    </row>
    <row r="8255" spans="1:2" x14ac:dyDescent="0.25">
      <c r="A8255" t="s">
        <v>4095</v>
      </c>
      <c r="B8255">
        <v>0.86998514115898895</v>
      </c>
    </row>
    <row r="8257" spans="1:2" x14ac:dyDescent="0.25">
      <c r="A8257" t="s">
        <v>4096</v>
      </c>
      <c r="B8257">
        <v>0.86998514115898895</v>
      </c>
    </row>
    <row r="8259" spans="1:2" x14ac:dyDescent="0.25">
      <c r="A8259" t="s">
        <v>4097</v>
      </c>
      <c r="B8259">
        <v>0.86989227340267405</v>
      </c>
    </row>
    <row r="8261" spans="1:2" x14ac:dyDescent="0.25">
      <c r="A8261" t="s">
        <v>4098</v>
      </c>
      <c r="B8261">
        <v>0.86979940564635905</v>
      </c>
    </row>
    <row r="8263" spans="1:2" x14ac:dyDescent="0.25">
      <c r="A8263" t="s">
        <v>4099</v>
      </c>
      <c r="B8263">
        <v>0.86979940564635905</v>
      </c>
    </row>
    <row r="8265" spans="1:2" x14ac:dyDescent="0.25">
      <c r="A8265" t="s">
        <v>4100</v>
      </c>
      <c r="B8265">
        <v>0.86979940564635905</v>
      </c>
    </row>
    <row r="8267" spans="1:2" x14ac:dyDescent="0.25">
      <c r="A8267" t="s">
        <v>4101</v>
      </c>
      <c r="B8267">
        <v>0.86970653789004404</v>
      </c>
    </row>
    <row r="8269" spans="1:2" x14ac:dyDescent="0.25">
      <c r="A8269" t="s">
        <v>4102</v>
      </c>
      <c r="B8269">
        <v>0.86970653789004404</v>
      </c>
    </row>
    <row r="8271" spans="1:2" x14ac:dyDescent="0.25">
      <c r="A8271" t="s">
        <v>4103</v>
      </c>
      <c r="B8271">
        <v>0.86961367013372903</v>
      </c>
    </row>
    <row r="8273" spans="1:2" x14ac:dyDescent="0.25">
      <c r="A8273" t="s">
        <v>4104</v>
      </c>
      <c r="B8273">
        <v>0.86961367013372903</v>
      </c>
    </row>
    <row r="8275" spans="1:2" x14ac:dyDescent="0.25">
      <c r="A8275" t="s">
        <v>4105</v>
      </c>
      <c r="B8275">
        <v>0.86961367013372903</v>
      </c>
    </row>
    <row r="8277" spans="1:2" x14ac:dyDescent="0.25">
      <c r="A8277" t="s">
        <v>4106</v>
      </c>
      <c r="B8277">
        <v>0.86952080237741403</v>
      </c>
    </row>
    <row r="8279" spans="1:2" x14ac:dyDescent="0.25">
      <c r="A8279" t="s">
        <v>4107</v>
      </c>
      <c r="B8279">
        <v>0.86952080237741403</v>
      </c>
    </row>
    <row r="8281" spans="1:2" x14ac:dyDescent="0.25">
      <c r="A8281" t="s">
        <v>4108</v>
      </c>
      <c r="B8281">
        <v>0.86942793462109902</v>
      </c>
    </row>
    <row r="8283" spans="1:2" x14ac:dyDescent="0.25">
      <c r="A8283" t="s">
        <v>4109</v>
      </c>
      <c r="B8283">
        <v>0.86942793462109902</v>
      </c>
    </row>
    <row r="8285" spans="1:2" x14ac:dyDescent="0.25">
      <c r="A8285" t="s">
        <v>4110</v>
      </c>
      <c r="B8285">
        <v>0.86933506686478401</v>
      </c>
    </row>
    <row r="8287" spans="1:2" x14ac:dyDescent="0.25">
      <c r="A8287" t="s">
        <v>4111</v>
      </c>
      <c r="B8287">
        <v>0.869242199108469</v>
      </c>
    </row>
    <row r="8289" spans="1:2" x14ac:dyDescent="0.25">
      <c r="A8289" t="s">
        <v>4112</v>
      </c>
      <c r="B8289">
        <v>0.869242199108469</v>
      </c>
    </row>
    <row r="8291" spans="1:2" x14ac:dyDescent="0.25">
      <c r="A8291" t="s">
        <v>4113</v>
      </c>
      <c r="B8291">
        <v>0.869242199108469</v>
      </c>
    </row>
    <row r="8293" spans="1:2" x14ac:dyDescent="0.25">
      <c r="A8293" t="s">
        <v>4114</v>
      </c>
      <c r="B8293">
        <v>0.869242199108469</v>
      </c>
    </row>
    <row r="8295" spans="1:2" x14ac:dyDescent="0.25">
      <c r="A8295" t="s">
        <v>4115</v>
      </c>
      <c r="B8295">
        <v>0.869242199108469</v>
      </c>
    </row>
    <row r="8297" spans="1:2" x14ac:dyDescent="0.25">
      <c r="A8297" t="s">
        <v>4116</v>
      </c>
      <c r="B8297">
        <v>0.869149331352154</v>
      </c>
    </row>
    <row r="8299" spans="1:2" x14ac:dyDescent="0.25">
      <c r="A8299" t="s">
        <v>4117</v>
      </c>
      <c r="B8299">
        <v>0.86905646359583899</v>
      </c>
    </row>
    <row r="8301" spans="1:2" x14ac:dyDescent="0.25">
      <c r="A8301" t="s">
        <v>4118</v>
      </c>
      <c r="B8301">
        <v>0.86905646359583899</v>
      </c>
    </row>
    <row r="8303" spans="1:2" x14ac:dyDescent="0.25">
      <c r="A8303" t="s">
        <v>4119</v>
      </c>
      <c r="B8303">
        <v>0.86896359583952398</v>
      </c>
    </row>
    <row r="8305" spans="1:2" x14ac:dyDescent="0.25">
      <c r="A8305" t="s">
        <v>4120</v>
      </c>
      <c r="B8305">
        <v>0.86896359583952398</v>
      </c>
    </row>
    <row r="8307" spans="1:2" x14ac:dyDescent="0.25">
      <c r="A8307" t="s">
        <v>4121</v>
      </c>
      <c r="B8307">
        <v>0.86887072808320898</v>
      </c>
    </row>
    <row r="8309" spans="1:2" x14ac:dyDescent="0.25">
      <c r="A8309" t="s">
        <v>4122</v>
      </c>
      <c r="B8309">
        <v>0.86887072808320898</v>
      </c>
    </row>
    <row r="8311" spans="1:2" x14ac:dyDescent="0.25">
      <c r="A8311" t="s">
        <v>4123</v>
      </c>
      <c r="B8311">
        <v>0.86887072808320898</v>
      </c>
    </row>
    <row r="8313" spans="1:2" x14ac:dyDescent="0.25">
      <c r="A8313" t="s">
        <v>4124</v>
      </c>
      <c r="B8313">
        <v>0.86877786032689397</v>
      </c>
    </row>
    <row r="8315" spans="1:2" x14ac:dyDescent="0.25">
      <c r="A8315" t="s">
        <v>4125</v>
      </c>
      <c r="B8315">
        <v>0.86877786032689397</v>
      </c>
    </row>
    <row r="8317" spans="1:2" x14ac:dyDescent="0.25">
      <c r="A8317" t="s">
        <v>4126</v>
      </c>
      <c r="B8317">
        <v>0.86868499257057896</v>
      </c>
    </row>
    <row r="8319" spans="1:2" x14ac:dyDescent="0.25">
      <c r="A8319" t="s">
        <v>4127</v>
      </c>
      <c r="B8319">
        <v>0.86868499257057896</v>
      </c>
    </row>
    <row r="8321" spans="1:2" x14ac:dyDescent="0.25">
      <c r="A8321" t="s">
        <v>4128</v>
      </c>
      <c r="B8321">
        <v>0.86868499257057896</v>
      </c>
    </row>
    <row r="8323" spans="1:2" x14ac:dyDescent="0.25">
      <c r="A8323" t="s">
        <v>4129</v>
      </c>
      <c r="B8323">
        <v>0.86859212481426396</v>
      </c>
    </row>
    <row r="8325" spans="1:2" x14ac:dyDescent="0.25">
      <c r="A8325" t="s">
        <v>4130</v>
      </c>
      <c r="B8325">
        <v>0.86849925705794895</v>
      </c>
    </row>
    <row r="8327" spans="1:2" x14ac:dyDescent="0.25">
      <c r="A8327" t="s">
        <v>4131</v>
      </c>
      <c r="B8327">
        <v>0.86849925705794895</v>
      </c>
    </row>
    <row r="8329" spans="1:2" x14ac:dyDescent="0.25">
      <c r="A8329" t="s">
        <v>4132</v>
      </c>
      <c r="B8329">
        <v>0.86849925705794895</v>
      </c>
    </row>
    <row r="8331" spans="1:2" x14ac:dyDescent="0.25">
      <c r="A8331" t="s">
        <v>4133</v>
      </c>
      <c r="B8331">
        <v>0.86840638930163405</v>
      </c>
    </row>
    <row r="8333" spans="1:2" x14ac:dyDescent="0.25">
      <c r="A8333" t="s">
        <v>4134</v>
      </c>
      <c r="B8333">
        <v>0.86840638930163405</v>
      </c>
    </row>
    <row r="8335" spans="1:2" x14ac:dyDescent="0.25">
      <c r="A8335" t="s">
        <v>4135</v>
      </c>
      <c r="B8335">
        <v>0.86831352154531904</v>
      </c>
    </row>
    <row r="8337" spans="1:2" x14ac:dyDescent="0.25">
      <c r="A8337" t="s">
        <v>4136</v>
      </c>
      <c r="B8337">
        <v>0.86831352154531904</v>
      </c>
    </row>
    <row r="8339" spans="1:2" x14ac:dyDescent="0.25">
      <c r="A8339" t="s">
        <v>4137</v>
      </c>
      <c r="B8339">
        <v>0.86831352154531904</v>
      </c>
    </row>
    <row r="8341" spans="1:2" x14ac:dyDescent="0.25">
      <c r="A8341" t="s">
        <v>4138</v>
      </c>
      <c r="B8341">
        <v>0.86822065378900404</v>
      </c>
    </row>
    <row r="8343" spans="1:2" x14ac:dyDescent="0.25">
      <c r="A8343" t="s">
        <v>4139</v>
      </c>
      <c r="B8343">
        <v>0.86812778603268903</v>
      </c>
    </row>
    <row r="8345" spans="1:2" x14ac:dyDescent="0.25">
      <c r="A8345" t="s">
        <v>4140</v>
      </c>
      <c r="B8345">
        <v>0.86812778603268903</v>
      </c>
    </row>
    <row r="8347" spans="1:2" x14ac:dyDescent="0.25">
      <c r="A8347" t="s">
        <v>4141</v>
      </c>
      <c r="B8347">
        <v>0.86812778603268903</v>
      </c>
    </row>
    <row r="8349" spans="1:2" x14ac:dyDescent="0.25">
      <c r="A8349" t="s">
        <v>4142</v>
      </c>
      <c r="B8349">
        <v>0.86812778603268903</v>
      </c>
    </row>
    <row r="8351" spans="1:2" x14ac:dyDescent="0.25">
      <c r="A8351" t="s">
        <v>4143</v>
      </c>
      <c r="B8351">
        <v>0.86803491827637402</v>
      </c>
    </row>
    <row r="8353" spans="1:2" x14ac:dyDescent="0.25">
      <c r="A8353" t="s">
        <v>4144</v>
      </c>
      <c r="B8353">
        <v>0.86794205052005902</v>
      </c>
    </row>
    <row r="8355" spans="1:2" x14ac:dyDescent="0.25">
      <c r="A8355" t="s">
        <v>4145</v>
      </c>
      <c r="B8355">
        <v>0.86794205052005902</v>
      </c>
    </row>
    <row r="8357" spans="1:2" x14ac:dyDescent="0.25">
      <c r="A8357" t="s">
        <v>4146</v>
      </c>
      <c r="B8357">
        <v>0.86784918276374401</v>
      </c>
    </row>
    <row r="8359" spans="1:2" x14ac:dyDescent="0.25">
      <c r="A8359" t="s">
        <v>4147</v>
      </c>
      <c r="B8359">
        <v>0.86784918276374401</v>
      </c>
    </row>
    <row r="8361" spans="1:2" x14ac:dyDescent="0.25">
      <c r="A8361" t="s">
        <v>4148</v>
      </c>
      <c r="B8361">
        <v>0.86784918276374401</v>
      </c>
    </row>
    <row r="8363" spans="1:2" x14ac:dyDescent="0.25">
      <c r="A8363" t="s">
        <v>4149</v>
      </c>
      <c r="B8363">
        <v>0.867756315007429</v>
      </c>
    </row>
    <row r="8365" spans="1:2" x14ac:dyDescent="0.25">
      <c r="A8365" t="s">
        <v>4150</v>
      </c>
      <c r="B8365">
        <v>0.867756315007429</v>
      </c>
    </row>
    <row r="8367" spans="1:2" x14ac:dyDescent="0.25">
      <c r="A8367" t="s">
        <v>4151</v>
      </c>
      <c r="B8367">
        <v>0.867756315007429</v>
      </c>
    </row>
    <row r="8369" spans="1:2" x14ac:dyDescent="0.25">
      <c r="A8369" t="s">
        <v>4152</v>
      </c>
      <c r="B8369">
        <v>0.867663447251114</v>
      </c>
    </row>
    <row r="8371" spans="1:2" x14ac:dyDescent="0.25">
      <c r="A8371" t="s">
        <v>4153</v>
      </c>
      <c r="B8371">
        <v>0.86757057949479899</v>
      </c>
    </row>
    <row r="8373" spans="1:2" x14ac:dyDescent="0.25">
      <c r="A8373" t="s">
        <v>4154</v>
      </c>
      <c r="B8373">
        <v>0.86757057949479899</v>
      </c>
    </row>
    <row r="8375" spans="1:2" x14ac:dyDescent="0.25">
      <c r="A8375" t="s">
        <v>4155</v>
      </c>
      <c r="B8375">
        <v>0.86757057949479899</v>
      </c>
    </row>
    <row r="8377" spans="1:2" x14ac:dyDescent="0.25">
      <c r="A8377" t="s">
        <v>4156</v>
      </c>
      <c r="B8377">
        <v>0.86747771173848398</v>
      </c>
    </row>
    <row r="8379" spans="1:2" x14ac:dyDescent="0.25">
      <c r="A8379" t="s">
        <v>4157</v>
      </c>
      <c r="B8379">
        <v>0.86738484398216897</v>
      </c>
    </row>
    <row r="8381" spans="1:2" x14ac:dyDescent="0.25">
      <c r="A8381" t="s">
        <v>4158</v>
      </c>
      <c r="B8381">
        <v>0.86738484398216897</v>
      </c>
    </row>
    <row r="8383" spans="1:2" x14ac:dyDescent="0.25">
      <c r="A8383" t="s">
        <v>4159</v>
      </c>
      <c r="B8383">
        <v>0.86738484398216897</v>
      </c>
    </row>
    <row r="8385" spans="1:2" x14ac:dyDescent="0.25">
      <c r="A8385" t="s">
        <v>4160</v>
      </c>
      <c r="B8385">
        <v>0.86738484398216897</v>
      </c>
    </row>
    <row r="8387" spans="1:2" x14ac:dyDescent="0.25">
      <c r="A8387" t="s">
        <v>4161</v>
      </c>
      <c r="B8387">
        <v>0.86729197622585397</v>
      </c>
    </row>
    <row r="8389" spans="1:2" x14ac:dyDescent="0.25">
      <c r="A8389" t="s">
        <v>4162</v>
      </c>
      <c r="B8389">
        <v>0.86729197622585397</v>
      </c>
    </row>
    <row r="8391" spans="1:2" x14ac:dyDescent="0.25">
      <c r="A8391" t="s">
        <v>4163</v>
      </c>
      <c r="B8391">
        <v>0.86719910846953896</v>
      </c>
    </row>
    <row r="8393" spans="1:2" x14ac:dyDescent="0.25">
      <c r="A8393" t="s">
        <v>4164</v>
      </c>
      <c r="B8393">
        <v>0.86719910846953896</v>
      </c>
    </row>
    <row r="8395" spans="1:2" x14ac:dyDescent="0.25">
      <c r="A8395" t="s">
        <v>4165</v>
      </c>
      <c r="B8395">
        <v>0.86710624071322395</v>
      </c>
    </row>
    <row r="8397" spans="1:2" x14ac:dyDescent="0.25">
      <c r="A8397" t="s">
        <v>4166</v>
      </c>
      <c r="B8397">
        <v>0.86701337295690895</v>
      </c>
    </row>
    <row r="8399" spans="1:2" x14ac:dyDescent="0.25">
      <c r="A8399" t="s">
        <v>4167</v>
      </c>
      <c r="B8399">
        <v>0.86701337295690895</v>
      </c>
    </row>
    <row r="8401" spans="1:2" x14ac:dyDescent="0.25">
      <c r="A8401" t="s">
        <v>4168</v>
      </c>
      <c r="B8401">
        <v>0.86701337295690895</v>
      </c>
    </row>
    <row r="8403" spans="1:2" x14ac:dyDescent="0.25">
      <c r="A8403" t="s">
        <v>4169</v>
      </c>
      <c r="B8403">
        <v>0.86701337295690895</v>
      </c>
    </row>
    <row r="8405" spans="1:2" x14ac:dyDescent="0.25">
      <c r="A8405" t="s">
        <v>4170</v>
      </c>
      <c r="B8405">
        <v>0.86692050520059405</v>
      </c>
    </row>
    <row r="8407" spans="1:2" x14ac:dyDescent="0.25">
      <c r="A8407" t="s">
        <v>4171</v>
      </c>
      <c r="B8407">
        <v>0.86692050520059405</v>
      </c>
    </row>
    <row r="8409" spans="1:2" x14ac:dyDescent="0.25">
      <c r="A8409" t="s">
        <v>4172</v>
      </c>
      <c r="B8409">
        <v>0.86682763744427904</v>
      </c>
    </row>
    <row r="8411" spans="1:2" x14ac:dyDescent="0.25">
      <c r="A8411" t="s">
        <v>4173</v>
      </c>
      <c r="B8411">
        <v>0.86682763744427904</v>
      </c>
    </row>
    <row r="8413" spans="1:2" x14ac:dyDescent="0.25">
      <c r="A8413" t="s">
        <v>4174</v>
      </c>
      <c r="B8413">
        <v>0.86673476968796404</v>
      </c>
    </row>
    <row r="8415" spans="1:2" x14ac:dyDescent="0.25">
      <c r="A8415" t="s">
        <v>4175</v>
      </c>
      <c r="B8415">
        <v>0.86673476968796404</v>
      </c>
    </row>
    <row r="8417" spans="1:2" x14ac:dyDescent="0.25">
      <c r="A8417" t="s">
        <v>4176</v>
      </c>
      <c r="B8417">
        <v>0.86664190193164903</v>
      </c>
    </row>
    <row r="8419" spans="1:2" x14ac:dyDescent="0.25">
      <c r="A8419" t="s">
        <v>4177</v>
      </c>
      <c r="B8419">
        <v>0.86664190193164903</v>
      </c>
    </row>
    <row r="8421" spans="1:2" x14ac:dyDescent="0.25">
      <c r="A8421" t="s">
        <v>4178</v>
      </c>
      <c r="B8421">
        <v>0.86664190193164903</v>
      </c>
    </row>
    <row r="8423" spans="1:2" x14ac:dyDescent="0.25">
      <c r="A8423" t="s">
        <v>4179</v>
      </c>
      <c r="B8423">
        <v>0.86654903417533402</v>
      </c>
    </row>
    <row r="8425" spans="1:2" x14ac:dyDescent="0.25">
      <c r="A8425" t="s">
        <v>4180</v>
      </c>
      <c r="B8425">
        <v>0.86645616641901901</v>
      </c>
    </row>
    <row r="8427" spans="1:2" x14ac:dyDescent="0.25">
      <c r="A8427" t="s">
        <v>4181</v>
      </c>
      <c r="B8427">
        <v>0.86645616641901901</v>
      </c>
    </row>
    <row r="8429" spans="1:2" x14ac:dyDescent="0.25">
      <c r="A8429" t="s">
        <v>4182</v>
      </c>
      <c r="B8429">
        <v>0.86645616641901901</v>
      </c>
    </row>
    <row r="8431" spans="1:2" x14ac:dyDescent="0.25">
      <c r="A8431" t="s">
        <v>4183</v>
      </c>
      <c r="B8431">
        <v>0.86645616641901901</v>
      </c>
    </row>
    <row r="8433" spans="1:2" x14ac:dyDescent="0.25">
      <c r="A8433" t="s">
        <v>4184</v>
      </c>
      <c r="B8433">
        <v>0.86636329866270401</v>
      </c>
    </row>
    <row r="8435" spans="1:2" x14ac:dyDescent="0.25">
      <c r="A8435" t="s">
        <v>4185</v>
      </c>
      <c r="B8435">
        <v>0.866270430906389</v>
      </c>
    </row>
    <row r="8437" spans="1:2" x14ac:dyDescent="0.25">
      <c r="A8437" t="s">
        <v>4186</v>
      </c>
      <c r="B8437">
        <v>0.866270430906389</v>
      </c>
    </row>
    <row r="8439" spans="1:2" x14ac:dyDescent="0.25">
      <c r="A8439" t="s">
        <v>4187</v>
      </c>
      <c r="B8439">
        <v>0.866270430906389</v>
      </c>
    </row>
    <row r="8441" spans="1:2" x14ac:dyDescent="0.25">
      <c r="A8441" t="s">
        <v>4188</v>
      </c>
      <c r="B8441">
        <v>0.86617756315007399</v>
      </c>
    </row>
    <row r="8443" spans="1:2" x14ac:dyDescent="0.25">
      <c r="A8443" t="s">
        <v>4189</v>
      </c>
      <c r="B8443">
        <v>0.86617756315007399</v>
      </c>
    </row>
    <row r="8445" spans="1:2" x14ac:dyDescent="0.25">
      <c r="A8445" t="s">
        <v>4190</v>
      </c>
      <c r="B8445">
        <v>0.86608469539375899</v>
      </c>
    </row>
    <row r="8447" spans="1:2" x14ac:dyDescent="0.25">
      <c r="A8447" t="s">
        <v>4191</v>
      </c>
      <c r="B8447">
        <v>0.86608469539375899</v>
      </c>
    </row>
    <row r="8449" spans="1:2" x14ac:dyDescent="0.25">
      <c r="A8449" t="s">
        <v>4192</v>
      </c>
      <c r="B8449">
        <v>0.86599182763744398</v>
      </c>
    </row>
    <row r="8451" spans="1:2" x14ac:dyDescent="0.25">
      <c r="A8451" t="s">
        <v>4193</v>
      </c>
      <c r="B8451">
        <v>0.86599182763744398</v>
      </c>
    </row>
    <row r="8453" spans="1:2" x14ac:dyDescent="0.25">
      <c r="A8453" t="s">
        <v>4194</v>
      </c>
      <c r="B8453">
        <v>0.86589895988112897</v>
      </c>
    </row>
    <row r="8455" spans="1:2" x14ac:dyDescent="0.25">
      <c r="A8455" t="s">
        <v>4195</v>
      </c>
      <c r="B8455">
        <v>0.86589895988112897</v>
      </c>
    </row>
    <row r="8457" spans="1:2" x14ac:dyDescent="0.25">
      <c r="A8457" t="s">
        <v>4196</v>
      </c>
      <c r="B8457">
        <v>0.86589895988112897</v>
      </c>
    </row>
    <row r="8459" spans="1:2" x14ac:dyDescent="0.25">
      <c r="A8459" t="s">
        <v>4197</v>
      </c>
      <c r="B8459">
        <v>0.86589895988112897</v>
      </c>
    </row>
    <row r="8461" spans="1:2" x14ac:dyDescent="0.25">
      <c r="A8461" t="s">
        <v>4198</v>
      </c>
      <c r="B8461">
        <v>0.86580609212481396</v>
      </c>
    </row>
    <row r="8463" spans="1:2" x14ac:dyDescent="0.25">
      <c r="A8463" t="s">
        <v>4199</v>
      </c>
      <c r="B8463">
        <v>0.86571322436849896</v>
      </c>
    </row>
    <row r="8465" spans="1:2" x14ac:dyDescent="0.25">
      <c r="A8465" t="s">
        <v>4200</v>
      </c>
      <c r="B8465">
        <v>0.86571322436849896</v>
      </c>
    </row>
    <row r="8467" spans="1:2" x14ac:dyDescent="0.25">
      <c r="A8467" t="s">
        <v>4201</v>
      </c>
      <c r="B8467">
        <v>0.86562035661218395</v>
      </c>
    </row>
    <row r="8469" spans="1:2" x14ac:dyDescent="0.25">
      <c r="A8469" t="s">
        <v>4202</v>
      </c>
      <c r="B8469">
        <v>0.86562035661218395</v>
      </c>
    </row>
    <row r="8471" spans="1:2" x14ac:dyDescent="0.25">
      <c r="A8471" t="s">
        <v>4203</v>
      </c>
      <c r="B8471">
        <v>0.86552748885586905</v>
      </c>
    </row>
    <row r="8473" spans="1:2" x14ac:dyDescent="0.25">
      <c r="A8473" t="s">
        <v>4204</v>
      </c>
      <c r="B8473">
        <v>0.86552748885586905</v>
      </c>
    </row>
    <row r="8475" spans="1:2" x14ac:dyDescent="0.25">
      <c r="A8475" t="s">
        <v>4205</v>
      </c>
      <c r="B8475">
        <v>0.86552748885586905</v>
      </c>
    </row>
    <row r="8477" spans="1:2" x14ac:dyDescent="0.25">
      <c r="A8477" t="s">
        <v>4206</v>
      </c>
      <c r="B8477">
        <v>0.86552748885586905</v>
      </c>
    </row>
    <row r="8479" spans="1:2" x14ac:dyDescent="0.25">
      <c r="A8479" t="s">
        <v>4207</v>
      </c>
      <c r="B8479">
        <v>0.86543462109955405</v>
      </c>
    </row>
    <row r="8481" spans="1:2" x14ac:dyDescent="0.25">
      <c r="A8481" t="s">
        <v>4208</v>
      </c>
      <c r="B8481">
        <v>0.86534175334323904</v>
      </c>
    </row>
    <row r="8483" spans="1:2" x14ac:dyDescent="0.25">
      <c r="A8483" t="s">
        <v>4209</v>
      </c>
      <c r="B8483">
        <v>0.86534175334323904</v>
      </c>
    </row>
    <row r="8485" spans="1:2" x14ac:dyDescent="0.25">
      <c r="A8485" t="s">
        <v>4210</v>
      </c>
      <c r="B8485">
        <v>0.86534175334323904</v>
      </c>
    </row>
    <row r="8487" spans="1:2" x14ac:dyDescent="0.25">
      <c r="A8487" t="s">
        <v>4211</v>
      </c>
      <c r="B8487">
        <v>0.86524888558692403</v>
      </c>
    </row>
    <row r="8489" spans="1:2" x14ac:dyDescent="0.25">
      <c r="A8489" t="s">
        <v>4212</v>
      </c>
      <c r="B8489">
        <v>0.86515601783060903</v>
      </c>
    </row>
    <row r="8491" spans="1:2" x14ac:dyDescent="0.25">
      <c r="A8491" t="s">
        <v>4213</v>
      </c>
      <c r="B8491">
        <v>0.86515601783060903</v>
      </c>
    </row>
    <row r="8493" spans="1:2" x14ac:dyDescent="0.25">
      <c r="A8493" t="s">
        <v>4214</v>
      </c>
      <c r="B8493">
        <v>0.86515601783060903</v>
      </c>
    </row>
    <row r="8495" spans="1:2" x14ac:dyDescent="0.25">
      <c r="A8495" t="s">
        <v>4215</v>
      </c>
      <c r="B8495">
        <v>0.86506315007429402</v>
      </c>
    </row>
    <row r="8497" spans="1:2" x14ac:dyDescent="0.25">
      <c r="A8497" t="s">
        <v>4216</v>
      </c>
      <c r="B8497">
        <v>0.86506315007429402</v>
      </c>
    </row>
    <row r="8499" spans="1:2" x14ac:dyDescent="0.25">
      <c r="A8499" t="s">
        <v>4217</v>
      </c>
      <c r="B8499">
        <v>0.86506315007429402</v>
      </c>
    </row>
    <row r="8501" spans="1:2" x14ac:dyDescent="0.25">
      <c r="A8501" t="s">
        <v>4218</v>
      </c>
      <c r="B8501">
        <v>0.86497028231797901</v>
      </c>
    </row>
    <row r="8503" spans="1:2" x14ac:dyDescent="0.25">
      <c r="A8503" t="s">
        <v>4219</v>
      </c>
      <c r="B8503">
        <v>0.86497028231797901</v>
      </c>
    </row>
    <row r="8505" spans="1:2" x14ac:dyDescent="0.25">
      <c r="A8505" t="s">
        <v>4220</v>
      </c>
      <c r="B8505">
        <v>0.864877414561664</v>
      </c>
    </row>
    <row r="8507" spans="1:2" x14ac:dyDescent="0.25">
      <c r="A8507" t="s">
        <v>4221</v>
      </c>
      <c r="B8507">
        <v>0.864784546805349</v>
      </c>
    </row>
    <row r="8509" spans="1:2" x14ac:dyDescent="0.25">
      <c r="A8509" t="s">
        <v>4222</v>
      </c>
      <c r="B8509">
        <v>0.864784546805349</v>
      </c>
    </row>
    <row r="8511" spans="1:2" x14ac:dyDescent="0.25">
      <c r="A8511" t="s">
        <v>4223</v>
      </c>
      <c r="B8511">
        <v>0.864784546805349</v>
      </c>
    </row>
    <row r="8513" spans="1:2" x14ac:dyDescent="0.25">
      <c r="A8513" t="s">
        <v>4224</v>
      </c>
      <c r="B8513">
        <v>0.864784546805349</v>
      </c>
    </row>
    <row r="8515" spans="1:2" x14ac:dyDescent="0.25">
      <c r="A8515" t="s">
        <v>4225</v>
      </c>
      <c r="B8515">
        <v>0.86469167904903399</v>
      </c>
    </row>
    <row r="8517" spans="1:2" x14ac:dyDescent="0.25">
      <c r="A8517" t="s">
        <v>4226</v>
      </c>
      <c r="B8517">
        <v>0.86459881129271898</v>
      </c>
    </row>
    <row r="8519" spans="1:2" x14ac:dyDescent="0.25">
      <c r="A8519" t="s">
        <v>4227</v>
      </c>
      <c r="B8519">
        <v>0.86459881129271898</v>
      </c>
    </row>
    <row r="8521" spans="1:2" x14ac:dyDescent="0.25">
      <c r="A8521" t="s">
        <v>4228</v>
      </c>
      <c r="B8521">
        <v>0.86459881129271898</v>
      </c>
    </row>
    <row r="8523" spans="1:2" x14ac:dyDescent="0.25">
      <c r="A8523" t="s">
        <v>4229</v>
      </c>
      <c r="B8523">
        <v>0.86450594353640398</v>
      </c>
    </row>
    <row r="8525" spans="1:2" x14ac:dyDescent="0.25">
      <c r="A8525" t="s">
        <v>4230</v>
      </c>
      <c r="B8525">
        <v>0.86450594353640398</v>
      </c>
    </row>
    <row r="8527" spans="1:2" x14ac:dyDescent="0.25">
      <c r="A8527" t="s">
        <v>4231</v>
      </c>
      <c r="B8527">
        <v>0.86441307578008897</v>
      </c>
    </row>
    <row r="8529" spans="1:2" x14ac:dyDescent="0.25">
      <c r="A8529" t="s">
        <v>4232</v>
      </c>
      <c r="B8529">
        <v>0.86441307578008897</v>
      </c>
    </row>
    <row r="8531" spans="1:2" x14ac:dyDescent="0.25">
      <c r="A8531" t="s">
        <v>4233</v>
      </c>
      <c r="B8531">
        <v>0.86441307578008897</v>
      </c>
    </row>
    <row r="8533" spans="1:2" x14ac:dyDescent="0.25">
      <c r="A8533" t="s">
        <v>4234</v>
      </c>
      <c r="B8533">
        <v>0.86432020802377396</v>
      </c>
    </row>
    <row r="8535" spans="1:2" x14ac:dyDescent="0.25">
      <c r="A8535" t="s">
        <v>4235</v>
      </c>
      <c r="B8535">
        <v>0.86422734026745895</v>
      </c>
    </row>
    <row r="8537" spans="1:2" x14ac:dyDescent="0.25">
      <c r="A8537" t="s">
        <v>4236</v>
      </c>
      <c r="B8537">
        <v>0.86422734026745895</v>
      </c>
    </row>
    <row r="8539" spans="1:2" x14ac:dyDescent="0.25">
      <c r="A8539" t="s">
        <v>4237</v>
      </c>
      <c r="B8539">
        <v>0.86422734026745895</v>
      </c>
    </row>
    <row r="8541" spans="1:2" x14ac:dyDescent="0.25">
      <c r="A8541" t="s">
        <v>4238</v>
      </c>
      <c r="B8541">
        <v>0.86413447251114395</v>
      </c>
    </row>
    <row r="8543" spans="1:2" x14ac:dyDescent="0.25">
      <c r="A8543" t="s">
        <v>4239</v>
      </c>
      <c r="B8543">
        <v>0.86413447251114395</v>
      </c>
    </row>
    <row r="8545" spans="1:2" x14ac:dyDescent="0.25">
      <c r="A8545" t="s">
        <v>4240</v>
      </c>
      <c r="B8545">
        <v>0.86404160475482905</v>
      </c>
    </row>
    <row r="8547" spans="1:2" x14ac:dyDescent="0.25">
      <c r="A8547" t="s">
        <v>4241</v>
      </c>
      <c r="B8547">
        <v>0.86404160475482905</v>
      </c>
    </row>
    <row r="8549" spans="1:2" x14ac:dyDescent="0.25">
      <c r="A8549" t="s">
        <v>4242</v>
      </c>
      <c r="B8549">
        <v>0.86404160475482905</v>
      </c>
    </row>
    <row r="8551" spans="1:2" x14ac:dyDescent="0.25">
      <c r="A8551" t="s">
        <v>4243</v>
      </c>
      <c r="B8551">
        <v>0.86394873699851404</v>
      </c>
    </row>
    <row r="8553" spans="1:2" x14ac:dyDescent="0.25">
      <c r="A8553" t="s">
        <v>4244</v>
      </c>
      <c r="B8553">
        <v>0.86394873699851404</v>
      </c>
    </row>
    <row r="8555" spans="1:2" x14ac:dyDescent="0.25">
      <c r="A8555" t="s">
        <v>4245</v>
      </c>
      <c r="B8555">
        <v>0.86385586924219904</v>
      </c>
    </row>
    <row r="8557" spans="1:2" x14ac:dyDescent="0.25">
      <c r="A8557" t="s">
        <v>4246</v>
      </c>
      <c r="B8557">
        <v>0.86385586924219904</v>
      </c>
    </row>
    <row r="8559" spans="1:2" x14ac:dyDescent="0.25">
      <c r="A8559" t="s">
        <v>4247</v>
      </c>
      <c r="B8559">
        <v>0.86376300148588403</v>
      </c>
    </row>
    <row r="8561" spans="1:2" x14ac:dyDescent="0.25">
      <c r="A8561" t="s">
        <v>4248</v>
      </c>
      <c r="B8561">
        <v>0.86367013372956902</v>
      </c>
    </row>
    <row r="8563" spans="1:2" x14ac:dyDescent="0.25">
      <c r="A8563" t="s">
        <v>4249</v>
      </c>
      <c r="B8563">
        <v>0.86367013372956902</v>
      </c>
    </row>
    <row r="8565" spans="1:2" x14ac:dyDescent="0.25">
      <c r="A8565" t="s">
        <v>4250</v>
      </c>
      <c r="B8565">
        <v>0.86367013372956902</v>
      </c>
    </row>
    <row r="8567" spans="1:2" x14ac:dyDescent="0.25">
      <c r="A8567" t="s">
        <v>4251</v>
      </c>
      <c r="B8567">
        <v>0.86367013372956902</v>
      </c>
    </row>
    <row r="8569" spans="1:2" x14ac:dyDescent="0.25">
      <c r="A8569" t="s">
        <v>4252</v>
      </c>
      <c r="B8569">
        <v>0.86367013372956902</v>
      </c>
    </row>
    <row r="8571" spans="1:2" x14ac:dyDescent="0.25">
      <c r="A8571" t="s">
        <v>4253</v>
      </c>
      <c r="B8571">
        <v>0.86357726597325402</v>
      </c>
    </row>
    <row r="8573" spans="1:2" x14ac:dyDescent="0.25">
      <c r="A8573" t="s">
        <v>4254</v>
      </c>
      <c r="B8573">
        <v>0.86348439821693901</v>
      </c>
    </row>
    <row r="8575" spans="1:2" x14ac:dyDescent="0.25">
      <c r="A8575" t="s">
        <v>4255</v>
      </c>
      <c r="B8575">
        <v>0.86348439821693901</v>
      </c>
    </row>
    <row r="8577" spans="1:2" x14ac:dyDescent="0.25">
      <c r="A8577" t="s">
        <v>4256</v>
      </c>
      <c r="B8577">
        <v>0.863391530460624</v>
      </c>
    </row>
    <row r="8579" spans="1:2" x14ac:dyDescent="0.25">
      <c r="A8579" t="s">
        <v>4257</v>
      </c>
      <c r="B8579">
        <v>0.863391530460624</v>
      </c>
    </row>
    <row r="8581" spans="1:2" x14ac:dyDescent="0.25">
      <c r="A8581" t="s">
        <v>4258</v>
      </c>
      <c r="B8581">
        <v>0.86329866270430899</v>
      </c>
    </row>
    <row r="8583" spans="1:2" x14ac:dyDescent="0.25">
      <c r="A8583" t="s">
        <v>4259</v>
      </c>
      <c r="B8583">
        <v>0.86329866270430899</v>
      </c>
    </row>
    <row r="8585" spans="1:2" x14ac:dyDescent="0.25">
      <c r="A8585" t="s">
        <v>4260</v>
      </c>
      <c r="B8585">
        <v>0.86329866270430899</v>
      </c>
    </row>
    <row r="8587" spans="1:2" x14ac:dyDescent="0.25">
      <c r="A8587" t="s">
        <v>4261</v>
      </c>
      <c r="B8587">
        <v>0.86320579494799399</v>
      </c>
    </row>
    <row r="8589" spans="1:2" x14ac:dyDescent="0.25">
      <c r="A8589" t="s">
        <v>4262</v>
      </c>
      <c r="B8589">
        <v>0.86320579494799399</v>
      </c>
    </row>
    <row r="8591" spans="1:2" x14ac:dyDescent="0.25">
      <c r="A8591" t="s">
        <v>4263</v>
      </c>
      <c r="B8591">
        <v>0.86311292719167898</v>
      </c>
    </row>
    <row r="8593" spans="1:2" x14ac:dyDescent="0.25">
      <c r="A8593" t="s">
        <v>4264</v>
      </c>
      <c r="B8593">
        <v>0.86311292719167898</v>
      </c>
    </row>
    <row r="8595" spans="1:2" x14ac:dyDescent="0.25">
      <c r="A8595" t="s">
        <v>4265</v>
      </c>
      <c r="B8595">
        <v>0.86311292719167898</v>
      </c>
    </row>
    <row r="8597" spans="1:2" x14ac:dyDescent="0.25">
      <c r="A8597" t="s">
        <v>4266</v>
      </c>
      <c r="B8597">
        <v>0.86302005943536397</v>
      </c>
    </row>
    <row r="8599" spans="1:2" x14ac:dyDescent="0.25">
      <c r="A8599" t="s">
        <v>4267</v>
      </c>
      <c r="B8599">
        <v>0.86292719167904897</v>
      </c>
    </row>
    <row r="8601" spans="1:2" x14ac:dyDescent="0.25">
      <c r="A8601" t="s">
        <v>4268</v>
      </c>
      <c r="B8601">
        <v>0.86292719167904897</v>
      </c>
    </row>
    <row r="8603" spans="1:2" x14ac:dyDescent="0.25">
      <c r="A8603" t="s">
        <v>4269</v>
      </c>
      <c r="B8603">
        <v>0.86292719167904897</v>
      </c>
    </row>
    <row r="8605" spans="1:2" x14ac:dyDescent="0.25">
      <c r="A8605" t="s">
        <v>4270</v>
      </c>
      <c r="B8605">
        <v>0.86283432392273396</v>
      </c>
    </row>
    <row r="8607" spans="1:2" x14ac:dyDescent="0.25">
      <c r="A8607" t="s">
        <v>4271</v>
      </c>
      <c r="B8607">
        <v>0.86283432392273396</v>
      </c>
    </row>
    <row r="8609" spans="1:2" x14ac:dyDescent="0.25">
      <c r="A8609" t="s">
        <v>4272</v>
      </c>
      <c r="B8609">
        <v>0.86274145616641895</v>
      </c>
    </row>
    <row r="8611" spans="1:2" x14ac:dyDescent="0.25">
      <c r="A8611" t="s">
        <v>4273</v>
      </c>
      <c r="B8611">
        <v>0.86274145616641895</v>
      </c>
    </row>
    <row r="8613" spans="1:2" x14ac:dyDescent="0.25">
      <c r="A8613" t="s">
        <v>4274</v>
      </c>
      <c r="B8613">
        <v>0.86274145616641895</v>
      </c>
    </row>
    <row r="8615" spans="1:2" x14ac:dyDescent="0.25">
      <c r="A8615" t="s">
        <v>4275</v>
      </c>
      <c r="B8615">
        <v>0.86264858841010394</v>
      </c>
    </row>
    <row r="8617" spans="1:2" x14ac:dyDescent="0.25">
      <c r="A8617" t="s">
        <v>4276</v>
      </c>
      <c r="B8617">
        <v>0.86255572065378905</v>
      </c>
    </row>
    <row r="8619" spans="1:2" x14ac:dyDescent="0.25">
      <c r="A8619" t="s">
        <v>4277</v>
      </c>
      <c r="B8619">
        <v>0.86255572065378905</v>
      </c>
    </row>
    <row r="8621" spans="1:2" x14ac:dyDescent="0.25">
      <c r="A8621" t="s">
        <v>4278</v>
      </c>
      <c r="B8621">
        <v>0.86255572065378905</v>
      </c>
    </row>
    <row r="8623" spans="1:2" x14ac:dyDescent="0.25">
      <c r="A8623" t="s">
        <v>4279</v>
      </c>
      <c r="B8623">
        <v>0.86255572065378905</v>
      </c>
    </row>
    <row r="8625" spans="1:2" x14ac:dyDescent="0.25">
      <c r="A8625" t="s">
        <v>4280</v>
      </c>
      <c r="B8625">
        <v>0.86246285289747404</v>
      </c>
    </row>
    <row r="8627" spans="1:2" x14ac:dyDescent="0.25">
      <c r="A8627" t="s">
        <v>4281</v>
      </c>
      <c r="B8627">
        <v>0.86236998514115903</v>
      </c>
    </row>
    <row r="8629" spans="1:2" x14ac:dyDescent="0.25">
      <c r="A8629" t="s">
        <v>4282</v>
      </c>
      <c r="B8629">
        <v>0.86236998514115903</v>
      </c>
    </row>
    <row r="8631" spans="1:2" x14ac:dyDescent="0.25">
      <c r="A8631" t="s">
        <v>4283</v>
      </c>
      <c r="B8631">
        <v>0.86227711738484403</v>
      </c>
    </row>
    <row r="8633" spans="1:2" x14ac:dyDescent="0.25">
      <c r="A8633" t="s">
        <v>4284</v>
      </c>
      <c r="B8633">
        <v>0.86227711738484403</v>
      </c>
    </row>
    <row r="8635" spans="1:2" x14ac:dyDescent="0.25">
      <c r="A8635" t="s">
        <v>4285</v>
      </c>
      <c r="B8635">
        <v>0.86227711738484403</v>
      </c>
    </row>
    <row r="8637" spans="1:2" x14ac:dyDescent="0.25">
      <c r="A8637" t="s">
        <v>4286</v>
      </c>
      <c r="B8637">
        <v>0.86218424962852902</v>
      </c>
    </row>
    <row r="8639" spans="1:2" x14ac:dyDescent="0.25">
      <c r="A8639" t="s">
        <v>4287</v>
      </c>
      <c r="B8639">
        <v>0.86218424962852902</v>
      </c>
    </row>
    <row r="8641" spans="1:2" x14ac:dyDescent="0.25">
      <c r="A8641" t="s">
        <v>4288</v>
      </c>
      <c r="B8641">
        <v>0.86218424962852902</v>
      </c>
    </row>
    <row r="8643" spans="1:2" x14ac:dyDescent="0.25">
      <c r="A8643" t="s">
        <v>4289</v>
      </c>
      <c r="B8643">
        <v>0.86209138187221401</v>
      </c>
    </row>
    <row r="8645" spans="1:2" x14ac:dyDescent="0.25">
      <c r="A8645" t="s">
        <v>4290</v>
      </c>
      <c r="B8645">
        <v>0.86199851411589901</v>
      </c>
    </row>
    <row r="8647" spans="1:2" x14ac:dyDescent="0.25">
      <c r="A8647" t="s">
        <v>4291</v>
      </c>
      <c r="B8647">
        <v>0.86199851411589901</v>
      </c>
    </row>
    <row r="8649" spans="1:2" x14ac:dyDescent="0.25">
      <c r="A8649" t="s">
        <v>4292</v>
      </c>
      <c r="B8649">
        <v>0.86199851411589901</v>
      </c>
    </row>
    <row r="8651" spans="1:2" x14ac:dyDescent="0.25">
      <c r="A8651" t="s">
        <v>4293</v>
      </c>
      <c r="B8651">
        <v>0.861905646359584</v>
      </c>
    </row>
    <row r="8653" spans="1:2" x14ac:dyDescent="0.25">
      <c r="A8653" t="s">
        <v>4294</v>
      </c>
      <c r="B8653">
        <v>0.86181277860326899</v>
      </c>
    </row>
    <row r="8655" spans="1:2" x14ac:dyDescent="0.25">
      <c r="A8655" t="s">
        <v>4295</v>
      </c>
      <c r="B8655">
        <v>0.86181277860326899</v>
      </c>
    </row>
    <row r="8657" spans="1:2" x14ac:dyDescent="0.25">
      <c r="A8657" t="s">
        <v>4296</v>
      </c>
      <c r="B8657">
        <v>0.86181277860326899</v>
      </c>
    </row>
    <row r="8659" spans="1:2" x14ac:dyDescent="0.25">
      <c r="A8659" t="s">
        <v>4297</v>
      </c>
      <c r="B8659">
        <v>0.86181277860326899</v>
      </c>
    </row>
    <row r="8661" spans="1:2" x14ac:dyDescent="0.25">
      <c r="A8661" t="s">
        <v>4298</v>
      </c>
      <c r="B8661">
        <v>0.86171991084695398</v>
      </c>
    </row>
    <row r="8663" spans="1:2" x14ac:dyDescent="0.25">
      <c r="A8663" t="s">
        <v>4299</v>
      </c>
      <c r="B8663">
        <v>0.86171991084695398</v>
      </c>
    </row>
    <row r="8665" spans="1:2" x14ac:dyDescent="0.25">
      <c r="A8665" t="s">
        <v>4300</v>
      </c>
      <c r="B8665">
        <v>0.86162704309063898</v>
      </c>
    </row>
    <row r="8667" spans="1:2" x14ac:dyDescent="0.25">
      <c r="A8667" t="s">
        <v>4301</v>
      </c>
      <c r="B8667">
        <v>0.86162704309063898</v>
      </c>
    </row>
    <row r="8669" spans="1:2" x14ac:dyDescent="0.25">
      <c r="A8669" t="s">
        <v>4302</v>
      </c>
      <c r="B8669">
        <v>0.86153417533432397</v>
      </c>
    </row>
    <row r="8671" spans="1:2" x14ac:dyDescent="0.25">
      <c r="A8671" t="s">
        <v>4303</v>
      </c>
      <c r="B8671">
        <v>0.86144130757800896</v>
      </c>
    </row>
    <row r="8673" spans="1:2" x14ac:dyDescent="0.25">
      <c r="A8673" t="s">
        <v>4304</v>
      </c>
      <c r="B8673">
        <v>0.86144130757800896</v>
      </c>
    </row>
    <row r="8675" spans="1:2" x14ac:dyDescent="0.25">
      <c r="A8675" t="s">
        <v>4305</v>
      </c>
      <c r="B8675">
        <v>0.86144130757800896</v>
      </c>
    </row>
    <row r="8677" spans="1:2" x14ac:dyDescent="0.25">
      <c r="A8677" t="s">
        <v>4306</v>
      </c>
      <c r="B8677">
        <v>0.86144130757800896</v>
      </c>
    </row>
    <row r="8679" spans="1:2" x14ac:dyDescent="0.25">
      <c r="A8679" t="s">
        <v>4307</v>
      </c>
      <c r="B8679">
        <v>0.86134843982169396</v>
      </c>
    </row>
    <row r="8681" spans="1:2" x14ac:dyDescent="0.25">
      <c r="A8681" t="s">
        <v>4308</v>
      </c>
      <c r="B8681">
        <v>0.86134843982169396</v>
      </c>
    </row>
    <row r="8683" spans="1:2" x14ac:dyDescent="0.25">
      <c r="A8683" t="s">
        <v>4309</v>
      </c>
      <c r="B8683">
        <v>0.86125557206537895</v>
      </c>
    </row>
    <row r="8685" spans="1:2" x14ac:dyDescent="0.25">
      <c r="A8685" t="s">
        <v>4310</v>
      </c>
      <c r="B8685">
        <v>0.86125557206537895</v>
      </c>
    </row>
    <row r="8687" spans="1:2" x14ac:dyDescent="0.25">
      <c r="A8687" t="s">
        <v>4311</v>
      </c>
      <c r="B8687">
        <v>0.86116270430906305</v>
      </c>
    </row>
    <row r="8689" spans="1:2" x14ac:dyDescent="0.25">
      <c r="A8689" t="s">
        <v>4312</v>
      </c>
      <c r="B8689">
        <v>0.86116270430906305</v>
      </c>
    </row>
    <row r="8691" spans="1:2" x14ac:dyDescent="0.25">
      <c r="A8691" t="s">
        <v>4313</v>
      </c>
      <c r="B8691">
        <v>0.86106983655274805</v>
      </c>
    </row>
    <row r="8693" spans="1:2" x14ac:dyDescent="0.25">
      <c r="A8693" t="s">
        <v>4314</v>
      </c>
      <c r="B8693">
        <v>0.86106983655274805</v>
      </c>
    </row>
    <row r="8695" spans="1:2" x14ac:dyDescent="0.25">
      <c r="A8695" t="s">
        <v>4315</v>
      </c>
      <c r="B8695">
        <v>0.86106983655274805</v>
      </c>
    </row>
    <row r="8697" spans="1:2" x14ac:dyDescent="0.25">
      <c r="A8697" t="s">
        <v>4316</v>
      </c>
      <c r="B8697">
        <v>0.86097696879643304</v>
      </c>
    </row>
    <row r="8699" spans="1:2" x14ac:dyDescent="0.25">
      <c r="A8699" t="s">
        <v>4317</v>
      </c>
      <c r="B8699">
        <v>0.86088410104011803</v>
      </c>
    </row>
    <row r="8701" spans="1:2" x14ac:dyDescent="0.25">
      <c r="A8701" t="s">
        <v>4318</v>
      </c>
      <c r="B8701">
        <v>0.86088410104011803</v>
      </c>
    </row>
    <row r="8703" spans="1:2" x14ac:dyDescent="0.25">
      <c r="A8703" t="s">
        <v>4319</v>
      </c>
      <c r="B8703">
        <v>0.86088410104011803</v>
      </c>
    </row>
    <row r="8705" spans="1:2" x14ac:dyDescent="0.25">
      <c r="A8705" t="s">
        <v>4320</v>
      </c>
      <c r="B8705">
        <v>0.86088410104011803</v>
      </c>
    </row>
    <row r="8707" spans="1:2" x14ac:dyDescent="0.25">
      <c r="A8707">
        <v>42</v>
      </c>
      <c r="B8707">
        <v>0.86079123328380303</v>
      </c>
    </row>
    <row r="8709" spans="1:2" x14ac:dyDescent="0.25">
      <c r="A8709" t="s">
        <v>4321</v>
      </c>
      <c r="B8709">
        <v>0.86069836552748802</v>
      </c>
    </row>
    <row r="8711" spans="1:2" x14ac:dyDescent="0.25">
      <c r="A8711" t="s">
        <v>4322</v>
      </c>
      <c r="B8711">
        <v>0.86069836552748802</v>
      </c>
    </row>
    <row r="8713" spans="1:2" x14ac:dyDescent="0.25">
      <c r="A8713" t="s">
        <v>4323</v>
      </c>
      <c r="B8713">
        <v>0.86069836552748802</v>
      </c>
    </row>
    <row r="8715" spans="1:2" x14ac:dyDescent="0.25">
      <c r="A8715" t="s">
        <v>4324</v>
      </c>
      <c r="B8715">
        <v>0.86060549777117301</v>
      </c>
    </row>
    <row r="8717" spans="1:2" x14ac:dyDescent="0.25">
      <c r="A8717" t="s">
        <v>4325</v>
      </c>
      <c r="B8717">
        <v>0.86060549777117301</v>
      </c>
    </row>
    <row r="8719" spans="1:2" x14ac:dyDescent="0.25">
      <c r="A8719" t="s">
        <v>4326</v>
      </c>
      <c r="B8719">
        <v>0.860512630014858</v>
      </c>
    </row>
    <row r="8721" spans="1:2" x14ac:dyDescent="0.25">
      <c r="A8721" t="s">
        <v>4327</v>
      </c>
      <c r="B8721">
        <v>0.860512630014858</v>
      </c>
    </row>
    <row r="8723" spans="1:2" x14ac:dyDescent="0.25">
      <c r="A8723" t="s">
        <v>4328</v>
      </c>
      <c r="B8723">
        <v>0.860419762258543</v>
      </c>
    </row>
    <row r="8725" spans="1:2" x14ac:dyDescent="0.25">
      <c r="A8725" t="s">
        <v>4329</v>
      </c>
      <c r="B8725">
        <v>0.860419762258543</v>
      </c>
    </row>
    <row r="8727" spans="1:2" x14ac:dyDescent="0.25">
      <c r="A8727" t="s">
        <v>4330</v>
      </c>
      <c r="B8727">
        <v>0.86032689450222799</v>
      </c>
    </row>
    <row r="8729" spans="1:2" x14ac:dyDescent="0.25">
      <c r="A8729" t="s">
        <v>4331</v>
      </c>
      <c r="B8729">
        <v>0.86032689450222799</v>
      </c>
    </row>
    <row r="8731" spans="1:2" x14ac:dyDescent="0.25">
      <c r="A8731" t="s">
        <v>4332</v>
      </c>
      <c r="B8731">
        <v>0.86032689450222799</v>
      </c>
    </row>
    <row r="8733" spans="1:2" x14ac:dyDescent="0.25">
      <c r="A8733" t="s">
        <v>4333</v>
      </c>
      <c r="B8733">
        <v>0.86032689450222799</v>
      </c>
    </row>
    <row r="8735" spans="1:2" x14ac:dyDescent="0.25">
      <c r="A8735" t="s">
        <v>4334</v>
      </c>
      <c r="B8735">
        <v>0.86023402674591298</v>
      </c>
    </row>
    <row r="8737" spans="1:2" x14ac:dyDescent="0.25">
      <c r="A8737" t="s">
        <v>4335</v>
      </c>
      <c r="B8737">
        <v>0.86014115898959798</v>
      </c>
    </row>
    <row r="8739" spans="1:2" x14ac:dyDescent="0.25">
      <c r="A8739" t="s">
        <v>4336</v>
      </c>
      <c r="B8739">
        <v>0.86014115898959798</v>
      </c>
    </row>
    <row r="8741" spans="1:2" x14ac:dyDescent="0.25">
      <c r="A8741" t="s">
        <v>4337</v>
      </c>
      <c r="B8741">
        <v>0.86004829123328297</v>
      </c>
    </row>
    <row r="8743" spans="1:2" x14ac:dyDescent="0.25">
      <c r="A8743" t="s">
        <v>4338</v>
      </c>
      <c r="B8743">
        <v>0.86004829123328297</v>
      </c>
    </row>
    <row r="8745" spans="1:2" x14ac:dyDescent="0.25">
      <c r="A8745" t="s">
        <v>4339</v>
      </c>
      <c r="B8745">
        <v>0.85995542347696796</v>
      </c>
    </row>
    <row r="8747" spans="1:2" x14ac:dyDescent="0.25">
      <c r="A8747" t="s">
        <v>4340</v>
      </c>
      <c r="B8747">
        <v>0.85995542347696796</v>
      </c>
    </row>
    <row r="8749" spans="1:2" x14ac:dyDescent="0.25">
      <c r="A8749" t="s">
        <v>4341</v>
      </c>
      <c r="B8749">
        <v>0.85995542347696796</v>
      </c>
    </row>
    <row r="8751" spans="1:2" x14ac:dyDescent="0.25">
      <c r="A8751" t="s">
        <v>4342</v>
      </c>
      <c r="B8751">
        <v>0.85995542347696796</v>
      </c>
    </row>
    <row r="8753" spans="1:2" x14ac:dyDescent="0.25">
      <c r="A8753" t="s">
        <v>4343</v>
      </c>
      <c r="B8753">
        <v>0.85986255572065295</v>
      </c>
    </row>
    <row r="8755" spans="1:2" x14ac:dyDescent="0.25">
      <c r="A8755" t="s">
        <v>4344</v>
      </c>
      <c r="B8755">
        <v>0.85976968796433795</v>
      </c>
    </row>
    <row r="8757" spans="1:2" x14ac:dyDescent="0.25">
      <c r="A8757" t="s">
        <v>4345</v>
      </c>
      <c r="B8757">
        <v>0.85976968796433795</v>
      </c>
    </row>
    <row r="8759" spans="1:2" x14ac:dyDescent="0.25">
      <c r="A8759" t="s">
        <v>4346</v>
      </c>
      <c r="B8759">
        <v>0.85976968796433795</v>
      </c>
    </row>
    <row r="8761" spans="1:2" x14ac:dyDescent="0.25">
      <c r="A8761" t="s">
        <v>4347</v>
      </c>
      <c r="B8761">
        <v>0.85967682020802305</v>
      </c>
    </row>
    <row r="8763" spans="1:2" x14ac:dyDescent="0.25">
      <c r="A8763" t="s">
        <v>4348</v>
      </c>
      <c r="B8763">
        <v>0.85958395245170804</v>
      </c>
    </row>
    <row r="8765" spans="1:2" x14ac:dyDescent="0.25">
      <c r="A8765" t="s">
        <v>4349</v>
      </c>
      <c r="B8765">
        <v>0.85958395245170804</v>
      </c>
    </row>
    <row r="8767" spans="1:2" x14ac:dyDescent="0.25">
      <c r="A8767" t="s">
        <v>4350</v>
      </c>
      <c r="B8767">
        <v>0.85958395245170804</v>
      </c>
    </row>
    <row r="8769" spans="1:2" x14ac:dyDescent="0.25">
      <c r="A8769" t="s">
        <v>4351</v>
      </c>
      <c r="B8769">
        <v>0.85949108469539304</v>
      </c>
    </row>
    <row r="8771" spans="1:2" x14ac:dyDescent="0.25">
      <c r="A8771" t="s">
        <v>4352</v>
      </c>
      <c r="B8771">
        <v>0.85949108469539304</v>
      </c>
    </row>
    <row r="8773" spans="1:2" x14ac:dyDescent="0.25">
      <c r="A8773" t="s">
        <v>4353</v>
      </c>
      <c r="B8773">
        <v>0.85949108469539304</v>
      </c>
    </row>
    <row r="8775" spans="1:2" x14ac:dyDescent="0.25">
      <c r="A8775" t="s">
        <v>4354</v>
      </c>
      <c r="B8775">
        <v>0.85939821693907803</v>
      </c>
    </row>
    <row r="8777" spans="1:2" x14ac:dyDescent="0.25">
      <c r="A8777" t="s">
        <v>4355</v>
      </c>
      <c r="B8777">
        <v>0.85939821693907803</v>
      </c>
    </row>
    <row r="8779" spans="1:2" x14ac:dyDescent="0.25">
      <c r="A8779" t="s">
        <v>4356</v>
      </c>
      <c r="B8779">
        <v>0.85930534918276302</v>
      </c>
    </row>
    <row r="8781" spans="1:2" x14ac:dyDescent="0.25">
      <c r="A8781" t="s">
        <v>4357</v>
      </c>
      <c r="B8781">
        <v>0.85921248142644802</v>
      </c>
    </row>
    <row r="8783" spans="1:2" x14ac:dyDescent="0.25">
      <c r="A8783" t="s">
        <v>4358</v>
      </c>
      <c r="B8783">
        <v>0.85921248142644802</v>
      </c>
    </row>
    <row r="8785" spans="1:2" x14ac:dyDescent="0.25">
      <c r="A8785" t="s">
        <v>4359</v>
      </c>
      <c r="B8785">
        <v>0.85921248142644802</v>
      </c>
    </row>
    <row r="8787" spans="1:2" x14ac:dyDescent="0.25">
      <c r="A8787" t="s">
        <v>4360</v>
      </c>
      <c r="B8787">
        <v>0.85921248142644802</v>
      </c>
    </row>
    <row r="8789" spans="1:2" x14ac:dyDescent="0.25">
      <c r="A8789" t="s">
        <v>4361</v>
      </c>
      <c r="B8789">
        <v>0.85911961367013301</v>
      </c>
    </row>
    <row r="8791" spans="1:2" x14ac:dyDescent="0.25">
      <c r="A8791" t="s">
        <v>4362</v>
      </c>
      <c r="B8791">
        <v>0.859026745913818</v>
      </c>
    </row>
    <row r="8793" spans="1:2" x14ac:dyDescent="0.25">
      <c r="A8793" t="s">
        <v>4363</v>
      </c>
      <c r="B8793">
        <v>0.859026745913818</v>
      </c>
    </row>
    <row r="8795" spans="1:2" x14ac:dyDescent="0.25">
      <c r="A8795" t="s">
        <v>4364</v>
      </c>
      <c r="B8795">
        <v>0.859026745913818</v>
      </c>
    </row>
    <row r="8797" spans="1:2" x14ac:dyDescent="0.25">
      <c r="A8797" t="s">
        <v>4365</v>
      </c>
      <c r="B8797">
        <v>0.85893387815750299</v>
      </c>
    </row>
    <row r="8799" spans="1:2" x14ac:dyDescent="0.25">
      <c r="A8799" t="s">
        <v>4366</v>
      </c>
      <c r="B8799">
        <v>0.85893387815750299</v>
      </c>
    </row>
    <row r="8801" spans="1:2" x14ac:dyDescent="0.25">
      <c r="A8801" t="s">
        <v>4367</v>
      </c>
      <c r="B8801">
        <v>0.85884101040118799</v>
      </c>
    </row>
    <row r="8803" spans="1:2" x14ac:dyDescent="0.25">
      <c r="A8803" t="s">
        <v>4368</v>
      </c>
      <c r="B8803">
        <v>0.85884101040118799</v>
      </c>
    </row>
    <row r="8805" spans="1:2" x14ac:dyDescent="0.25">
      <c r="A8805" t="s">
        <v>4369</v>
      </c>
      <c r="B8805">
        <v>0.85884101040118799</v>
      </c>
    </row>
    <row r="8807" spans="1:2" x14ac:dyDescent="0.25">
      <c r="A8807" t="s">
        <v>4370</v>
      </c>
      <c r="B8807">
        <v>0.85874814264487298</v>
      </c>
    </row>
    <row r="8809" spans="1:2" x14ac:dyDescent="0.25">
      <c r="A8809" t="s">
        <v>4371</v>
      </c>
      <c r="B8809">
        <v>0.85865527488855797</v>
      </c>
    </row>
    <row r="8811" spans="1:2" x14ac:dyDescent="0.25">
      <c r="A8811" t="s">
        <v>4372</v>
      </c>
      <c r="B8811">
        <v>0.85865527488855797</v>
      </c>
    </row>
    <row r="8813" spans="1:2" x14ac:dyDescent="0.25">
      <c r="A8813" t="s">
        <v>4373</v>
      </c>
      <c r="B8813">
        <v>0.85865527488855797</v>
      </c>
    </row>
    <row r="8815" spans="1:2" x14ac:dyDescent="0.25">
      <c r="A8815" t="s">
        <v>4374</v>
      </c>
      <c r="B8815">
        <v>0.85856240713224297</v>
      </c>
    </row>
    <row r="8817" spans="1:2" x14ac:dyDescent="0.25">
      <c r="A8817" t="s">
        <v>4375</v>
      </c>
      <c r="B8817">
        <v>0.85856240713224297</v>
      </c>
    </row>
    <row r="8819" spans="1:2" x14ac:dyDescent="0.25">
      <c r="A8819" t="s">
        <v>4376</v>
      </c>
      <c r="B8819">
        <v>0.85846953937592796</v>
      </c>
    </row>
    <row r="8821" spans="1:2" x14ac:dyDescent="0.25">
      <c r="A8821" t="s">
        <v>4377</v>
      </c>
      <c r="B8821">
        <v>0.85846953937592796</v>
      </c>
    </row>
    <row r="8823" spans="1:2" x14ac:dyDescent="0.25">
      <c r="A8823" t="s">
        <v>4378</v>
      </c>
      <c r="B8823">
        <v>0.85846953937592796</v>
      </c>
    </row>
    <row r="8825" spans="1:2" x14ac:dyDescent="0.25">
      <c r="A8825" t="s">
        <v>4379</v>
      </c>
      <c r="B8825">
        <v>0.85837667161961295</v>
      </c>
    </row>
    <row r="8827" spans="1:2" x14ac:dyDescent="0.25">
      <c r="A8827" t="s">
        <v>4380</v>
      </c>
      <c r="B8827">
        <v>0.85837667161961295</v>
      </c>
    </row>
    <row r="8829" spans="1:2" x14ac:dyDescent="0.25">
      <c r="A8829" t="s">
        <v>4381</v>
      </c>
      <c r="B8829">
        <v>0.85828380386329794</v>
      </c>
    </row>
    <row r="8831" spans="1:2" x14ac:dyDescent="0.25">
      <c r="A8831" t="s">
        <v>4382</v>
      </c>
      <c r="B8831">
        <v>0.85828380386329794</v>
      </c>
    </row>
    <row r="8833" spans="1:2" x14ac:dyDescent="0.25">
      <c r="A8833" t="s">
        <v>4383</v>
      </c>
      <c r="B8833">
        <v>0.85819093610698305</v>
      </c>
    </row>
    <row r="8835" spans="1:2" x14ac:dyDescent="0.25">
      <c r="A8835" t="s">
        <v>4384</v>
      </c>
      <c r="B8835">
        <v>0.85809806835066804</v>
      </c>
    </row>
    <row r="8837" spans="1:2" x14ac:dyDescent="0.25">
      <c r="A8837" t="s">
        <v>4385</v>
      </c>
      <c r="B8837">
        <v>0.85809806835066804</v>
      </c>
    </row>
    <row r="8839" spans="1:2" x14ac:dyDescent="0.25">
      <c r="A8839" t="s">
        <v>4386</v>
      </c>
      <c r="B8839">
        <v>0.85809806835066804</v>
      </c>
    </row>
    <row r="8841" spans="1:2" x14ac:dyDescent="0.25">
      <c r="A8841" t="s">
        <v>4387</v>
      </c>
      <c r="B8841">
        <v>0.85809806835066804</v>
      </c>
    </row>
    <row r="8843" spans="1:2" x14ac:dyDescent="0.25">
      <c r="A8843" t="s">
        <v>4388</v>
      </c>
      <c r="B8843">
        <v>0.85809806835066804</v>
      </c>
    </row>
    <row r="8845" spans="1:2" x14ac:dyDescent="0.25">
      <c r="A8845" t="s">
        <v>4389</v>
      </c>
      <c r="B8845">
        <v>0.85800520059435303</v>
      </c>
    </row>
    <row r="8847" spans="1:2" x14ac:dyDescent="0.25">
      <c r="A8847" t="s">
        <v>4390</v>
      </c>
      <c r="B8847">
        <v>0.85791233283803803</v>
      </c>
    </row>
    <row r="8849" spans="1:2" x14ac:dyDescent="0.25">
      <c r="A8849" t="s">
        <v>4391</v>
      </c>
      <c r="B8849">
        <v>0.85791233283803803</v>
      </c>
    </row>
    <row r="8851" spans="1:2" x14ac:dyDescent="0.25">
      <c r="A8851" t="s">
        <v>4392</v>
      </c>
      <c r="B8851">
        <v>0.85781946508172302</v>
      </c>
    </row>
    <row r="8853" spans="1:2" x14ac:dyDescent="0.25">
      <c r="A8853" t="s">
        <v>4393</v>
      </c>
      <c r="B8853">
        <v>0.85781946508172302</v>
      </c>
    </row>
    <row r="8855" spans="1:2" x14ac:dyDescent="0.25">
      <c r="A8855" t="s">
        <v>4394</v>
      </c>
      <c r="B8855">
        <v>0.85772659732540801</v>
      </c>
    </row>
    <row r="8857" spans="1:2" x14ac:dyDescent="0.25">
      <c r="A8857" t="s">
        <v>4395</v>
      </c>
      <c r="B8857">
        <v>0.85772659732540801</v>
      </c>
    </row>
    <row r="8859" spans="1:2" x14ac:dyDescent="0.25">
      <c r="A8859" t="s">
        <v>4396</v>
      </c>
      <c r="B8859">
        <v>0.85772659732540801</v>
      </c>
    </row>
    <row r="8861" spans="1:2" x14ac:dyDescent="0.25">
      <c r="A8861" t="s">
        <v>4397</v>
      </c>
      <c r="B8861">
        <v>0.85763372956909301</v>
      </c>
    </row>
    <row r="8863" spans="1:2" x14ac:dyDescent="0.25">
      <c r="A8863" t="s">
        <v>4398</v>
      </c>
      <c r="B8863">
        <v>0.85763372956909301</v>
      </c>
    </row>
    <row r="8865" spans="1:2" x14ac:dyDescent="0.25">
      <c r="A8865" t="s">
        <v>4399</v>
      </c>
      <c r="B8865">
        <v>0.857540861812778</v>
      </c>
    </row>
    <row r="8867" spans="1:2" x14ac:dyDescent="0.25">
      <c r="A8867" t="s">
        <v>4400</v>
      </c>
      <c r="B8867">
        <v>0.857540861812778</v>
      </c>
    </row>
    <row r="8869" spans="1:2" x14ac:dyDescent="0.25">
      <c r="A8869" t="s">
        <v>4401</v>
      </c>
      <c r="B8869">
        <v>0.857540861812778</v>
      </c>
    </row>
    <row r="8871" spans="1:2" x14ac:dyDescent="0.25">
      <c r="A8871" t="s">
        <v>4402</v>
      </c>
      <c r="B8871">
        <v>0.85744799405646299</v>
      </c>
    </row>
    <row r="8873" spans="1:2" x14ac:dyDescent="0.25">
      <c r="A8873" t="s">
        <v>4403</v>
      </c>
      <c r="B8873">
        <v>0.85735512630014798</v>
      </c>
    </row>
    <row r="8875" spans="1:2" x14ac:dyDescent="0.25">
      <c r="A8875" t="s">
        <v>4404</v>
      </c>
      <c r="B8875">
        <v>0.85735512630014798</v>
      </c>
    </row>
    <row r="8877" spans="1:2" x14ac:dyDescent="0.25">
      <c r="A8877" t="s">
        <v>4405</v>
      </c>
      <c r="B8877">
        <v>0.85735512630014798</v>
      </c>
    </row>
    <row r="8879" spans="1:2" x14ac:dyDescent="0.25">
      <c r="A8879" t="s">
        <v>4406</v>
      </c>
      <c r="B8879">
        <v>0.85726225854383298</v>
      </c>
    </row>
    <row r="8881" spans="1:2" x14ac:dyDescent="0.25">
      <c r="A8881" t="s">
        <v>4407</v>
      </c>
      <c r="B8881">
        <v>0.85726225854383298</v>
      </c>
    </row>
    <row r="8883" spans="1:2" x14ac:dyDescent="0.25">
      <c r="A8883" t="s">
        <v>4408</v>
      </c>
      <c r="B8883">
        <v>0.85716939078751797</v>
      </c>
    </row>
    <row r="8885" spans="1:2" x14ac:dyDescent="0.25">
      <c r="A8885" t="s">
        <v>4409</v>
      </c>
      <c r="B8885">
        <v>0.85716939078751797</v>
      </c>
    </row>
    <row r="8887" spans="1:2" x14ac:dyDescent="0.25">
      <c r="A8887" t="s">
        <v>4410</v>
      </c>
      <c r="B8887">
        <v>0.85716939078751797</v>
      </c>
    </row>
    <row r="8889" spans="1:2" x14ac:dyDescent="0.25">
      <c r="A8889" t="s">
        <v>4411</v>
      </c>
      <c r="B8889">
        <v>0.85707652303120296</v>
      </c>
    </row>
    <row r="8891" spans="1:2" x14ac:dyDescent="0.25">
      <c r="A8891" t="s">
        <v>4412</v>
      </c>
      <c r="B8891">
        <v>0.85698365527488796</v>
      </c>
    </row>
    <row r="8893" spans="1:2" x14ac:dyDescent="0.25">
      <c r="A8893" t="s">
        <v>4413</v>
      </c>
      <c r="B8893">
        <v>0.85698365527488796</v>
      </c>
    </row>
    <row r="8895" spans="1:2" x14ac:dyDescent="0.25">
      <c r="A8895" t="s">
        <v>4414</v>
      </c>
      <c r="B8895">
        <v>0.85698365527488796</v>
      </c>
    </row>
    <row r="8897" spans="1:2" x14ac:dyDescent="0.25">
      <c r="A8897" t="s">
        <v>4415</v>
      </c>
      <c r="B8897">
        <v>0.85698365527488796</v>
      </c>
    </row>
    <row r="8899" spans="1:2" x14ac:dyDescent="0.25">
      <c r="A8899" t="s">
        <v>4416</v>
      </c>
      <c r="B8899">
        <v>0.85689078751857295</v>
      </c>
    </row>
    <row r="8901" spans="1:2" x14ac:dyDescent="0.25">
      <c r="A8901" t="s">
        <v>4417</v>
      </c>
      <c r="B8901">
        <v>0.85679791976225805</v>
      </c>
    </row>
    <row r="8903" spans="1:2" x14ac:dyDescent="0.25">
      <c r="A8903" t="s">
        <v>4418</v>
      </c>
      <c r="B8903">
        <v>0.85679791976225805</v>
      </c>
    </row>
    <row r="8905" spans="1:2" x14ac:dyDescent="0.25">
      <c r="A8905" t="s">
        <v>4419</v>
      </c>
      <c r="B8905">
        <v>0.85670505200594305</v>
      </c>
    </row>
    <row r="8907" spans="1:2" x14ac:dyDescent="0.25">
      <c r="A8907" t="s">
        <v>4420</v>
      </c>
      <c r="B8907">
        <v>0.85670505200594305</v>
      </c>
    </row>
    <row r="8909" spans="1:2" x14ac:dyDescent="0.25">
      <c r="A8909" t="s">
        <v>4421</v>
      </c>
      <c r="B8909">
        <v>0.85670505200594305</v>
      </c>
    </row>
    <row r="8911" spans="1:2" x14ac:dyDescent="0.25">
      <c r="A8911" t="s">
        <v>4422</v>
      </c>
      <c r="B8911">
        <v>0.85661218424962804</v>
      </c>
    </row>
    <row r="8913" spans="1:2" x14ac:dyDescent="0.25">
      <c r="A8913" t="s">
        <v>4423</v>
      </c>
      <c r="B8913">
        <v>0.85661218424962804</v>
      </c>
    </row>
    <row r="8915" spans="1:2" x14ac:dyDescent="0.25">
      <c r="A8915" t="s">
        <v>4424</v>
      </c>
      <c r="B8915">
        <v>0.85661218424962804</v>
      </c>
    </row>
    <row r="8917" spans="1:2" x14ac:dyDescent="0.25">
      <c r="A8917" t="s">
        <v>4425</v>
      </c>
      <c r="B8917">
        <v>0.85651931649331303</v>
      </c>
    </row>
    <row r="8919" spans="1:2" x14ac:dyDescent="0.25">
      <c r="A8919" t="s">
        <v>4426</v>
      </c>
      <c r="B8919">
        <v>0.85642644873699802</v>
      </c>
    </row>
    <row r="8921" spans="1:2" x14ac:dyDescent="0.25">
      <c r="A8921" t="s">
        <v>4427</v>
      </c>
      <c r="B8921">
        <v>0.85642644873699802</v>
      </c>
    </row>
    <row r="8923" spans="1:2" x14ac:dyDescent="0.25">
      <c r="A8923" t="s">
        <v>4428</v>
      </c>
      <c r="B8923">
        <v>0.85642644873699802</v>
      </c>
    </row>
    <row r="8925" spans="1:2" x14ac:dyDescent="0.25">
      <c r="A8925" t="s">
        <v>4429</v>
      </c>
      <c r="B8925">
        <v>0.85633358098068302</v>
      </c>
    </row>
    <row r="8927" spans="1:2" x14ac:dyDescent="0.25">
      <c r="A8927" t="s">
        <v>4430</v>
      </c>
      <c r="B8927">
        <v>0.85624071322436801</v>
      </c>
    </row>
    <row r="8929" spans="1:2" x14ac:dyDescent="0.25">
      <c r="A8929" t="s">
        <v>4431</v>
      </c>
      <c r="B8929">
        <v>0.85624071322436801</v>
      </c>
    </row>
    <row r="8931" spans="1:2" x14ac:dyDescent="0.25">
      <c r="A8931" t="s">
        <v>4432</v>
      </c>
      <c r="B8931">
        <v>0.85624071322436801</v>
      </c>
    </row>
    <row r="8933" spans="1:2" x14ac:dyDescent="0.25">
      <c r="A8933" t="s">
        <v>4433</v>
      </c>
      <c r="B8933">
        <v>0.85624071322436801</v>
      </c>
    </row>
    <row r="8935" spans="1:2" x14ac:dyDescent="0.25">
      <c r="A8935" t="s">
        <v>4434</v>
      </c>
      <c r="B8935">
        <v>0.856147845468053</v>
      </c>
    </row>
    <row r="8937" spans="1:2" x14ac:dyDescent="0.25">
      <c r="A8937" t="s">
        <v>4435</v>
      </c>
      <c r="B8937">
        <v>0.856147845468053</v>
      </c>
    </row>
    <row r="8939" spans="1:2" x14ac:dyDescent="0.25">
      <c r="A8939" t="s">
        <v>4436</v>
      </c>
      <c r="B8939">
        <v>0.856054977711738</v>
      </c>
    </row>
    <row r="8941" spans="1:2" x14ac:dyDescent="0.25">
      <c r="A8941" t="s">
        <v>4437</v>
      </c>
      <c r="B8941">
        <v>0.856054977711738</v>
      </c>
    </row>
    <row r="8943" spans="1:2" x14ac:dyDescent="0.25">
      <c r="A8943" t="s">
        <v>4438</v>
      </c>
      <c r="B8943">
        <v>0.85596210995542299</v>
      </c>
    </row>
    <row r="8945" spans="1:2" x14ac:dyDescent="0.25">
      <c r="A8945" t="s">
        <v>4439</v>
      </c>
      <c r="B8945">
        <v>0.85586924219910798</v>
      </c>
    </row>
    <row r="8947" spans="1:2" x14ac:dyDescent="0.25">
      <c r="A8947" t="s">
        <v>4440</v>
      </c>
      <c r="B8947">
        <v>0.85586924219910798</v>
      </c>
    </row>
    <row r="8949" spans="1:2" x14ac:dyDescent="0.25">
      <c r="A8949" t="s">
        <v>4441</v>
      </c>
      <c r="B8949">
        <v>0.85586924219910798</v>
      </c>
    </row>
    <row r="8951" spans="1:2" x14ac:dyDescent="0.25">
      <c r="A8951" t="s">
        <v>4442</v>
      </c>
      <c r="B8951">
        <v>0.85586924219910798</v>
      </c>
    </row>
    <row r="8953" spans="1:2" x14ac:dyDescent="0.25">
      <c r="A8953" t="s">
        <v>4443</v>
      </c>
      <c r="B8953">
        <v>0.85577637444279298</v>
      </c>
    </row>
    <row r="8955" spans="1:2" x14ac:dyDescent="0.25">
      <c r="A8955" t="s">
        <v>4444</v>
      </c>
      <c r="B8955">
        <v>0.85577637444279298</v>
      </c>
    </row>
    <row r="8957" spans="1:2" x14ac:dyDescent="0.25">
      <c r="A8957" t="s">
        <v>4445</v>
      </c>
      <c r="B8957">
        <v>0.85568350668647797</v>
      </c>
    </row>
    <row r="8959" spans="1:2" x14ac:dyDescent="0.25">
      <c r="A8959" t="s">
        <v>4446</v>
      </c>
      <c r="B8959">
        <v>0.85568350668647797</v>
      </c>
    </row>
    <row r="8961" spans="1:2" x14ac:dyDescent="0.25">
      <c r="A8961" t="s">
        <v>4447</v>
      </c>
      <c r="B8961">
        <v>0.85559063893016296</v>
      </c>
    </row>
    <row r="8963" spans="1:2" x14ac:dyDescent="0.25">
      <c r="A8963" t="s">
        <v>4448</v>
      </c>
      <c r="B8963">
        <v>0.85559063893016296</v>
      </c>
    </row>
    <row r="8965" spans="1:2" x14ac:dyDescent="0.25">
      <c r="A8965" t="s">
        <v>4449</v>
      </c>
      <c r="B8965">
        <v>0.85549777117384795</v>
      </c>
    </row>
    <row r="8967" spans="1:2" x14ac:dyDescent="0.25">
      <c r="A8967" t="s">
        <v>4450</v>
      </c>
      <c r="B8967">
        <v>0.85549777117384795</v>
      </c>
    </row>
    <row r="8969" spans="1:2" x14ac:dyDescent="0.25">
      <c r="A8969" t="s">
        <v>4451</v>
      </c>
      <c r="B8969">
        <v>0.85549777117384795</v>
      </c>
    </row>
    <row r="8971" spans="1:2" x14ac:dyDescent="0.25">
      <c r="A8971" t="s">
        <v>4452</v>
      </c>
      <c r="B8971">
        <v>0.85540490341753295</v>
      </c>
    </row>
    <row r="8973" spans="1:2" x14ac:dyDescent="0.25">
      <c r="A8973" t="s">
        <v>4453</v>
      </c>
      <c r="B8973">
        <v>0.85531203566121805</v>
      </c>
    </row>
    <row r="8975" spans="1:2" x14ac:dyDescent="0.25">
      <c r="A8975" t="s">
        <v>4454</v>
      </c>
      <c r="B8975">
        <v>0.85531203566121805</v>
      </c>
    </row>
    <row r="8977" spans="1:2" x14ac:dyDescent="0.25">
      <c r="A8977" t="s">
        <v>4455</v>
      </c>
      <c r="B8977">
        <v>0.85531203566121805</v>
      </c>
    </row>
    <row r="8979" spans="1:2" x14ac:dyDescent="0.25">
      <c r="A8979" t="s">
        <v>4456</v>
      </c>
      <c r="B8979">
        <v>0.85531203566121805</v>
      </c>
    </row>
    <row r="8981" spans="1:2" x14ac:dyDescent="0.25">
      <c r="A8981" t="s">
        <v>4457</v>
      </c>
      <c r="B8981">
        <v>0.85521916790490304</v>
      </c>
    </row>
    <row r="8983" spans="1:2" x14ac:dyDescent="0.25">
      <c r="A8983" t="s">
        <v>4458</v>
      </c>
      <c r="B8983">
        <v>0.85512630014858804</v>
      </c>
    </row>
    <row r="8985" spans="1:2" x14ac:dyDescent="0.25">
      <c r="A8985" t="s">
        <v>4459</v>
      </c>
      <c r="B8985">
        <v>0.85512630014858804</v>
      </c>
    </row>
    <row r="8987" spans="1:2" x14ac:dyDescent="0.25">
      <c r="A8987" t="s">
        <v>4460</v>
      </c>
      <c r="B8987">
        <v>0.85512630014858804</v>
      </c>
    </row>
    <row r="8989" spans="1:2" x14ac:dyDescent="0.25">
      <c r="A8989" t="s">
        <v>4461</v>
      </c>
      <c r="B8989">
        <v>0.85503343239227303</v>
      </c>
    </row>
    <row r="8991" spans="1:2" x14ac:dyDescent="0.25">
      <c r="A8991" t="s">
        <v>4462</v>
      </c>
      <c r="B8991">
        <v>0.85503343239227303</v>
      </c>
    </row>
    <row r="8993" spans="1:2" x14ac:dyDescent="0.25">
      <c r="A8993" t="s">
        <v>4463</v>
      </c>
      <c r="B8993">
        <v>0.85494056463595802</v>
      </c>
    </row>
    <row r="8995" spans="1:2" x14ac:dyDescent="0.25">
      <c r="A8995" t="s">
        <v>4464</v>
      </c>
      <c r="B8995">
        <v>0.85494056463595802</v>
      </c>
    </row>
    <row r="8997" spans="1:2" x14ac:dyDescent="0.25">
      <c r="A8997" t="s">
        <v>4465</v>
      </c>
      <c r="B8997">
        <v>0.85484769687964302</v>
      </c>
    </row>
    <row r="8999" spans="1:2" x14ac:dyDescent="0.25">
      <c r="A8999" t="s">
        <v>4466</v>
      </c>
      <c r="B8999">
        <v>0.85484769687964302</v>
      </c>
    </row>
    <row r="9001" spans="1:2" x14ac:dyDescent="0.25">
      <c r="A9001" t="s">
        <v>4467</v>
      </c>
      <c r="B9001">
        <v>0.85475482912332801</v>
      </c>
    </row>
    <row r="9003" spans="1:2" x14ac:dyDescent="0.25">
      <c r="A9003" t="s">
        <v>4468</v>
      </c>
      <c r="B9003">
        <v>0.85475482912332801</v>
      </c>
    </row>
    <row r="9005" spans="1:2" x14ac:dyDescent="0.25">
      <c r="A9005" t="s">
        <v>4469</v>
      </c>
      <c r="B9005">
        <v>0.85475482912332801</v>
      </c>
    </row>
    <row r="9007" spans="1:2" x14ac:dyDescent="0.25">
      <c r="A9007" t="s">
        <v>4470</v>
      </c>
      <c r="B9007">
        <v>0.85475482912332801</v>
      </c>
    </row>
    <row r="9009" spans="1:2" x14ac:dyDescent="0.25">
      <c r="A9009" t="s">
        <v>4471</v>
      </c>
      <c r="B9009">
        <v>0.854661961367013</v>
      </c>
    </row>
    <row r="9011" spans="1:2" x14ac:dyDescent="0.25">
      <c r="A9011" t="s">
        <v>4472</v>
      </c>
      <c r="B9011">
        <v>0.85456909361069799</v>
      </c>
    </row>
    <row r="9013" spans="1:2" x14ac:dyDescent="0.25">
      <c r="A9013" t="s">
        <v>4473</v>
      </c>
      <c r="B9013">
        <v>0.85456909361069799</v>
      </c>
    </row>
    <row r="9015" spans="1:2" x14ac:dyDescent="0.25">
      <c r="A9015" t="s">
        <v>4474</v>
      </c>
      <c r="B9015">
        <v>0.85447622585438299</v>
      </c>
    </row>
    <row r="9017" spans="1:2" x14ac:dyDescent="0.25">
      <c r="A9017" t="s">
        <v>4475</v>
      </c>
      <c r="B9017">
        <v>0.85447622585438299</v>
      </c>
    </row>
    <row r="9019" spans="1:2" x14ac:dyDescent="0.25">
      <c r="A9019" t="s">
        <v>4476</v>
      </c>
      <c r="B9019">
        <v>0.85438335809806798</v>
      </c>
    </row>
    <row r="9021" spans="1:2" x14ac:dyDescent="0.25">
      <c r="A9021" t="s">
        <v>4477</v>
      </c>
      <c r="B9021">
        <v>0.85438335809806798</v>
      </c>
    </row>
    <row r="9023" spans="1:2" x14ac:dyDescent="0.25">
      <c r="A9023" t="s">
        <v>4478</v>
      </c>
      <c r="B9023">
        <v>0.85438335809806798</v>
      </c>
    </row>
    <row r="9025" spans="1:2" x14ac:dyDescent="0.25">
      <c r="A9025" t="s">
        <v>4479</v>
      </c>
      <c r="B9025">
        <v>0.85438335809806798</v>
      </c>
    </row>
    <row r="9027" spans="1:2" x14ac:dyDescent="0.25">
      <c r="A9027" t="s">
        <v>4480</v>
      </c>
      <c r="B9027">
        <v>0.85429049034175297</v>
      </c>
    </row>
    <row r="9029" spans="1:2" x14ac:dyDescent="0.25">
      <c r="A9029" t="s">
        <v>4481</v>
      </c>
      <c r="B9029">
        <v>0.85419762258543797</v>
      </c>
    </row>
    <row r="9031" spans="1:2" x14ac:dyDescent="0.25">
      <c r="A9031" t="s">
        <v>4482</v>
      </c>
      <c r="B9031">
        <v>0.85419762258543797</v>
      </c>
    </row>
    <row r="9033" spans="1:2" x14ac:dyDescent="0.25">
      <c r="A9033" t="s">
        <v>4483</v>
      </c>
      <c r="B9033">
        <v>0.85419762258543797</v>
      </c>
    </row>
    <row r="9035" spans="1:2" x14ac:dyDescent="0.25">
      <c r="A9035" t="s">
        <v>4484</v>
      </c>
      <c r="B9035">
        <v>0.85410475482912296</v>
      </c>
    </row>
    <row r="9037" spans="1:2" x14ac:dyDescent="0.25">
      <c r="A9037" t="s">
        <v>4485</v>
      </c>
      <c r="B9037">
        <v>0.85401188707280795</v>
      </c>
    </row>
    <row r="9039" spans="1:2" x14ac:dyDescent="0.25">
      <c r="A9039" t="s">
        <v>4486</v>
      </c>
      <c r="B9039">
        <v>0.85401188707280795</v>
      </c>
    </row>
    <row r="9041" spans="1:2" x14ac:dyDescent="0.25">
      <c r="A9041" t="s">
        <v>4487</v>
      </c>
      <c r="B9041">
        <v>0.85401188707280795</v>
      </c>
    </row>
    <row r="9043" spans="1:2" x14ac:dyDescent="0.25">
      <c r="A9043" t="s">
        <v>4488</v>
      </c>
      <c r="B9043">
        <v>0.85391901931649306</v>
      </c>
    </row>
    <row r="9045" spans="1:2" x14ac:dyDescent="0.25">
      <c r="A9045" t="s">
        <v>4489</v>
      </c>
      <c r="B9045">
        <v>0.85391901931649306</v>
      </c>
    </row>
    <row r="9047" spans="1:2" x14ac:dyDescent="0.25">
      <c r="A9047" t="s">
        <v>4490</v>
      </c>
      <c r="B9047">
        <v>0.85391901931649306</v>
      </c>
    </row>
    <row r="9049" spans="1:2" x14ac:dyDescent="0.25">
      <c r="A9049" t="s">
        <v>4491</v>
      </c>
      <c r="B9049">
        <v>0.85382615156017805</v>
      </c>
    </row>
    <row r="9051" spans="1:2" x14ac:dyDescent="0.25">
      <c r="A9051" t="s">
        <v>4492</v>
      </c>
      <c r="B9051">
        <v>0.85382615156017805</v>
      </c>
    </row>
    <row r="9053" spans="1:2" x14ac:dyDescent="0.25">
      <c r="A9053" t="s">
        <v>4493</v>
      </c>
      <c r="B9053">
        <v>0.85373328380386304</v>
      </c>
    </row>
    <row r="9055" spans="1:2" x14ac:dyDescent="0.25">
      <c r="A9055" t="s">
        <v>4494</v>
      </c>
      <c r="B9055">
        <v>0.85364041604754803</v>
      </c>
    </row>
    <row r="9057" spans="1:2" x14ac:dyDescent="0.25">
      <c r="A9057" t="s">
        <v>4495</v>
      </c>
      <c r="B9057">
        <v>0.85364041604754803</v>
      </c>
    </row>
    <row r="9059" spans="1:2" x14ac:dyDescent="0.25">
      <c r="A9059" t="s">
        <v>4496</v>
      </c>
      <c r="B9059">
        <v>0.85364041604754803</v>
      </c>
    </row>
    <row r="9061" spans="1:2" x14ac:dyDescent="0.25">
      <c r="A9061" t="s">
        <v>4497</v>
      </c>
      <c r="B9061">
        <v>0.85364041604754803</v>
      </c>
    </row>
    <row r="9063" spans="1:2" x14ac:dyDescent="0.25">
      <c r="A9063" t="s">
        <v>4498</v>
      </c>
      <c r="B9063">
        <v>0.85354754829123303</v>
      </c>
    </row>
    <row r="9065" spans="1:2" x14ac:dyDescent="0.25">
      <c r="A9065" t="s">
        <v>4499</v>
      </c>
      <c r="B9065">
        <v>0.85345468053491802</v>
      </c>
    </row>
    <row r="9067" spans="1:2" x14ac:dyDescent="0.25">
      <c r="A9067" t="s">
        <v>4500</v>
      </c>
      <c r="B9067">
        <v>0.85345468053491802</v>
      </c>
    </row>
    <row r="9069" spans="1:2" x14ac:dyDescent="0.25">
      <c r="A9069" t="s">
        <v>4501</v>
      </c>
      <c r="B9069">
        <v>0.85345468053491802</v>
      </c>
    </row>
    <row r="9071" spans="1:2" x14ac:dyDescent="0.25">
      <c r="A9071" t="s">
        <v>4502</v>
      </c>
      <c r="B9071">
        <v>0.85336181277860301</v>
      </c>
    </row>
    <row r="9073" spans="1:2" x14ac:dyDescent="0.25">
      <c r="A9073" t="s">
        <v>4503</v>
      </c>
      <c r="B9073">
        <v>0.85336181277860301</v>
      </c>
    </row>
    <row r="9075" spans="1:2" x14ac:dyDescent="0.25">
      <c r="A9075" t="s">
        <v>4504</v>
      </c>
      <c r="B9075">
        <v>0.85326894502228801</v>
      </c>
    </row>
    <row r="9077" spans="1:2" x14ac:dyDescent="0.25">
      <c r="A9077" t="s">
        <v>4505</v>
      </c>
      <c r="B9077">
        <v>0.85326894502228801</v>
      </c>
    </row>
    <row r="9079" spans="1:2" x14ac:dyDescent="0.25">
      <c r="A9079" t="s">
        <v>4506</v>
      </c>
      <c r="B9079">
        <v>0.85326894502228801</v>
      </c>
    </row>
    <row r="9081" spans="1:2" x14ac:dyDescent="0.25">
      <c r="A9081" t="s">
        <v>4507</v>
      </c>
      <c r="B9081">
        <v>0.853176077265973</v>
      </c>
    </row>
    <row r="9083" spans="1:2" x14ac:dyDescent="0.25">
      <c r="A9083" t="s">
        <v>4508</v>
      </c>
      <c r="B9083">
        <v>0.85308320950965799</v>
      </c>
    </row>
    <row r="9085" spans="1:2" x14ac:dyDescent="0.25">
      <c r="A9085" t="s">
        <v>4509</v>
      </c>
      <c r="B9085">
        <v>0.85308320950965799</v>
      </c>
    </row>
    <row r="9087" spans="1:2" x14ac:dyDescent="0.25">
      <c r="A9087" t="s">
        <v>4510</v>
      </c>
      <c r="B9087">
        <v>0.85308320950965799</v>
      </c>
    </row>
    <row r="9089" spans="1:2" x14ac:dyDescent="0.25">
      <c r="A9089" t="s">
        <v>4511</v>
      </c>
      <c r="B9089">
        <v>0.85299034175334298</v>
      </c>
    </row>
    <row r="9091" spans="1:2" x14ac:dyDescent="0.25">
      <c r="A9091" t="s">
        <v>4512</v>
      </c>
      <c r="B9091">
        <v>0.85299034175334298</v>
      </c>
    </row>
    <row r="9093" spans="1:2" x14ac:dyDescent="0.25">
      <c r="A9093" t="s">
        <v>4513</v>
      </c>
      <c r="B9093">
        <v>0.85289747399702798</v>
      </c>
    </row>
    <row r="9095" spans="1:2" x14ac:dyDescent="0.25">
      <c r="A9095" t="s">
        <v>4514</v>
      </c>
      <c r="B9095">
        <v>0.85289747399702798</v>
      </c>
    </row>
    <row r="9097" spans="1:2" x14ac:dyDescent="0.25">
      <c r="A9097" t="s">
        <v>4515</v>
      </c>
      <c r="B9097">
        <v>0.85289747399702798</v>
      </c>
    </row>
    <row r="9099" spans="1:2" x14ac:dyDescent="0.25">
      <c r="A9099" t="s">
        <v>4516</v>
      </c>
      <c r="B9099">
        <v>0.85280460624071297</v>
      </c>
    </row>
    <row r="9101" spans="1:2" x14ac:dyDescent="0.25">
      <c r="A9101" t="s">
        <v>4517</v>
      </c>
      <c r="B9101">
        <v>0.85280460624071297</v>
      </c>
    </row>
    <row r="9103" spans="1:2" x14ac:dyDescent="0.25">
      <c r="A9103" t="s">
        <v>4518</v>
      </c>
      <c r="B9103">
        <v>0.85271173848439796</v>
      </c>
    </row>
    <row r="9105" spans="1:2" x14ac:dyDescent="0.25">
      <c r="A9105" t="s">
        <v>4519</v>
      </c>
      <c r="B9105">
        <v>0.85271173848439796</v>
      </c>
    </row>
    <row r="9107" spans="1:2" x14ac:dyDescent="0.25">
      <c r="A9107" t="s">
        <v>4520</v>
      </c>
      <c r="B9107">
        <v>0.85261887072808296</v>
      </c>
    </row>
    <row r="9109" spans="1:2" x14ac:dyDescent="0.25">
      <c r="A9109" t="s">
        <v>4521</v>
      </c>
      <c r="B9109">
        <v>0.85252600297176795</v>
      </c>
    </row>
    <row r="9111" spans="1:2" x14ac:dyDescent="0.25">
      <c r="A9111" t="s">
        <v>4522</v>
      </c>
      <c r="B9111">
        <v>0.85252600297176795</v>
      </c>
    </row>
    <row r="9113" spans="1:2" x14ac:dyDescent="0.25">
      <c r="A9113" t="s">
        <v>4523</v>
      </c>
      <c r="B9113">
        <v>0.85252600297176795</v>
      </c>
    </row>
    <row r="9115" spans="1:2" x14ac:dyDescent="0.25">
      <c r="A9115" t="s">
        <v>4524</v>
      </c>
      <c r="B9115">
        <v>0.85252600297176795</v>
      </c>
    </row>
    <row r="9117" spans="1:2" x14ac:dyDescent="0.25">
      <c r="A9117" t="s">
        <v>4525</v>
      </c>
      <c r="B9117">
        <v>0.85252600297176795</v>
      </c>
    </row>
    <row r="9119" spans="1:2" x14ac:dyDescent="0.25">
      <c r="A9119" t="s">
        <v>4526</v>
      </c>
      <c r="B9119">
        <v>0.85243313521545305</v>
      </c>
    </row>
    <row r="9121" spans="1:2" x14ac:dyDescent="0.25">
      <c r="A9121" t="s">
        <v>4527</v>
      </c>
      <c r="B9121">
        <v>0.85234026745913805</v>
      </c>
    </row>
    <row r="9123" spans="1:2" x14ac:dyDescent="0.25">
      <c r="A9123" t="s">
        <v>4528</v>
      </c>
      <c r="B9123">
        <v>0.85234026745913805</v>
      </c>
    </row>
    <row r="9125" spans="1:2" x14ac:dyDescent="0.25">
      <c r="A9125" t="s">
        <v>4529</v>
      </c>
      <c r="B9125">
        <v>0.85224739970282304</v>
      </c>
    </row>
    <row r="9127" spans="1:2" x14ac:dyDescent="0.25">
      <c r="A9127" t="s">
        <v>4530</v>
      </c>
      <c r="B9127">
        <v>0.85224739970282304</v>
      </c>
    </row>
    <row r="9129" spans="1:2" x14ac:dyDescent="0.25">
      <c r="A9129" t="s">
        <v>4531</v>
      </c>
      <c r="B9129">
        <v>0.85215453194650803</v>
      </c>
    </row>
    <row r="9131" spans="1:2" x14ac:dyDescent="0.25">
      <c r="A9131" t="s">
        <v>4532</v>
      </c>
      <c r="B9131">
        <v>0.85215453194650803</v>
      </c>
    </row>
    <row r="9133" spans="1:2" x14ac:dyDescent="0.25">
      <c r="A9133" t="s">
        <v>4533</v>
      </c>
      <c r="B9133">
        <v>0.85215453194650803</v>
      </c>
    </row>
    <row r="9135" spans="1:2" x14ac:dyDescent="0.25">
      <c r="A9135" t="s">
        <v>4534</v>
      </c>
      <c r="B9135">
        <v>0.85206166419019302</v>
      </c>
    </row>
    <row r="9137" spans="1:2" x14ac:dyDescent="0.25">
      <c r="A9137" t="s">
        <v>4535</v>
      </c>
      <c r="B9137">
        <v>0.85206166419019302</v>
      </c>
    </row>
    <row r="9139" spans="1:2" x14ac:dyDescent="0.25">
      <c r="A9139" t="s">
        <v>4536</v>
      </c>
      <c r="B9139">
        <v>0.85196879643387802</v>
      </c>
    </row>
    <row r="9141" spans="1:2" x14ac:dyDescent="0.25">
      <c r="A9141" t="s">
        <v>4537</v>
      </c>
      <c r="B9141">
        <v>0.85196879643387802</v>
      </c>
    </row>
    <row r="9143" spans="1:2" x14ac:dyDescent="0.25">
      <c r="A9143" t="s">
        <v>4538</v>
      </c>
      <c r="B9143">
        <v>0.85196879643387802</v>
      </c>
    </row>
    <row r="9145" spans="1:2" x14ac:dyDescent="0.25">
      <c r="A9145" t="s">
        <v>4539</v>
      </c>
      <c r="B9145">
        <v>0.85187592867756301</v>
      </c>
    </row>
    <row r="9147" spans="1:2" x14ac:dyDescent="0.25">
      <c r="A9147" t="s">
        <v>4540</v>
      </c>
      <c r="B9147">
        <v>0.851783060921248</v>
      </c>
    </row>
    <row r="9149" spans="1:2" x14ac:dyDescent="0.25">
      <c r="A9149" t="s">
        <v>4541</v>
      </c>
      <c r="B9149">
        <v>0.851783060921248</v>
      </c>
    </row>
    <row r="9151" spans="1:2" x14ac:dyDescent="0.25">
      <c r="A9151" t="s">
        <v>4542</v>
      </c>
      <c r="B9151">
        <v>0.851783060921248</v>
      </c>
    </row>
    <row r="9153" spans="1:2" x14ac:dyDescent="0.25">
      <c r="A9153" t="s">
        <v>4543</v>
      </c>
      <c r="B9153">
        <v>0.851690193164933</v>
      </c>
    </row>
    <row r="9155" spans="1:2" x14ac:dyDescent="0.25">
      <c r="A9155" t="s">
        <v>4544</v>
      </c>
      <c r="B9155">
        <v>0.851690193164933</v>
      </c>
    </row>
    <row r="9157" spans="1:2" x14ac:dyDescent="0.25">
      <c r="A9157" t="s">
        <v>4545</v>
      </c>
      <c r="B9157">
        <v>0.85159732540861799</v>
      </c>
    </row>
    <row r="9159" spans="1:2" x14ac:dyDescent="0.25">
      <c r="A9159" t="s">
        <v>4546</v>
      </c>
      <c r="B9159">
        <v>0.85159732540861799</v>
      </c>
    </row>
    <row r="9161" spans="1:2" x14ac:dyDescent="0.25">
      <c r="A9161" t="s">
        <v>4547</v>
      </c>
      <c r="B9161">
        <v>0.85159732540861799</v>
      </c>
    </row>
    <row r="9163" spans="1:2" x14ac:dyDescent="0.25">
      <c r="A9163" t="s">
        <v>4548</v>
      </c>
      <c r="B9163">
        <v>0.85150445765230298</v>
      </c>
    </row>
    <row r="9165" spans="1:2" x14ac:dyDescent="0.25">
      <c r="A9165" t="s">
        <v>4549</v>
      </c>
      <c r="B9165">
        <v>0.85141158989598797</v>
      </c>
    </row>
    <row r="9167" spans="1:2" x14ac:dyDescent="0.25">
      <c r="A9167" t="s">
        <v>4550</v>
      </c>
      <c r="B9167">
        <v>0.85141158989598797</v>
      </c>
    </row>
    <row r="9169" spans="1:2" x14ac:dyDescent="0.25">
      <c r="A9169" t="s">
        <v>4551</v>
      </c>
      <c r="B9169">
        <v>0.85141158989598797</v>
      </c>
    </row>
    <row r="9171" spans="1:2" x14ac:dyDescent="0.25">
      <c r="A9171" t="s">
        <v>4552</v>
      </c>
      <c r="B9171">
        <v>0.85141158989598797</v>
      </c>
    </row>
    <row r="9173" spans="1:2" x14ac:dyDescent="0.25">
      <c r="A9173" t="s">
        <v>4553</v>
      </c>
      <c r="B9173">
        <v>0.85131872213967297</v>
      </c>
    </row>
    <row r="9175" spans="1:2" x14ac:dyDescent="0.25">
      <c r="A9175" t="s">
        <v>4554</v>
      </c>
      <c r="B9175">
        <v>0.85122585438335796</v>
      </c>
    </row>
    <row r="9177" spans="1:2" x14ac:dyDescent="0.25">
      <c r="A9177" t="s">
        <v>4555</v>
      </c>
      <c r="B9177">
        <v>0.85122585438335796</v>
      </c>
    </row>
    <row r="9179" spans="1:2" x14ac:dyDescent="0.25">
      <c r="A9179" t="s">
        <v>4556</v>
      </c>
      <c r="B9179">
        <v>0.85113298662704295</v>
      </c>
    </row>
    <row r="9181" spans="1:2" x14ac:dyDescent="0.25">
      <c r="A9181" t="s">
        <v>4557</v>
      </c>
      <c r="B9181">
        <v>0.85113298662704295</v>
      </c>
    </row>
    <row r="9183" spans="1:2" x14ac:dyDescent="0.25">
      <c r="A9183" t="s">
        <v>4558</v>
      </c>
      <c r="B9183">
        <v>0.85113298662704295</v>
      </c>
    </row>
    <row r="9185" spans="1:2" x14ac:dyDescent="0.25">
      <c r="A9185" t="s">
        <v>4559</v>
      </c>
      <c r="B9185">
        <v>0.85104011887072795</v>
      </c>
    </row>
    <row r="9187" spans="1:2" x14ac:dyDescent="0.25">
      <c r="A9187" t="s">
        <v>4560</v>
      </c>
      <c r="B9187">
        <v>0.85104011887072795</v>
      </c>
    </row>
    <row r="9189" spans="1:2" x14ac:dyDescent="0.25">
      <c r="A9189" t="s">
        <v>4561</v>
      </c>
      <c r="B9189">
        <v>0.85104011887072795</v>
      </c>
    </row>
    <row r="9191" spans="1:2" x14ac:dyDescent="0.25">
      <c r="A9191" t="s">
        <v>4562</v>
      </c>
      <c r="B9191">
        <v>0.85094725111441305</v>
      </c>
    </row>
    <row r="9193" spans="1:2" x14ac:dyDescent="0.25">
      <c r="A9193" t="s">
        <v>4563</v>
      </c>
      <c r="B9193">
        <v>0.85085438335809804</v>
      </c>
    </row>
    <row r="9195" spans="1:2" x14ac:dyDescent="0.25">
      <c r="A9195" t="s">
        <v>4564</v>
      </c>
      <c r="B9195">
        <v>0.85085438335809804</v>
      </c>
    </row>
    <row r="9197" spans="1:2" x14ac:dyDescent="0.25">
      <c r="A9197" t="s">
        <v>4565</v>
      </c>
      <c r="B9197">
        <v>0.85085438335809804</v>
      </c>
    </row>
    <row r="9199" spans="1:2" x14ac:dyDescent="0.25">
      <c r="A9199" t="s">
        <v>4566</v>
      </c>
      <c r="B9199">
        <v>0.85076151560178304</v>
      </c>
    </row>
    <row r="9201" spans="1:2" x14ac:dyDescent="0.25">
      <c r="A9201" t="s">
        <v>4567</v>
      </c>
      <c r="B9201">
        <v>0.85066864784546803</v>
      </c>
    </row>
    <row r="9203" spans="1:2" x14ac:dyDescent="0.25">
      <c r="A9203" t="s">
        <v>4568</v>
      </c>
      <c r="B9203">
        <v>0.85066864784546803</v>
      </c>
    </row>
    <row r="9205" spans="1:2" x14ac:dyDescent="0.25">
      <c r="A9205" t="s">
        <v>4569</v>
      </c>
      <c r="B9205">
        <v>0.85066864784546803</v>
      </c>
    </row>
    <row r="9207" spans="1:2" x14ac:dyDescent="0.25">
      <c r="A9207" t="s">
        <v>4570</v>
      </c>
      <c r="B9207">
        <v>0.85066864784546803</v>
      </c>
    </row>
    <row r="9209" spans="1:2" x14ac:dyDescent="0.25">
      <c r="A9209" t="s">
        <v>4571</v>
      </c>
      <c r="B9209">
        <v>0.85057578008915302</v>
      </c>
    </row>
    <row r="9211" spans="1:2" x14ac:dyDescent="0.25">
      <c r="A9211" t="s">
        <v>4572</v>
      </c>
      <c r="B9211">
        <v>0.85057578008915302</v>
      </c>
    </row>
    <row r="9213" spans="1:2" x14ac:dyDescent="0.25">
      <c r="A9213" t="s">
        <v>4573</v>
      </c>
      <c r="B9213">
        <v>0.85048291233283801</v>
      </c>
    </row>
    <row r="9215" spans="1:2" x14ac:dyDescent="0.25">
      <c r="A9215" t="s">
        <v>4574</v>
      </c>
      <c r="B9215">
        <v>0.85048291233283801</v>
      </c>
    </row>
    <row r="9217" spans="1:2" x14ac:dyDescent="0.25">
      <c r="A9217" t="s">
        <v>4575</v>
      </c>
      <c r="B9217">
        <v>0.85039004457652301</v>
      </c>
    </row>
    <row r="9219" spans="1:2" x14ac:dyDescent="0.25">
      <c r="A9219" t="s">
        <v>4576</v>
      </c>
      <c r="B9219">
        <v>0.850297176820208</v>
      </c>
    </row>
    <row r="9221" spans="1:2" x14ac:dyDescent="0.25">
      <c r="A9221" t="s">
        <v>4577</v>
      </c>
      <c r="B9221">
        <v>0.850297176820208</v>
      </c>
    </row>
    <row r="9223" spans="1:2" x14ac:dyDescent="0.25">
      <c r="A9223" t="s">
        <v>4578</v>
      </c>
      <c r="B9223">
        <v>0.850297176820208</v>
      </c>
    </row>
    <row r="9225" spans="1:2" x14ac:dyDescent="0.25">
      <c r="A9225" t="s">
        <v>4579</v>
      </c>
      <c r="B9225">
        <v>0.850297176820208</v>
      </c>
    </row>
    <row r="9227" spans="1:2" x14ac:dyDescent="0.25">
      <c r="A9227" t="s">
        <v>4580</v>
      </c>
      <c r="B9227">
        <v>0.85020430906389299</v>
      </c>
    </row>
    <row r="9229" spans="1:2" x14ac:dyDescent="0.25">
      <c r="A9229" t="s">
        <v>4581</v>
      </c>
      <c r="B9229">
        <v>0.85020430906389299</v>
      </c>
    </row>
    <row r="9231" spans="1:2" x14ac:dyDescent="0.25">
      <c r="A9231" t="s">
        <v>4582</v>
      </c>
      <c r="B9231">
        <v>0.85011144130757799</v>
      </c>
    </row>
    <row r="9233" spans="1:2" x14ac:dyDescent="0.25">
      <c r="A9233" t="s">
        <v>4583</v>
      </c>
      <c r="B9233">
        <v>0.85011144130757799</v>
      </c>
    </row>
    <row r="9235" spans="1:2" x14ac:dyDescent="0.25">
      <c r="A9235" t="s">
        <v>4584</v>
      </c>
      <c r="B9235">
        <v>0.85001857355126298</v>
      </c>
    </row>
    <row r="9237" spans="1:2" x14ac:dyDescent="0.25">
      <c r="A9237" t="s">
        <v>4585</v>
      </c>
      <c r="B9237">
        <v>0.85001857355126298</v>
      </c>
    </row>
    <row r="9239" spans="1:2" x14ac:dyDescent="0.25">
      <c r="A9239" t="s">
        <v>4586</v>
      </c>
      <c r="B9239">
        <v>0.84992570579494797</v>
      </c>
    </row>
    <row r="9241" spans="1:2" x14ac:dyDescent="0.25">
      <c r="A9241" t="s">
        <v>4587</v>
      </c>
      <c r="B9241">
        <v>0.84992570579494797</v>
      </c>
    </row>
    <row r="9243" spans="1:2" x14ac:dyDescent="0.25">
      <c r="A9243" t="s">
        <v>4588</v>
      </c>
      <c r="B9243">
        <v>0.84992570579494797</v>
      </c>
    </row>
    <row r="9245" spans="1:2" x14ac:dyDescent="0.25">
      <c r="A9245" t="s">
        <v>4589</v>
      </c>
      <c r="B9245">
        <v>0.84983283803863297</v>
      </c>
    </row>
    <row r="9247" spans="1:2" x14ac:dyDescent="0.25">
      <c r="A9247" t="s">
        <v>4590</v>
      </c>
      <c r="B9247">
        <v>0.84973997028231796</v>
      </c>
    </row>
    <row r="9249" spans="1:2" x14ac:dyDescent="0.25">
      <c r="A9249" t="s">
        <v>4591</v>
      </c>
      <c r="B9249">
        <v>0.84973997028231796</v>
      </c>
    </row>
    <row r="9251" spans="1:2" x14ac:dyDescent="0.25">
      <c r="A9251" t="s">
        <v>4592</v>
      </c>
      <c r="B9251">
        <v>0.84973997028231796</v>
      </c>
    </row>
    <row r="9253" spans="1:2" x14ac:dyDescent="0.25">
      <c r="A9253" t="s">
        <v>4593</v>
      </c>
      <c r="B9253">
        <v>0.84973997028231796</v>
      </c>
    </row>
    <row r="9255" spans="1:2" x14ac:dyDescent="0.25">
      <c r="A9255" t="s">
        <v>4594</v>
      </c>
      <c r="B9255">
        <v>0.84964710252600295</v>
      </c>
    </row>
    <row r="9257" spans="1:2" x14ac:dyDescent="0.25">
      <c r="A9257" t="s">
        <v>4595</v>
      </c>
      <c r="B9257">
        <v>0.84955423476968694</v>
      </c>
    </row>
    <row r="9259" spans="1:2" x14ac:dyDescent="0.25">
      <c r="A9259" t="s">
        <v>4596</v>
      </c>
      <c r="B9259">
        <v>0.84955423476968694</v>
      </c>
    </row>
    <row r="9261" spans="1:2" x14ac:dyDescent="0.25">
      <c r="A9261" t="s">
        <v>4597</v>
      </c>
      <c r="B9261">
        <v>0.84955423476968694</v>
      </c>
    </row>
    <row r="9263" spans="1:2" x14ac:dyDescent="0.25">
      <c r="A9263" t="s">
        <v>4598</v>
      </c>
      <c r="B9263">
        <v>0.84946136701337205</v>
      </c>
    </row>
    <row r="9265" spans="1:2" x14ac:dyDescent="0.25">
      <c r="A9265" t="s">
        <v>4599</v>
      </c>
      <c r="B9265">
        <v>0.84946136701337205</v>
      </c>
    </row>
    <row r="9267" spans="1:2" x14ac:dyDescent="0.25">
      <c r="A9267" t="s">
        <v>4600</v>
      </c>
      <c r="B9267">
        <v>0.84936849925705704</v>
      </c>
    </row>
    <row r="9269" spans="1:2" x14ac:dyDescent="0.25">
      <c r="A9269" t="s">
        <v>4601</v>
      </c>
      <c r="B9269">
        <v>0.84936849925705704</v>
      </c>
    </row>
    <row r="9271" spans="1:2" x14ac:dyDescent="0.25">
      <c r="A9271" t="s">
        <v>4602</v>
      </c>
      <c r="B9271">
        <v>0.84927563150074203</v>
      </c>
    </row>
    <row r="9273" spans="1:2" x14ac:dyDescent="0.25">
      <c r="A9273" t="s">
        <v>4603</v>
      </c>
      <c r="B9273">
        <v>0.84927563150074203</v>
      </c>
    </row>
    <row r="9275" spans="1:2" x14ac:dyDescent="0.25">
      <c r="A9275" t="s">
        <v>4604</v>
      </c>
      <c r="B9275">
        <v>0.84918276374442703</v>
      </c>
    </row>
    <row r="9277" spans="1:2" x14ac:dyDescent="0.25">
      <c r="A9277" t="s">
        <v>4605</v>
      </c>
      <c r="B9277">
        <v>0.84918276374442703</v>
      </c>
    </row>
    <row r="9279" spans="1:2" x14ac:dyDescent="0.25">
      <c r="A9279" t="s">
        <v>4606</v>
      </c>
      <c r="B9279">
        <v>0.84918276374442703</v>
      </c>
    </row>
    <row r="9281" spans="1:2" x14ac:dyDescent="0.25">
      <c r="A9281" t="s">
        <v>4607</v>
      </c>
      <c r="B9281">
        <v>0.84918276374442703</v>
      </c>
    </row>
    <row r="9283" spans="1:2" x14ac:dyDescent="0.25">
      <c r="A9283" t="s">
        <v>4608</v>
      </c>
      <c r="B9283">
        <v>0.84908989598811202</v>
      </c>
    </row>
    <row r="9285" spans="1:2" x14ac:dyDescent="0.25">
      <c r="A9285" t="s">
        <v>4609</v>
      </c>
      <c r="B9285">
        <v>0.84899702823179701</v>
      </c>
    </row>
    <row r="9287" spans="1:2" x14ac:dyDescent="0.25">
      <c r="A9287" t="s">
        <v>4610</v>
      </c>
      <c r="B9287">
        <v>0.84899702823179701</v>
      </c>
    </row>
    <row r="9289" spans="1:2" x14ac:dyDescent="0.25">
      <c r="A9289" t="s">
        <v>4611</v>
      </c>
      <c r="B9289">
        <v>0.84890416047548201</v>
      </c>
    </row>
    <row r="9291" spans="1:2" x14ac:dyDescent="0.25">
      <c r="A9291" t="s">
        <v>4612</v>
      </c>
      <c r="B9291">
        <v>0.84890416047548201</v>
      </c>
    </row>
    <row r="9293" spans="1:2" x14ac:dyDescent="0.25">
      <c r="A9293" t="s">
        <v>4613</v>
      </c>
      <c r="B9293">
        <v>0.848811292719167</v>
      </c>
    </row>
    <row r="9295" spans="1:2" x14ac:dyDescent="0.25">
      <c r="A9295" t="s">
        <v>4614</v>
      </c>
      <c r="B9295">
        <v>0.848811292719167</v>
      </c>
    </row>
    <row r="9297" spans="1:2" x14ac:dyDescent="0.25">
      <c r="A9297" t="s">
        <v>4615</v>
      </c>
      <c r="B9297">
        <v>0.848811292719167</v>
      </c>
    </row>
    <row r="9299" spans="1:2" x14ac:dyDescent="0.25">
      <c r="A9299" t="s">
        <v>4616</v>
      </c>
      <c r="B9299">
        <v>0.848811292719167</v>
      </c>
    </row>
    <row r="9301" spans="1:2" x14ac:dyDescent="0.25">
      <c r="A9301" t="s">
        <v>4617</v>
      </c>
      <c r="B9301">
        <v>0.84871842496285199</v>
      </c>
    </row>
    <row r="9303" spans="1:2" x14ac:dyDescent="0.25">
      <c r="A9303" t="s">
        <v>4618</v>
      </c>
      <c r="B9303">
        <v>0.84862555720653698</v>
      </c>
    </row>
    <row r="9305" spans="1:2" x14ac:dyDescent="0.25">
      <c r="A9305" t="s">
        <v>4619</v>
      </c>
      <c r="B9305">
        <v>0.84862555720653698</v>
      </c>
    </row>
    <row r="9307" spans="1:2" x14ac:dyDescent="0.25">
      <c r="A9307" t="s">
        <v>4620</v>
      </c>
      <c r="B9307">
        <v>0.84862555720653698</v>
      </c>
    </row>
    <row r="9309" spans="1:2" x14ac:dyDescent="0.25">
      <c r="A9309" t="s">
        <v>4621</v>
      </c>
      <c r="B9309">
        <v>0.84853268945022198</v>
      </c>
    </row>
    <row r="9311" spans="1:2" x14ac:dyDescent="0.25">
      <c r="A9311" t="s">
        <v>4622</v>
      </c>
      <c r="B9311">
        <v>0.84843982169390697</v>
      </c>
    </row>
    <row r="9313" spans="1:2" x14ac:dyDescent="0.25">
      <c r="A9313" t="s">
        <v>4623</v>
      </c>
      <c r="B9313">
        <v>0.84843982169390697</v>
      </c>
    </row>
    <row r="9315" spans="1:2" x14ac:dyDescent="0.25">
      <c r="A9315" t="s">
        <v>4624</v>
      </c>
      <c r="B9315">
        <v>0.84843982169390697</v>
      </c>
    </row>
    <row r="9317" spans="1:2" x14ac:dyDescent="0.25">
      <c r="A9317" t="s">
        <v>4625</v>
      </c>
      <c r="B9317">
        <v>0.84834695393759196</v>
      </c>
    </row>
    <row r="9319" spans="1:2" x14ac:dyDescent="0.25">
      <c r="A9319" t="s">
        <v>4626</v>
      </c>
      <c r="B9319">
        <v>0.84834695393759196</v>
      </c>
    </row>
    <row r="9321" spans="1:2" x14ac:dyDescent="0.25">
      <c r="A9321" t="s">
        <v>4627</v>
      </c>
      <c r="B9321">
        <v>0.84834695393759196</v>
      </c>
    </row>
    <row r="9323" spans="1:2" x14ac:dyDescent="0.25">
      <c r="A9323" t="s">
        <v>4628</v>
      </c>
      <c r="B9323">
        <v>0.84825408618127696</v>
      </c>
    </row>
    <row r="9325" spans="1:2" x14ac:dyDescent="0.25">
      <c r="A9325" t="s">
        <v>4629</v>
      </c>
      <c r="B9325">
        <v>0.84825408618127696</v>
      </c>
    </row>
    <row r="9327" spans="1:2" x14ac:dyDescent="0.25">
      <c r="A9327" t="s">
        <v>4630</v>
      </c>
      <c r="B9327">
        <v>0.84816121842496195</v>
      </c>
    </row>
    <row r="9329" spans="1:2" x14ac:dyDescent="0.25">
      <c r="A9329" t="s">
        <v>4631</v>
      </c>
      <c r="B9329">
        <v>0.84806835066864705</v>
      </c>
    </row>
    <row r="9331" spans="1:2" x14ac:dyDescent="0.25">
      <c r="A9331" t="s">
        <v>4632</v>
      </c>
      <c r="B9331">
        <v>0.84806835066864705</v>
      </c>
    </row>
    <row r="9333" spans="1:2" x14ac:dyDescent="0.25">
      <c r="A9333" t="s">
        <v>4633</v>
      </c>
      <c r="B9333">
        <v>0.84806835066864705</v>
      </c>
    </row>
    <row r="9335" spans="1:2" x14ac:dyDescent="0.25">
      <c r="A9335" t="s">
        <v>4634</v>
      </c>
      <c r="B9335">
        <v>0.84806835066864705</v>
      </c>
    </row>
    <row r="9337" spans="1:2" x14ac:dyDescent="0.25">
      <c r="A9337" t="s">
        <v>4635</v>
      </c>
      <c r="B9337">
        <v>0.84797548291233205</v>
      </c>
    </row>
    <row r="9339" spans="1:2" x14ac:dyDescent="0.25">
      <c r="A9339" t="s">
        <v>4636</v>
      </c>
      <c r="B9339">
        <v>0.84788261515601704</v>
      </c>
    </row>
    <row r="9341" spans="1:2" x14ac:dyDescent="0.25">
      <c r="A9341" t="s">
        <v>4637</v>
      </c>
      <c r="B9341">
        <v>0.84788261515601704</v>
      </c>
    </row>
    <row r="9343" spans="1:2" x14ac:dyDescent="0.25">
      <c r="A9343" t="s">
        <v>4638</v>
      </c>
      <c r="B9343">
        <v>0.84788261515601704</v>
      </c>
    </row>
    <row r="9345" spans="1:2" x14ac:dyDescent="0.25">
      <c r="A9345" t="s">
        <v>4639</v>
      </c>
      <c r="B9345">
        <v>0.84778974739970203</v>
      </c>
    </row>
    <row r="9347" spans="1:2" x14ac:dyDescent="0.25">
      <c r="A9347" t="s">
        <v>4640</v>
      </c>
      <c r="B9347">
        <v>0.84778974739970203</v>
      </c>
    </row>
    <row r="9349" spans="1:2" x14ac:dyDescent="0.25">
      <c r="A9349" t="s">
        <v>4641</v>
      </c>
      <c r="B9349">
        <v>0.84769687964338702</v>
      </c>
    </row>
    <row r="9351" spans="1:2" x14ac:dyDescent="0.25">
      <c r="A9351" t="s">
        <v>4642</v>
      </c>
      <c r="B9351">
        <v>0.84769687964338702</v>
      </c>
    </row>
    <row r="9353" spans="1:2" x14ac:dyDescent="0.25">
      <c r="A9353" t="s">
        <v>4643</v>
      </c>
      <c r="B9353">
        <v>0.84769687964338702</v>
      </c>
    </row>
    <row r="9355" spans="1:2" x14ac:dyDescent="0.25">
      <c r="A9355" t="s">
        <v>4644</v>
      </c>
      <c r="B9355">
        <v>0.84760401188707202</v>
      </c>
    </row>
    <row r="9357" spans="1:2" x14ac:dyDescent="0.25">
      <c r="A9357" t="s">
        <v>4645</v>
      </c>
      <c r="B9357">
        <v>0.84751114413075701</v>
      </c>
    </row>
    <row r="9359" spans="1:2" x14ac:dyDescent="0.25">
      <c r="A9359" t="s">
        <v>4646</v>
      </c>
      <c r="B9359">
        <v>0.84751114413075701</v>
      </c>
    </row>
    <row r="9361" spans="1:2" x14ac:dyDescent="0.25">
      <c r="A9361" t="s">
        <v>4647</v>
      </c>
      <c r="B9361">
        <v>0.84751114413075701</v>
      </c>
    </row>
    <row r="9363" spans="1:2" x14ac:dyDescent="0.25">
      <c r="A9363" t="s">
        <v>4648</v>
      </c>
      <c r="B9363">
        <v>0.847418276374442</v>
      </c>
    </row>
    <row r="9365" spans="1:2" x14ac:dyDescent="0.25">
      <c r="A9365" t="s">
        <v>4649</v>
      </c>
      <c r="B9365">
        <v>0.847418276374442</v>
      </c>
    </row>
    <row r="9367" spans="1:2" x14ac:dyDescent="0.25">
      <c r="A9367" t="s">
        <v>4650</v>
      </c>
      <c r="B9367">
        <v>0.847325408618127</v>
      </c>
    </row>
    <row r="9369" spans="1:2" x14ac:dyDescent="0.25">
      <c r="A9369" t="s">
        <v>4651</v>
      </c>
      <c r="B9369">
        <v>0.847325408618127</v>
      </c>
    </row>
    <row r="9371" spans="1:2" x14ac:dyDescent="0.25">
      <c r="A9371" t="s">
        <v>4652</v>
      </c>
      <c r="B9371">
        <v>0.847325408618127</v>
      </c>
    </row>
    <row r="9373" spans="1:2" x14ac:dyDescent="0.25">
      <c r="A9373" t="s">
        <v>4653</v>
      </c>
      <c r="B9373">
        <v>0.84723254086181199</v>
      </c>
    </row>
    <row r="9375" spans="1:2" x14ac:dyDescent="0.25">
      <c r="A9375" t="s">
        <v>4654</v>
      </c>
      <c r="B9375">
        <v>0.84723254086181199</v>
      </c>
    </row>
    <row r="9377" spans="1:2" x14ac:dyDescent="0.25">
      <c r="A9377" t="s">
        <v>4655</v>
      </c>
      <c r="B9377">
        <v>0.84713967310549698</v>
      </c>
    </row>
    <row r="9379" spans="1:2" x14ac:dyDescent="0.25">
      <c r="A9379" t="s">
        <v>4656</v>
      </c>
      <c r="B9379">
        <v>0.84713967310549698</v>
      </c>
    </row>
    <row r="9381" spans="1:2" x14ac:dyDescent="0.25">
      <c r="A9381">
        <v>41</v>
      </c>
      <c r="B9381">
        <v>0.84704680534918197</v>
      </c>
    </row>
    <row r="9383" spans="1:2" x14ac:dyDescent="0.25">
      <c r="A9383" t="s">
        <v>4657</v>
      </c>
      <c r="B9383">
        <v>0.84695393759286697</v>
      </c>
    </row>
    <row r="9385" spans="1:2" x14ac:dyDescent="0.25">
      <c r="A9385" t="s">
        <v>4658</v>
      </c>
      <c r="B9385">
        <v>0.84695393759286697</v>
      </c>
    </row>
    <row r="9387" spans="1:2" x14ac:dyDescent="0.25">
      <c r="A9387" t="s">
        <v>4659</v>
      </c>
      <c r="B9387">
        <v>0.84695393759286697</v>
      </c>
    </row>
    <row r="9389" spans="1:2" x14ac:dyDescent="0.25">
      <c r="A9389" t="s">
        <v>4660</v>
      </c>
      <c r="B9389">
        <v>0.84695393759286697</v>
      </c>
    </row>
    <row r="9391" spans="1:2" x14ac:dyDescent="0.25">
      <c r="A9391" t="s">
        <v>4661</v>
      </c>
      <c r="B9391">
        <v>0.84695393759286697</v>
      </c>
    </row>
    <row r="9393" spans="1:2" x14ac:dyDescent="0.25">
      <c r="A9393" t="s">
        <v>4662</v>
      </c>
      <c r="B9393">
        <v>0.84686106983655196</v>
      </c>
    </row>
    <row r="9395" spans="1:2" x14ac:dyDescent="0.25">
      <c r="A9395" t="s">
        <v>4663</v>
      </c>
      <c r="B9395">
        <v>0.84676820208023695</v>
      </c>
    </row>
    <row r="9397" spans="1:2" x14ac:dyDescent="0.25">
      <c r="A9397" t="s">
        <v>4664</v>
      </c>
      <c r="B9397">
        <v>0.84676820208023695</v>
      </c>
    </row>
    <row r="9399" spans="1:2" x14ac:dyDescent="0.25">
      <c r="A9399" t="s">
        <v>4665</v>
      </c>
      <c r="B9399">
        <v>0.84667533432392195</v>
      </c>
    </row>
    <row r="9401" spans="1:2" x14ac:dyDescent="0.25">
      <c r="A9401" t="s">
        <v>4666</v>
      </c>
      <c r="B9401">
        <v>0.84667533432392195</v>
      </c>
    </row>
    <row r="9403" spans="1:2" x14ac:dyDescent="0.25">
      <c r="A9403" t="s">
        <v>4667</v>
      </c>
      <c r="B9403">
        <v>0.84658246656760705</v>
      </c>
    </row>
    <row r="9405" spans="1:2" x14ac:dyDescent="0.25">
      <c r="A9405" t="s">
        <v>4668</v>
      </c>
      <c r="B9405">
        <v>0.84658246656760705</v>
      </c>
    </row>
    <row r="9407" spans="1:2" x14ac:dyDescent="0.25">
      <c r="A9407" t="s">
        <v>4669</v>
      </c>
      <c r="B9407">
        <v>0.84658246656760705</v>
      </c>
    </row>
    <row r="9409" spans="1:2" x14ac:dyDescent="0.25">
      <c r="A9409" t="s">
        <v>4670</v>
      </c>
      <c r="B9409">
        <v>0.84648959881129204</v>
      </c>
    </row>
    <row r="9411" spans="1:2" x14ac:dyDescent="0.25">
      <c r="A9411" t="s">
        <v>4671</v>
      </c>
      <c r="B9411">
        <v>0.84648959881129204</v>
      </c>
    </row>
    <row r="9413" spans="1:2" x14ac:dyDescent="0.25">
      <c r="A9413" t="s">
        <v>4672</v>
      </c>
      <c r="B9413">
        <v>0.84639673105497704</v>
      </c>
    </row>
    <row r="9415" spans="1:2" x14ac:dyDescent="0.25">
      <c r="A9415" t="s">
        <v>4673</v>
      </c>
      <c r="B9415">
        <v>0.84639673105497704</v>
      </c>
    </row>
    <row r="9417" spans="1:2" x14ac:dyDescent="0.25">
      <c r="A9417" t="s">
        <v>4674</v>
      </c>
      <c r="B9417">
        <v>0.84639673105497704</v>
      </c>
    </row>
    <row r="9419" spans="1:2" x14ac:dyDescent="0.25">
      <c r="A9419" t="s">
        <v>4675</v>
      </c>
      <c r="B9419">
        <v>0.84630386329866203</v>
      </c>
    </row>
    <row r="9421" spans="1:2" x14ac:dyDescent="0.25">
      <c r="A9421" t="s">
        <v>4676</v>
      </c>
      <c r="B9421">
        <v>0.84621099554234702</v>
      </c>
    </row>
    <row r="9423" spans="1:2" x14ac:dyDescent="0.25">
      <c r="A9423" t="s">
        <v>4677</v>
      </c>
      <c r="B9423">
        <v>0.84621099554234702</v>
      </c>
    </row>
    <row r="9425" spans="1:2" x14ac:dyDescent="0.25">
      <c r="A9425" t="s">
        <v>4678</v>
      </c>
      <c r="B9425">
        <v>0.84621099554234702</v>
      </c>
    </row>
    <row r="9427" spans="1:2" x14ac:dyDescent="0.25">
      <c r="A9427" t="s">
        <v>4679</v>
      </c>
      <c r="B9427">
        <v>0.84611812778603201</v>
      </c>
    </row>
    <row r="9429" spans="1:2" x14ac:dyDescent="0.25">
      <c r="A9429" t="s">
        <v>4680</v>
      </c>
      <c r="B9429">
        <v>0.84611812778603201</v>
      </c>
    </row>
    <row r="9431" spans="1:2" x14ac:dyDescent="0.25">
      <c r="A9431" t="s">
        <v>4681</v>
      </c>
      <c r="B9431">
        <v>0.84602526002971701</v>
      </c>
    </row>
    <row r="9433" spans="1:2" x14ac:dyDescent="0.25">
      <c r="A9433" t="s">
        <v>4682</v>
      </c>
      <c r="B9433">
        <v>0.84602526002971701</v>
      </c>
    </row>
    <row r="9435" spans="1:2" x14ac:dyDescent="0.25">
      <c r="A9435" t="s">
        <v>4683</v>
      </c>
      <c r="B9435">
        <v>0.84602526002971701</v>
      </c>
    </row>
    <row r="9437" spans="1:2" x14ac:dyDescent="0.25">
      <c r="A9437" t="s">
        <v>4684</v>
      </c>
      <c r="B9437">
        <v>0.845932392273402</v>
      </c>
    </row>
    <row r="9439" spans="1:2" x14ac:dyDescent="0.25">
      <c r="A9439" t="s">
        <v>4685</v>
      </c>
      <c r="B9439">
        <v>0.84583952451708699</v>
      </c>
    </row>
    <row r="9441" spans="1:2" x14ac:dyDescent="0.25">
      <c r="A9441" t="s">
        <v>4686</v>
      </c>
      <c r="B9441">
        <v>0.84583952451708699</v>
      </c>
    </row>
    <row r="9443" spans="1:2" x14ac:dyDescent="0.25">
      <c r="A9443" t="s">
        <v>4687</v>
      </c>
      <c r="B9443">
        <v>0.84583952451708699</v>
      </c>
    </row>
    <row r="9445" spans="1:2" x14ac:dyDescent="0.25">
      <c r="A9445" t="s">
        <v>4688</v>
      </c>
      <c r="B9445">
        <v>0.84583952451708699</v>
      </c>
    </row>
    <row r="9447" spans="1:2" x14ac:dyDescent="0.25">
      <c r="A9447" t="s">
        <v>4689</v>
      </c>
      <c r="B9447">
        <v>0.84574665676077199</v>
      </c>
    </row>
    <row r="9449" spans="1:2" x14ac:dyDescent="0.25">
      <c r="A9449" t="s">
        <v>4690</v>
      </c>
      <c r="B9449">
        <v>0.84565378900445698</v>
      </c>
    </row>
    <row r="9451" spans="1:2" x14ac:dyDescent="0.25">
      <c r="A9451" t="s">
        <v>4691</v>
      </c>
      <c r="B9451">
        <v>0.84565378900445698</v>
      </c>
    </row>
    <row r="9453" spans="1:2" x14ac:dyDescent="0.25">
      <c r="A9453" t="s">
        <v>4692</v>
      </c>
      <c r="B9453">
        <v>0.84556092124814197</v>
      </c>
    </row>
    <row r="9455" spans="1:2" x14ac:dyDescent="0.25">
      <c r="A9455" t="s">
        <v>4693</v>
      </c>
      <c r="B9455">
        <v>0.84556092124814197</v>
      </c>
    </row>
    <row r="9457" spans="1:2" x14ac:dyDescent="0.25">
      <c r="A9457" t="s">
        <v>4694</v>
      </c>
      <c r="B9457">
        <v>0.84556092124814197</v>
      </c>
    </row>
    <row r="9459" spans="1:2" x14ac:dyDescent="0.25">
      <c r="A9459" t="s">
        <v>4695</v>
      </c>
      <c r="B9459">
        <v>0.84546805349182697</v>
      </c>
    </row>
    <row r="9461" spans="1:2" x14ac:dyDescent="0.25">
      <c r="A9461" t="s">
        <v>4696</v>
      </c>
      <c r="B9461">
        <v>0.84546805349182697</v>
      </c>
    </row>
    <row r="9463" spans="1:2" x14ac:dyDescent="0.25">
      <c r="A9463" t="s">
        <v>4697</v>
      </c>
      <c r="B9463">
        <v>0.84546805349182697</v>
      </c>
    </row>
    <row r="9465" spans="1:2" x14ac:dyDescent="0.25">
      <c r="A9465" t="s">
        <v>4698</v>
      </c>
      <c r="B9465">
        <v>0.84537518573551196</v>
      </c>
    </row>
    <row r="9467" spans="1:2" x14ac:dyDescent="0.25">
      <c r="A9467" t="s">
        <v>4699</v>
      </c>
      <c r="B9467">
        <v>0.84528231797919695</v>
      </c>
    </row>
    <row r="9469" spans="1:2" x14ac:dyDescent="0.25">
      <c r="A9469" t="s">
        <v>4700</v>
      </c>
      <c r="B9469">
        <v>0.84528231797919695</v>
      </c>
    </row>
    <row r="9471" spans="1:2" x14ac:dyDescent="0.25">
      <c r="A9471" t="s">
        <v>4701</v>
      </c>
      <c r="B9471">
        <v>0.84528231797919695</v>
      </c>
    </row>
    <row r="9473" spans="1:2" x14ac:dyDescent="0.25">
      <c r="A9473" t="s">
        <v>4702</v>
      </c>
      <c r="B9473">
        <v>0.84518945022288205</v>
      </c>
    </row>
    <row r="9475" spans="1:2" x14ac:dyDescent="0.25">
      <c r="A9475" t="s">
        <v>4703</v>
      </c>
      <c r="B9475">
        <v>0.84509658246656705</v>
      </c>
    </row>
    <row r="9477" spans="1:2" x14ac:dyDescent="0.25">
      <c r="A9477" t="s">
        <v>4704</v>
      </c>
      <c r="B9477">
        <v>0.84509658246656705</v>
      </c>
    </row>
    <row r="9479" spans="1:2" x14ac:dyDescent="0.25">
      <c r="A9479" t="s">
        <v>4705</v>
      </c>
      <c r="B9479">
        <v>0.84509658246656705</v>
      </c>
    </row>
    <row r="9481" spans="1:2" x14ac:dyDescent="0.25">
      <c r="A9481" t="s">
        <v>4706</v>
      </c>
      <c r="B9481">
        <v>0.84509658246656705</v>
      </c>
    </row>
    <row r="9483" spans="1:2" x14ac:dyDescent="0.25">
      <c r="A9483" t="s">
        <v>4707</v>
      </c>
      <c r="B9483">
        <v>0.84500371471025204</v>
      </c>
    </row>
    <row r="9485" spans="1:2" x14ac:dyDescent="0.25">
      <c r="A9485" t="s">
        <v>4708</v>
      </c>
      <c r="B9485">
        <v>0.84500371471025204</v>
      </c>
    </row>
    <row r="9487" spans="1:2" x14ac:dyDescent="0.25">
      <c r="A9487" t="s">
        <v>4709</v>
      </c>
      <c r="B9487">
        <v>0.84491084695393703</v>
      </c>
    </row>
    <row r="9489" spans="1:2" x14ac:dyDescent="0.25">
      <c r="A9489" t="s">
        <v>4710</v>
      </c>
      <c r="B9489">
        <v>0.84491084695393703</v>
      </c>
    </row>
    <row r="9491" spans="1:2" x14ac:dyDescent="0.25">
      <c r="A9491" t="s">
        <v>4711</v>
      </c>
      <c r="B9491">
        <v>0.84481797919762203</v>
      </c>
    </row>
    <row r="9493" spans="1:2" x14ac:dyDescent="0.25">
      <c r="A9493" t="s">
        <v>4712</v>
      </c>
      <c r="B9493">
        <v>0.84472511144130702</v>
      </c>
    </row>
    <row r="9495" spans="1:2" x14ac:dyDescent="0.25">
      <c r="A9495" t="s">
        <v>4713</v>
      </c>
      <c r="B9495">
        <v>0.84472511144130702</v>
      </c>
    </row>
    <row r="9497" spans="1:2" x14ac:dyDescent="0.25">
      <c r="A9497" t="s">
        <v>4714</v>
      </c>
      <c r="B9497">
        <v>0.84472511144130702</v>
      </c>
    </row>
    <row r="9499" spans="1:2" x14ac:dyDescent="0.25">
      <c r="A9499" t="s">
        <v>4715</v>
      </c>
      <c r="B9499">
        <v>0.84472511144130702</v>
      </c>
    </row>
    <row r="9501" spans="1:2" x14ac:dyDescent="0.25">
      <c r="A9501" t="s">
        <v>4716</v>
      </c>
      <c r="B9501">
        <v>0.84463224368499201</v>
      </c>
    </row>
    <row r="9503" spans="1:2" x14ac:dyDescent="0.25">
      <c r="A9503" t="s">
        <v>4717</v>
      </c>
      <c r="B9503">
        <v>0.84463224368499201</v>
      </c>
    </row>
    <row r="9505" spans="1:2" x14ac:dyDescent="0.25">
      <c r="A9505" t="s">
        <v>4718</v>
      </c>
      <c r="B9505">
        <v>0.84453937592867701</v>
      </c>
    </row>
    <row r="9507" spans="1:2" x14ac:dyDescent="0.25">
      <c r="A9507" t="s">
        <v>4719</v>
      </c>
      <c r="B9507">
        <v>0.84453937592867701</v>
      </c>
    </row>
    <row r="9509" spans="1:2" x14ac:dyDescent="0.25">
      <c r="A9509" t="s">
        <v>4720</v>
      </c>
      <c r="B9509">
        <v>0.844446508172362</v>
      </c>
    </row>
    <row r="9511" spans="1:2" x14ac:dyDescent="0.25">
      <c r="A9511" t="s">
        <v>4721</v>
      </c>
      <c r="B9511">
        <v>0.844446508172362</v>
      </c>
    </row>
    <row r="9513" spans="1:2" x14ac:dyDescent="0.25">
      <c r="A9513" t="s">
        <v>4722</v>
      </c>
      <c r="B9513">
        <v>0.84435364041604699</v>
      </c>
    </row>
    <row r="9515" spans="1:2" x14ac:dyDescent="0.25">
      <c r="A9515" t="s">
        <v>4723</v>
      </c>
      <c r="B9515">
        <v>0.84435364041604699</v>
      </c>
    </row>
    <row r="9517" spans="1:2" x14ac:dyDescent="0.25">
      <c r="A9517" t="s">
        <v>4724</v>
      </c>
      <c r="B9517">
        <v>0.84435364041604699</v>
      </c>
    </row>
    <row r="9519" spans="1:2" x14ac:dyDescent="0.25">
      <c r="A9519" t="s">
        <v>4725</v>
      </c>
      <c r="B9519">
        <v>0.84426077265973198</v>
      </c>
    </row>
    <row r="9521" spans="1:2" x14ac:dyDescent="0.25">
      <c r="A9521" t="s">
        <v>4726</v>
      </c>
      <c r="B9521">
        <v>0.84416790490341698</v>
      </c>
    </row>
    <row r="9523" spans="1:2" x14ac:dyDescent="0.25">
      <c r="A9523" t="s">
        <v>4727</v>
      </c>
      <c r="B9523">
        <v>0.84416790490341698</v>
      </c>
    </row>
    <row r="9525" spans="1:2" x14ac:dyDescent="0.25">
      <c r="A9525" t="s">
        <v>4728</v>
      </c>
      <c r="B9525">
        <v>0.84416790490341698</v>
      </c>
    </row>
    <row r="9527" spans="1:2" x14ac:dyDescent="0.25">
      <c r="A9527" t="s">
        <v>4729</v>
      </c>
      <c r="B9527">
        <v>0.84416790490341698</v>
      </c>
    </row>
    <row r="9529" spans="1:2" x14ac:dyDescent="0.25">
      <c r="A9529" t="s">
        <v>4730</v>
      </c>
      <c r="B9529">
        <v>0.84407503714710197</v>
      </c>
    </row>
    <row r="9531" spans="1:2" x14ac:dyDescent="0.25">
      <c r="A9531" t="s">
        <v>4731</v>
      </c>
      <c r="B9531">
        <v>0.84398216939078696</v>
      </c>
    </row>
    <row r="9533" spans="1:2" x14ac:dyDescent="0.25">
      <c r="A9533" t="s">
        <v>4732</v>
      </c>
      <c r="B9533">
        <v>0.84398216939078696</v>
      </c>
    </row>
    <row r="9535" spans="1:2" x14ac:dyDescent="0.25">
      <c r="A9535" t="s">
        <v>4733</v>
      </c>
      <c r="B9535">
        <v>0.84398216939078696</v>
      </c>
    </row>
    <row r="9537" spans="1:2" x14ac:dyDescent="0.25">
      <c r="A9537" t="s">
        <v>4734</v>
      </c>
      <c r="B9537">
        <v>0.84388930163447196</v>
      </c>
    </row>
    <row r="9539" spans="1:2" x14ac:dyDescent="0.25">
      <c r="A9539" t="s">
        <v>4735</v>
      </c>
      <c r="B9539">
        <v>0.84388930163447196</v>
      </c>
    </row>
    <row r="9541" spans="1:2" x14ac:dyDescent="0.25">
      <c r="A9541" t="s">
        <v>4736</v>
      </c>
      <c r="B9541">
        <v>0.84379643387815695</v>
      </c>
    </row>
    <row r="9543" spans="1:2" x14ac:dyDescent="0.25">
      <c r="A9543" t="s">
        <v>4737</v>
      </c>
      <c r="B9543">
        <v>0.84379643387815695</v>
      </c>
    </row>
    <row r="9545" spans="1:2" x14ac:dyDescent="0.25">
      <c r="A9545" t="s">
        <v>4738</v>
      </c>
      <c r="B9545">
        <v>0.84370356612184205</v>
      </c>
    </row>
    <row r="9547" spans="1:2" x14ac:dyDescent="0.25">
      <c r="A9547" t="s">
        <v>4739</v>
      </c>
      <c r="B9547">
        <v>0.84370356612184205</v>
      </c>
    </row>
    <row r="9549" spans="1:2" x14ac:dyDescent="0.25">
      <c r="A9549" t="s">
        <v>4740</v>
      </c>
      <c r="B9549">
        <v>0.84361069836552705</v>
      </c>
    </row>
    <row r="9551" spans="1:2" x14ac:dyDescent="0.25">
      <c r="A9551" t="s">
        <v>4741</v>
      </c>
      <c r="B9551">
        <v>0.84361069836552705</v>
      </c>
    </row>
    <row r="9553" spans="1:2" x14ac:dyDescent="0.25">
      <c r="A9553" t="s">
        <v>4742</v>
      </c>
      <c r="B9553">
        <v>0.84361069836552705</v>
      </c>
    </row>
    <row r="9555" spans="1:2" x14ac:dyDescent="0.25">
      <c r="A9555" t="s">
        <v>4743</v>
      </c>
      <c r="B9555">
        <v>0.84361069836552705</v>
      </c>
    </row>
    <row r="9557" spans="1:2" x14ac:dyDescent="0.25">
      <c r="A9557" t="s">
        <v>4744</v>
      </c>
      <c r="B9557">
        <v>0.84351783060921204</v>
      </c>
    </row>
    <row r="9559" spans="1:2" x14ac:dyDescent="0.25">
      <c r="A9559" t="s">
        <v>4745</v>
      </c>
      <c r="B9559">
        <v>0.84342496285289703</v>
      </c>
    </row>
    <row r="9561" spans="1:2" x14ac:dyDescent="0.25">
      <c r="A9561" t="s">
        <v>4746</v>
      </c>
      <c r="B9561">
        <v>0.84342496285289703</v>
      </c>
    </row>
    <row r="9563" spans="1:2" x14ac:dyDescent="0.25">
      <c r="A9563" t="s">
        <v>4747</v>
      </c>
      <c r="B9563">
        <v>0.84333209509658202</v>
      </c>
    </row>
    <row r="9565" spans="1:2" x14ac:dyDescent="0.25">
      <c r="A9565" t="s">
        <v>4748</v>
      </c>
      <c r="B9565">
        <v>0.84333209509658202</v>
      </c>
    </row>
    <row r="9567" spans="1:2" x14ac:dyDescent="0.25">
      <c r="A9567" t="s">
        <v>4749</v>
      </c>
      <c r="B9567">
        <v>0.84323922734026702</v>
      </c>
    </row>
    <row r="9569" spans="1:2" x14ac:dyDescent="0.25">
      <c r="A9569" t="s">
        <v>4750</v>
      </c>
      <c r="B9569">
        <v>0.84323922734026702</v>
      </c>
    </row>
    <row r="9571" spans="1:2" x14ac:dyDescent="0.25">
      <c r="A9571" t="s">
        <v>4751</v>
      </c>
      <c r="B9571">
        <v>0.84323922734026702</v>
      </c>
    </row>
    <row r="9573" spans="1:2" x14ac:dyDescent="0.25">
      <c r="A9573" t="s">
        <v>4752</v>
      </c>
      <c r="B9573">
        <v>0.84323922734026702</v>
      </c>
    </row>
    <row r="9575" spans="1:2" x14ac:dyDescent="0.25">
      <c r="A9575" t="s">
        <v>4753</v>
      </c>
      <c r="B9575">
        <v>0.84314635958395201</v>
      </c>
    </row>
    <row r="9577" spans="1:2" x14ac:dyDescent="0.25">
      <c r="A9577" t="s">
        <v>4754</v>
      </c>
      <c r="B9577">
        <v>0.843053491827637</v>
      </c>
    </row>
    <row r="9579" spans="1:2" x14ac:dyDescent="0.25">
      <c r="A9579" t="s">
        <v>4755</v>
      </c>
      <c r="B9579">
        <v>0.843053491827637</v>
      </c>
    </row>
    <row r="9581" spans="1:2" x14ac:dyDescent="0.25">
      <c r="A9581" t="s">
        <v>4756</v>
      </c>
      <c r="B9581">
        <v>0.843053491827637</v>
      </c>
    </row>
    <row r="9583" spans="1:2" x14ac:dyDescent="0.25">
      <c r="A9583" t="s">
        <v>4757</v>
      </c>
      <c r="B9583">
        <v>0.842960624071322</v>
      </c>
    </row>
    <row r="9585" spans="1:2" x14ac:dyDescent="0.25">
      <c r="A9585" t="s">
        <v>4758</v>
      </c>
      <c r="B9585">
        <v>0.84286775631500699</v>
      </c>
    </row>
    <row r="9587" spans="1:2" x14ac:dyDescent="0.25">
      <c r="A9587" t="s">
        <v>4759</v>
      </c>
      <c r="B9587">
        <v>0.84286775631500699</v>
      </c>
    </row>
    <row r="9589" spans="1:2" x14ac:dyDescent="0.25">
      <c r="A9589" t="s">
        <v>4760</v>
      </c>
      <c r="B9589">
        <v>0.84286775631500699</v>
      </c>
    </row>
    <row r="9591" spans="1:2" x14ac:dyDescent="0.25">
      <c r="A9591" t="s">
        <v>4761</v>
      </c>
      <c r="B9591">
        <v>0.84277488855869198</v>
      </c>
    </row>
    <row r="9593" spans="1:2" x14ac:dyDescent="0.25">
      <c r="A9593" t="s">
        <v>4762</v>
      </c>
      <c r="B9593">
        <v>0.84277488855869198</v>
      </c>
    </row>
    <row r="9595" spans="1:2" x14ac:dyDescent="0.25">
      <c r="A9595" t="s">
        <v>4763</v>
      </c>
      <c r="B9595">
        <v>0.84277488855869198</v>
      </c>
    </row>
    <row r="9597" spans="1:2" x14ac:dyDescent="0.25">
      <c r="A9597" t="s">
        <v>4764</v>
      </c>
      <c r="B9597">
        <v>0.84268202080237697</v>
      </c>
    </row>
    <row r="9599" spans="1:2" x14ac:dyDescent="0.25">
      <c r="A9599" t="s">
        <v>4765</v>
      </c>
      <c r="B9599">
        <v>0.84268202080237697</v>
      </c>
    </row>
    <row r="9601" spans="1:2" x14ac:dyDescent="0.25">
      <c r="A9601" t="s">
        <v>4766</v>
      </c>
      <c r="B9601">
        <v>0.84258915304606197</v>
      </c>
    </row>
    <row r="9603" spans="1:2" x14ac:dyDescent="0.25">
      <c r="A9603" t="s">
        <v>4767</v>
      </c>
      <c r="B9603">
        <v>0.84249628528974696</v>
      </c>
    </row>
    <row r="9605" spans="1:2" x14ac:dyDescent="0.25">
      <c r="A9605" t="s">
        <v>4768</v>
      </c>
      <c r="B9605">
        <v>0.84249628528974696</v>
      </c>
    </row>
    <row r="9607" spans="1:2" x14ac:dyDescent="0.25">
      <c r="A9607" t="s">
        <v>4769</v>
      </c>
      <c r="B9607">
        <v>0.84249628528974696</v>
      </c>
    </row>
    <row r="9609" spans="1:2" x14ac:dyDescent="0.25">
      <c r="A9609" t="s">
        <v>4770</v>
      </c>
      <c r="B9609">
        <v>0.84249628528974696</v>
      </c>
    </row>
    <row r="9611" spans="1:2" x14ac:dyDescent="0.25">
      <c r="A9611" t="s">
        <v>4771</v>
      </c>
      <c r="B9611">
        <v>0.84240341753343195</v>
      </c>
    </row>
    <row r="9613" spans="1:2" x14ac:dyDescent="0.25">
      <c r="A9613" t="s">
        <v>4772</v>
      </c>
      <c r="B9613">
        <v>0.84231054977711695</v>
      </c>
    </row>
    <row r="9615" spans="1:2" x14ac:dyDescent="0.25">
      <c r="A9615" t="s">
        <v>4773</v>
      </c>
      <c r="B9615">
        <v>0.84231054977711695</v>
      </c>
    </row>
    <row r="9617" spans="1:2" x14ac:dyDescent="0.25">
      <c r="A9617" t="s">
        <v>4774</v>
      </c>
      <c r="B9617">
        <v>0.84231054977711695</v>
      </c>
    </row>
    <row r="9619" spans="1:2" x14ac:dyDescent="0.25">
      <c r="A9619" t="s">
        <v>4775</v>
      </c>
      <c r="B9619">
        <v>0.84221768202080205</v>
      </c>
    </row>
    <row r="9621" spans="1:2" x14ac:dyDescent="0.25">
      <c r="A9621" t="s">
        <v>4776</v>
      </c>
      <c r="B9621">
        <v>0.84221768202080205</v>
      </c>
    </row>
    <row r="9623" spans="1:2" x14ac:dyDescent="0.25">
      <c r="A9623" t="s">
        <v>4777</v>
      </c>
      <c r="B9623">
        <v>0.84212481426448704</v>
      </c>
    </row>
    <row r="9625" spans="1:2" x14ac:dyDescent="0.25">
      <c r="A9625" t="s">
        <v>4778</v>
      </c>
      <c r="B9625">
        <v>0.84212481426448704</v>
      </c>
    </row>
    <row r="9627" spans="1:2" x14ac:dyDescent="0.25">
      <c r="A9627" t="s">
        <v>4779</v>
      </c>
      <c r="B9627">
        <v>0.84212481426448704</v>
      </c>
    </row>
    <row r="9629" spans="1:2" x14ac:dyDescent="0.25">
      <c r="A9629" t="s">
        <v>4780</v>
      </c>
      <c r="B9629">
        <v>0.84203194650817204</v>
      </c>
    </row>
    <row r="9631" spans="1:2" x14ac:dyDescent="0.25">
      <c r="A9631" t="s">
        <v>4781</v>
      </c>
      <c r="B9631">
        <v>0.84193907875185703</v>
      </c>
    </row>
    <row r="9633" spans="1:2" x14ac:dyDescent="0.25">
      <c r="A9633" t="s">
        <v>4782</v>
      </c>
      <c r="B9633">
        <v>0.84193907875185703</v>
      </c>
    </row>
    <row r="9635" spans="1:2" x14ac:dyDescent="0.25">
      <c r="A9635" t="s">
        <v>4783</v>
      </c>
      <c r="B9635">
        <v>0.84193907875185703</v>
      </c>
    </row>
    <row r="9637" spans="1:2" x14ac:dyDescent="0.25">
      <c r="A9637" t="s">
        <v>4784</v>
      </c>
      <c r="B9637">
        <v>0.84184621099554202</v>
      </c>
    </row>
    <row r="9639" spans="1:2" x14ac:dyDescent="0.25">
      <c r="A9639" t="s">
        <v>4785</v>
      </c>
      <c r="B9639">
        <v>0.84184621099554202</v>
      </c>
    </row>
    <row r="9641" spans="1:2" x14ac:dyDescent="0.25">
      <c r="A9641" t="s">
        <v>4786</v>
      </c>
      <c r="B9641">
        <v>0.84175334323922701</v>
      </c>
    </row>
    <row r="9643" spans="1:2" x14ac:dyDescent="0.25">
      <c r="A9643" t="s">
        <v>4787</v>
      </c>
      <c r="B9643">
        <v>0.84175334323922701</v>
      </c>
    </row>
    <row r="9645" spans="1:2" x14ac:dyDescent="0.25">
      <c r="A9645" t="s">
        <v>4788</v>
      </c>
      <c r="B9645">
        <v>0.84175334323922701</v>
      </c>
    </row>
    <row r="9647" spans="1:2" x14ac:dyDescent="0.25">
      <c r="A9647" t="s">
        <v>4789</v>
      </c>
      <c r="B9647">
        <v>0.84166047548291201</v>
      </c>
    </row>
    <row r="9649" spans="1:2" x14ac:dyDescent="0.25">
      <c r="A9649" t="s">
        <v>4790</v>
      </c>
      <c r="B9649">
        <v>0.84166047548291201</v>
      </c>
    </row>
    <row r="9651" spans="1:2" x14ac:dyDescent="0.25">
      <c r="A9651" t="s">
        <v>4791</v>
      </c>
      <c r="B9651">
        <v>0.841567607726597</v>
      </c>
    </row>
    <row r="9653" spans="1:2" x14ac:dyDescent="0.25">
      <c r="A9653" t="s">
        <v>4792</v>
      </c>
      <c r="B9653">
        <v>0.841567607726597</v>
      </c>
    </row>
    <row r="9655" spans="1:2" x14ac:dyDescent="0.25">
      <c r="A9655" t="s">
        <v>4793</v>
      </c>
      <c r="B9655">
        <v>0.84147473997028199</v>
      </c>
    </row>
    <row r="9657" spans="1:2" x14ac:dyDescent="0.25">
      <c r="A9657" t="s">
        <v>4794</v>
      </c>
      <c r="B9657">
        <v>0.84138187221396699</v>
      </c>
    </row>
    <row r="9659" spans="1:2" x14ac:dyDescent="0.25">
      <c r="A9659" t="s">
        <v>4795</v>
      </c>
      <c r="B9659">
        <v>0.84138187221396699</v>
      </c>
    </row>
    <row r="9661" spans="1:2" x14ac:dyDescent="0.25">
      <c r="A9661" t="s">
        <v>4796</v>
      </c>
      <c r="B9661">
        <v>0.84138187221396699</v>
      </c>
    </row>
    <row r="9663" spans="1:2" x14ac:dyDescent="0.25">
      <c r="A9663" t="s">
        <v>4797</v>
      </c>
      <c r="B9663">
        <v>0.84138187221396699</v>
      </c>
    </row>
    <row r="9665" spans="1:2" x14ac:dyDescent="0.25">
      <c r="A9665" t="s">
        <v>4798</v>
      </c>
      <c r="B9665">
        <v>0.84138187221396699</v>
      </c>
    </row>
    <row r="9667" spans="1:2" x14ac:dyDescent="0.25">
      <c r="A9667" t="s">
        <v>4799</v>
      </c>
      <c r="B9667">
        <v>0.84128900445765198</v>
      </c>
    </row>
    <row r="9669" spans="1:2" x14ac:dyDescent="0.25">
      <c r="A9669" t="s">
        <v>4800</v>
      </c>
      <c r="B9669">
        <v>0.84119613670133697</v>
      </c>
    </row>
    <row r="9671" spans="1:2" x14ac:dyDescent="0.25">
      <c r="A9671" t="s">
        <v>4801</v>
      </c>
      <c r="B9671">
        <v>0.84119613670133697</v>
      </c>
    </row>
    <row r="9673" spans="1:2" x14ac:dyDescent="0.25">
      <c r="A9673" t="s">
        <v>4802</v>
      </c>
      <c r="B9673">
        <v>0.84110326894502196</v>
      </c>
    </row>
    <row r="9675" spans="1:2" x14ac:dyDescent="0.25">
      <c r="A9675" t="s">
        <v>4803</v>
      </c>
      <c r="B9675">
        <v>0.84110326894502196</v>
      </c>
    </row>
    <row r="9677" spans="1:2" x14ac:dyDescent="0.25">
      <c r="A9677" t="s">
        <v>4804</v>
      </c>
      <c r="B9677">
        <v>0.84101040118870696</v>
      </c>
    </row>
    <row r="9679" spans="1:2" x14ac:dyDescent="0.25">
      <c r="A9679" t="s">
        <v>4805</v>
      </c>
      <c r="B9679">
        <v>0.84101040118870696</v>
      </c>
    </row>
    <row r="9681" spans="1:2" x14ac:dyDescent="0.25">
      <c r="A9681" t="s">
        <v>4806</v>
      </c>
      <c r="B9681">
        <v>0.84101040118870696</v>
      </c>
    </row>
    <row r="9683" spans="1:2" x14ac:dyDescent="0.25">
      <c r="A9683" t="s">
        <v>4807</v>
      </c>
      <c r="B9683">
        <v>0.84091753343239195</v>
      </c>
    </row>
    <row r="9685" spans="1:2" x14ac:dyDescent="0.25">
      <c r="A9685" t="s">
        <v>4808</v>
      </c>
      <c r="B9685">
        <v>0.84091753343239195</v>
      </c>
    </row>
    <row r="9687" spans="1:2" x14ac:dyDescent="0.25">
      <c r="A9687" t="s">
        <v>4809</v>
      </c>
      <c r="B9687">
        <v>0.84082466567607705</v>
      </c>
    </row>
    <row r="9689" spans="1:2" x14ac:dyDescent="0.25">
      <c r="A9689" t="s">
        <v>4810</v>
      </c>
      <c r="B9689">
        <v>0.84082466567607705</v>
      </c>
    </row>
    <row r="9691" spans="1:2" x14ac:dyDescent="0.25">
      <c r="A9691" t="s">
        <v>4811</v>
      </c>
      <c r="B9691">
        <v>0.84082466567607705</v>
      </c>
    </row>
    <row r="9693" spans="1:2" x14ac:dyDescent="0.25">
      <c r="A9693" t="s">
        <v>4812</v>
      </c>
      <c r="B9693">
        <v>0.84073179791976205</v>
      </c>
    </row>
    <row r="9695" spans="1:2" x14ac:dyDescent="0.25">
      <c r="A9695" t="s">
        <v>4813</v>
      </c>
      <c r="B9695">
        <v>0.84063893016344704</v>
      </c>
    </row>
    <row r="9697" spans="1:2" x14ac:dyDescent="0.25">
      <c r="A9697" t="s">
        <v>4814</v>
      </c>
      <c r="B9697">
        <v>0.84063893016344704</v>
      </c>
    </row>
    <row r="9699" spans="1:2" x14ac:dyDescent="0.25">
      <c r="A9699" t="s">
        <v>4815</v>
      </c>
      <c r="B9699">
        <v>0.84063893016344704</v>
      </c>
    </row>
    <row r="9701" spans="1:2" x14ac:dyDescent="0.25">
      <c r="A9701" t="s">
        <v>4816</v>
      </c>
      <c r="B9701">
        <v>0.84054606240713203</v>
      </c>
    </row>
    <row r="9703" spans="1:2" x14ac:dyDescent="0.25">
      <c r="A9703" t="s">
        <v>4817</v>
      </c>
      <c r="B9703">
        <v>0.84054606240713203</v>
      </c>
    </row>
    <row r="9705" spans="1:2" x14ac:dyDescent="0.25">
      <c r="A9705" t="s">
        <v>4818</v>
      </c>
      <c r="B9705">
        <v>0.84045319465081703</v>
      </c>
    </row>
    <row r="9707" spans="1:2" x14ac:dyDescent="0.25">
      <c r="A9707" t="s">
        <v>4819</v>
      </c>
      <c r="B9707">
        <v>0.84045319465081703</v>
      </c>
    </row>
    <row r="9709" spans="1:2" x14ac:dyDescent="0.25">
      <c r="A9709" t="s">
        <v>4820</v>
      </c>
      <c r="B9709">
        <v>0.84045319465081703</v>
      </c>
    </row>
    <row r="9711" spans="1:2" x14ac:dyDescent="0.25">
      <c r="A9711" t="s">
        <v>4821</v>
      </c>
      <c r="B9711">
        <v>0.84036032689450202</v>
      </c>
    </row>
    <row r="9713" spans="1:2" x14ac:dyDescent="0.25">
      <c r="A9713" t="s">
        <v>4822</v>
      </c>
      <c r="B9713">
        <v>0.84026745913818701</v>
      </c>
    </row>
    <row r="9715" spans="1:2" x14ac:dyDescent="0.25">
      <c r="A9715" t="s">
        <v>4823</v>
      </c>
      <c r="B9715">
        <v>0.84026745913818701</v>
      </c>
    </row>
    <row r="9717" spans="1:2" x14ac:dyDescent="0.25">
      <c r="A9717" t="s">
        <v>4824</v>
      </c>
      <c r="B9717">
        <v>0.84026745913818701</v>
      </c>
    </row>
    <row r="9719" spans="1:2" x14ac:dyDescent="0.25">
      <c r="A9719" t="s">
        <v>4825</v>
      </c>
      <c r="B9719">
        <v>0.84026745913818701</v>
      </c>
    </row>
    <row r="9721" spans="1:2" x14ac:dyDescent="0.25">
      <c r="A9721" t="s">
        <v>4826</v>
      </c>
      <c r="B9721">
        <v>0.840174591381872</v>
      </c>
    </row>
    <row r="9723" spans="1:2" x14ac:dyDescent="0.25">
      <c r="A9723" t="s">
        <v>4827</v>
      </c>
      <c r="B9723">
        <v>0.840081723625557</v>
      </c>
    </row>
    <row r="9725" spans="1:2" x14ac:dyDescent="0.25">
      <c r="A9725" t="s">
        <v>4828</v>
      </c>
      <c r="B9725">
        <v>0.840081723625557</v>
      </c>
    </row>
    <row r="9727" spans="1:2" x14ac:dyDescent="0.25">
      <c r="A9727" t="s">
        <v>4829</v>
      </c>
      <c r="B9727">
        <v>0.83998885586924199</v>
      </c>
    </row>
    <row r="9729" spans="1:2" x14ac:dyDescent="0.25">
      <c r="A9729" t="s">
        <v>4830</v>
      </c>
      <c r="B9729">
        <v>0.83998885586924199</v>
      </c>
    </row>
    <row r="9731" spans="1:2" x14ac:dyDescent="0.25">
      <c r="A9731" t="s">
        <v>4831</v>
      </c>
      <c r="B9731">
        <v>0.83998885586924199</v>
      </c>
    </row>
    <row r="9733" spans="1:2" x14ac:dyDescent="0.25">
      <c r="A9733" t="s">
        <v>4832</v>
      </c>
      <c r="B9733">
        <v>0.83989598811292698</v>
      </c>
    </row>
    <row r="9735" spans="1:2" x14ac:dyDescent="0.25">
      <c r="A9735" t="s">
        <v>4833</v>
      </c>
      <c r="B9735">
        <v>0.83989598811292698</v>
      </c>
    </row>
    <row r="9737" spans="1:2" x14ac:dyDescent="0.25">
      <c r="A9737" t="s">
        <v>4834</v>
      </c>
      <c r="B9737">
        <v>0.83989598811292698</v>
      </c>
    </row>
    <row r="9739" spans="1:2" x14ac:dyDescent="0.25">
      <c r="A9739" t="s">
        <v>4835</v>
      </c>
      <c r="B9739">
        <v>0.83980312035661198</v>
      </c>
    </row>
    <row r="9741" spans="1:2" x14ac:dyDescent="0.25">
      <c r="A9741" t="s">
        <v>4836</v>
      </c>
      <c r="B9741">
        <v>0.83971025260029697</v>
      </c>
    </row>
    <row r="9743" spans="1:2" x14ac:dyDescent="0.25">
      <c r="A9743" t="s">
        <v>4837</v>
      </c>
      <c r="B9743">
        <v>0.83971025260029697</v>
      </c>
    </row>
    <row r="9745" spans="1:2" x14ac:dyDescent="0.25">
      <c r="A9745" t="s">
        <v>4838</v>
      </c>
      <c r="B9745">
        <v>0.83971025260029697</v>
      </c>
    </row>
    <row r="9747" spans="1:2" x14ac:dyDescent="0.25">
      <c r="A9747" t="s">
        <v>4839</v>
      </c>
      <c r="B9747">
        <v>0.83961738484398196</v>
      </c>
    </row>
    <row r="9749" spans="1:2" x14ac:dyDescent="0.25">
      <c r="A9749" t="s">
        <v>4840</v>
      </c>
      <c r="B9749">
        <v>0.83952451708766695</v>
      </c>
    </row>
    <row r="9751" spans="1:2" x14ac:dyDescent="0.25">
      <c r="A9751" t="s">
        <v>4841</v>
      </c>
      <c r="B9751">
        <v>0.83952451708766695</v>
      </c>
    </row>
    <row r="9753" spans="1:2" x14ac:dyDescent="0.25">
      <c r="A9753" t="s">
        <v>4842</v>
      </c>
      <c r="B9753">
        <v>0.83952451708766695</v>
      </c>
    </row>
    <row r="9755" spans="1:2" x14ac:dyDescent="0.25">
      <c r="A9755" t="s">
        <v>4843</v>
      </c>
      <c r="B9755">
        <v>0.83952451708766695</v>
      </c>
    </row>
    <row r="9757" spans="1:2" x14ac:dyDescent="0.25">
      <c r="A9757" t="s">
        <v>4844</v>
      </c>
      <c r="B9757">
        <v>0.83943164933135195</v>
      </c>
    </row>
    <row r="9759" spans="1:2" x14ac:dyDescent="0.25">
      <c r="A9759" t="s">
        <v>4845</v>
      </c>
      <c r="B9759">
        <v>0.83943164933135195</v>
      </c>
    </row>
    <row r="9761" spans="1:2" x14ac:dyDescent="0.25">
      <c r="A9761" t="s">
        <v>4846</v>
      </c>
      <c r="B9761">
        <v>0.83933878157503705</v>
      </c>
    </row>
    <row r="9763" spans="1:2" x14ac:dyDescent="0.25">
      <c r="A9763" t="s">
        <v>4847</v>
      </c>
      <c r="B9763">
        <v>0.83933878157503705</v>
      </c>
    </row>
    <row r="9765" spans="1:2" x14ac:dyDescent="0.25">
      <c r="A9765" t="s">
        <v>4848</v>
      </c>
      <c r="B9765">
        <v>0.83924591381872204</v>
      </c>
    </row>
    <row r="9767" spans="1:2" x14ac:dyDescent="0.25">
      <c r="A9767" t="s">
        <v>4849</v>
      </c>
      <c r="B9767">
        <v>0.83915304606240704</v>
      </c>
    </row>
    <row r="9769" spans="1:2" x14ac:dyDescent="0.25">
      <c r="A9769" t="s">
        <v>4850</v>
      </c>
      <c r="B9769">
        <v>0.83915304606240704</v>
      </c>
    </row>
    <row r="9771" spans="1:2" x14ac:dyDescent="0.25">
      <c r="A9771" t="s">
        <v>4851</v>
      </c>
      <c r="B9771">
        <v>0.83915304606240704</v>
      </c>
    </row>
    <row r="9773" spans="1:2" x14ac:dyDescent="0.25">
      <c r="A9773" t="s">
        <v>4852</v>
      </c>
      <c r="B9773">
        <v>0.83915304606240704</v>
      </c>
    </row>
    <row r="9775" spans="1:2" x14ac:dyDescent="0.25">
      <c r="A9775" t="s">
        <v>4853</v>
      </c>
      <c r="B9775">
        <v>0.83906017830609203</v>
      </c>
    </row>
    <row r="9777" spans="1:2" x14ac:dyDescent="0.25">
      <c r="A9777" t="s">
        <v>4854</v>
      </c>
      <c r="B9777">
        <v>0.83906017830609203</v>
      </c>
    </row>
    <row r="9779" spans="1:2" x14ac:dyDescent="0.25">
      <c r="A9779" t="s">
        <v>4855</v>
      </c>
      <c r="B9779">
        <v>0.83896731054977702</v>
      </c>
    </row>
    <row r="9781" spans="1:2" x14ac:dyDescent="0.25">
      <c r="A9781" t="s">
        <v>4856</v>
      </c>
      <c r="B9781">
        <v>0.83896731054977702</v>
      </c>
    </row>
    <row r="9783" spans="1:2" x14ac:dyDescent="0.25">
      <c r="A9783" t="s">
        <v>4857</v>
      </c>
      <c r="B9783">
        <v>0.83887444279346202</v>
      </c>
    </row>
    <row r="9785" spans="1:2" x14ac:dyDescent="0.25">
      <c r="A9785" t="s">
        <v>4858</v>
      </c>
      <c r="B9785">
        <v>0.83887444279346202</v>
      </c>
    </row>
    <row r="9787" spans="1:2" x14ac:dyDescent="0.25">
      <c r="A9787" t="s">
        <v>4859</v>
      </c>
      <c r="B9787">
        <v>0.83878157503714701</v>
      </c>
    </row>
    <row r="9789" spans="1:2" x14ac:dyDescent="0.25">
      <c r="A9789" t="s">
        <v>4860</v>
      </c>
      <c r="B9789">
        <v>0.83878157503714701</v>
      </c>
    </row>
    <row r="9791" spans="1:2" x14ac:dyDescent="0.25">
      <c r="A9791" t="s">
        <v>4861</v>
      </c>
      <c r="B9791">
        <v>0.83878157503714701</v>
      </c>
    </row>
    <row r="9793" spans="1:2" x14ac:dyDescent="0.25">
      <c r="A9793" t="s">
        <v>4862</v>
      </c>
      <c r="B9793">
        <v>0.838688707280832</v>
      </c>
    </row>
    <row r="9795" spans="1:2" x14ac:dyDescent="0.25">
      <c r="A9795" t="s">
        <v>4863</v>
      </c>
      <c r="B9795">
        <v>0.83859583952451699</v>
      </c>
    </row>
    <row r="9797" spans="1:2" x14ac:dyDescent="0.25">
      <c r="A9797" t="s">
        <v>4864</v>
      </c>
      <c r="B9797">
        <v>0.83859583952451699</v>
      </c>
    </row>
    <row r="9799" spans="1:2" x14ac:dyDescent="0.25">
      <c r="A9799" t="s">
        <v>4865</v>
      </c>
      <c r="B9799">
        <v>0.83859583952451699</v>
      </c>
    </row>
    <row r="9801" spans="1:2" x14ac:dyDescent="0.25">
      <c r="A9801" t="s">
        <v>4866</v>
      </c>
      <c r="B9801">
        <v>0.83859583952451699</v>
      </c>
    </row>
    <row r="9803" spans="1:2" x14ac:dyDescent="0.25">
      <c r="A9803" t="s">
        <v>4867</v>
      </c>
      <c r="B9803">
        <v>0.83850297176820199</v>
      </c>
    </row>
    <row r="9805" spans="1:2" x14ac:dyDescent="0.25">
      <c r="A9805" t="s">
        <v>4868</v>
      </c>
      <c r="B9805">
        <v>0.83841010401188698</v>
      </c>
    </row>
    <row r="9807" spans="1:2" x14ac:dyDescent="0.25">
      <c r="A9807" t="s">
        <v>4869</v>
      </c>
      <c r="B9807">
        <v>0.83841010401188698</v>
      </c>
    </row>
    <row r="9809" spans="1:2" x14ac:dyDescent="0.25">
      <c r="A9809" t="s">
        <v>4870</v>
      </c>
      <c r="B9809">
        <v>0.83841010401188698</v>
      </c>
    </row>
    <row r="9811" spans="1:2" x14ac:dyDescent="0.25">
      <c r="A9811" t="s">
        <v>4871</v>
      </c>
      <c r="B9811">
        <v>0.83831723625557197</v>
      </c>
    </row>
    <row r="9813" spans="1:2" x14ac:dyDescent="0.25">
      <c r="A9813" t="s">
        <v>4872</v>
      </c>
      <c r="B9813">
        <v>0.83831723625557197</v>
      </c>
    </row>
    <row r="9815" spans="1:2" x14ac:dyDescent="0.25">
      <c r="A9815" t="s">
        <v>4873</v>
      </c>
      <c r="B9815">
        <v>0.83822436849925697</v>
      </c>
    </row>
    <row r="9817" spans="1:2" x14ac:dyDescent="0.25">
      <c r="A9817" t="s">
        <v>4874</v>
      </c>
      <c r="B9817">
        <v>0.83822436849925697</v>
      </c>
    </row>
    <row r="9819" spans="1:2" x14ac:dyDescent="0.25">
      <c r="A9819" t="s">
        <v>4875</v>
      </c>
      <c r="B9819">
        <v>0.83813150074294196</v>
      </c>
    </row>
    <row r="9821" spans="1:2" x14ac:dyDescent="0.25">
      <c r="A9821" t="s">
        <v>4876</v>
      </c>
      <c r="B9821">
        <v>0.83813150074294196</v>
      </c>
    </row>
    <row r="9823" spans="1:2" x14ac:dyDescent="0.25">
      <c r="A9823" t="s">
        <v>4877</v>
      </c>
      <c r="B9823">
        <v>0.83803863298662695</v>
      </c>
    </row>
    <row r="9825" spans="1:2" x14ac:dyDescent="0.25">
      <c r="A9825" t="s">
        <v>4878</v>
      </c>
      <c r="B9825">
        <v>0.83803863298662695</v>
      </c>
    </row>
    <row r="9827" spans="1:2" x14ac:dyDescent="0.25">
      <c r="A9827" t="s">
        <v>4879</v>
      </c>
      <c r="B9827">
        <v>0.83803863298662695</v>
      </c>
    </row>
    <row r="9829" spans="1:2" x14ac:dyDescent="0.25">
      <c r="A9829" t="s">
        <v>4880</v>
      </c>
      <c r="B9829">
        <v>0.83803863298662695</v>
      </c>
    </row>
    <row r="9831" spans="1:2" x14ac:dyDescent="0.25">
      <c r="A9831" t="s">
        <v>4881</v>
      </c>
      <c r="B9831">
        <v>0.83794576523031195</v>
      </c>
    </row>
    <row r="9833" spans="1:2" x14ac:dyDescent="0.25">
      <c r="A9833" t="s">
        <v>4882</v>
      </c>
      <c r="B9833">
        <v>0.83785289747399705</v>
      </c>
    </row>
    <row r="9835" spans="1:2" x14ac:dyDescent="0.25">
      <c r="A9835" t="s">
        <v>4883</v>
      </c>
      <c r="B9835">
        <v>0.83785289747399705</v>
      </c>
    </row>
    <row r="9837" spans="1:2" x14ac:dyDescent="0.25">
      <c r="A9837" t="s">
        <v>4884</v>
      </c>
      <c r="B9837">
        <v>0.83776002971768204</v>
      </c>
    </row>
    <row r="9839" spans="1:2" x14ac:dyDescent="0.25">
      <c r="A9839" t="s">
        <v>4885</v>
      </c>
      <c r="B9839">
        <v>0.83776002971768204</v>
      </c>
    </row>
    <row r="9841" spans="1:2" x14ac:dyDescent="0.25">
      <c r="A9841" t="s">
        <v>4886</v>
      </c>
      <c r="B9841">
        <v>0.83766716196136703</v>
      </c>
    </row>
    <row r="9843" spans="1:2" x14ac:dyDescent="0.25">
      <c r="A9843" t="s">
        <v>4887</v>
      </c>
      <c r="B9843">
        <v>0.83766716196136703</v>
      </c>
    </row>
    <row r="9845" spans="1:2" x14ac:dyDescent="0.25">
      <c r="A9845" t="s">
        <v>4888</v>
      </c>
      <c r="B9845">
        <v>0.83766716196136703</v>
      </c>
    </row>
    <row r="9847" spans="1:2" x14ac:dyDescent="0.25">
      <c r="A9847" t="s">
        <v>4889</v>
      </c>
      <c r="B9847">
        <v>0.83766716196136703</v>
      </c>
    </row>
    <row r="9849" spans="1:2" x14ac:dyDescent="0.25">
      <c r="A9849" t="s">
        <v>4890</v>
      </c>
      <c r="B9849">
        <v>0.83757429420505203</v>
      </c>
    </row>
    <row r="9851" spans="1:2" x14ac:dyDescent="0.25">
      <c r="A9851" t="s">
        <v>4891</v>
      </c>
      <c r="B9851">
        <v>0.83748142644873702</v>
      </c>
    </row>
    <row r="9853" spans="1:2" x14ac:dyDescent="0.25">
      <c r="A9853" t="s">
        <v>4892</v>
      </c>
      <c r="B9853">
        <v>0.83748142644873702</v>
      </c>
    </row>
    <row r="9855" spans="1:2" x14ac:dyDescent="0.25">
      <c r="A9855" t="s">
        <v>4893</v>
      </c>
      <c r="B9855">
        <v>0.83748142644873702</v>
      </c>
    </row>
    <row r="9857" spans="1:2" x14ac:dyDescent="0.25">
      <c r="A9857" t="s">
        <v>4894</v>
      </c>
      <c r="B9857">
        <v>0.83738855869242201</v>
      </c>
    </row>
    <row r="9859" spans="1:2" x14ac:dyDescent="0.25">
      <c r="A9859" t="s">
        <v>4895</v>
      </c>
      <c r="B9859">
        <v>0.83729569093610701</v>
      </c>
    </row>
    <row r="9861" spans="1:2" x14ac:dyDescent="0.25">
      <c r="A9861" t="s">
        <v>4896</v>
      </c>
      <c r="B9861">
        <v>0.83729569093610701</v>
      </c>
    </row>
    <row r="9863" spans="1:2" x14ac:dyDescent="0.25">
      <c r="A9863" t="s">
        <v>4897</v>
      </c>
      <c r="B9863">
        <v>0.83729569093610701</v>
      </c>
    </row>
    <row r="9865" spans="1:2" x14ac:dyDescent="0.25">
      <c r="A9865" t="s">
        <v>4898</v>
      </c>
      <c r="B9865">
        <v>0.837202823179792</v>
      </c>
    </row>
    <row r="9867" spans="1:2" x14ac:dyDescent="0.25">
      <c r="A9867" t="s">
        <v>4899</v>
      </c>
      <c r="B9867">
        <v>0.837202823179792</v>
      </c>
    </row>
    <row r="9869" spans="1:2" x14ac:dyDescent="0.25">
      <c r="A9869" t="s">
        <v>4900</v>
      </c>
      <c r="B9869">
        <v>0.83710995542347699</v>
      </c>
    </row>
    <row r="9871" spans="1:2" x14ac:dyDescent="0.25">
      <c r="A9871" t="s">
        <v>4901</v>
      </c>
      <c r="B9871">
        <v>0.83710995542347699</v>
      </c>
    </row>
    <row r="9873" spans="1:2" x14ac:dyDescent="0.25">
      <c r="A9873" t="s">
        <v>4902</v>
      </c>
      <c r="B9873">
        <v>0.83701708766716199</v>
      </c>
    </row>
    <row r="9875" spans="1:2" x14ac:dyDescent="0.25">
      <c r="A9875" t="s">
        <v>4903</v>
      </c>
      <c r="B9875">
        <v>0.83692421991084698</v>
      </c>
    </row>
    <row r="9877" spans="1:2" x14ac:dyDescent="0.25">
      <c r="A9877" t="s">
        <v>4904</v>
      </c>
      <c r="B9877">
        <v>0.83692421991084698</v>
      </c>
    </row>
    <row r="9879" spans="1:2" x14ac:dyDescent="0.25">
      <c r="A9879" t="s">
        <v>4905</v>
      </c>
      <c r="B9879">
        <v>0.83692421991084698</v>
      </c>
    </row>
    <row r="9881" spans="1:2" x14ac:dyDescent="0.25">
      <c r="A9881" t="s">
        <v>4906</v>
      </c>
      <c r="B9881">
        <v>0.83692421991084698</v>
      </c>
    </row>
    <row r="9883" spans="1:2" x14ac:dyDescent="0.25">
      <c r="A9883" t="s">
        <v>4907</v>
      </c>
      <c r="B9883">
        <v>0.83683135215453197</v>
      </c>
    </row>
    <row r="9885" spans="1:2" x14ac:dyDescent="0.25">
      <c r="A9885" t="s">
        <v>4908</v>
      </c>
      <c r="B9885">
        <v>0.83673848439821696</v>
      </c>
    </row>
    <row r="9887" spans="1:2" x14ac:dyDescent="0.25">
      <c r="A9887" t="s">
        <v>4909</v>
      </c>
      <c r="B9887">
        <v>0.83673848439821696</v>
      </c>
    </row>
    <row r="9889" spans="1:2" x14ac:dyDescent="0.25">
      <c r="A9889" t="s">
        <v>4910</v>
      </c>
      <c r="B9889">
        <v>0.83664561664190196</v>
      </c>
    </row>
    <row r="9891" spans="1:2" x14ac:dyDescent="0.25">
      <c r="A9891" t="s">
        <v>4911</v>
      </c>
      <c r="B9891">
        <v>0.83664561664190196</v>
      </c>
    </row>
    <row r="9893" spans="1:2" x14ac:dyDescent="0.25">
      <c r="A9893" t="s">
        <v>4912</v>
      </c>
      <c r="B9893">
        <v>0.83655274888558695</v>
      </c>
    </row>
    <row r="9895" spans="1:2" x14ac:dyDescent="0.25">
      <c r="A9895" t="s">
        <v>4913</v>
      </c>
      <c r="B9895">
        <v>0.83655274888558695</v>
      </c>
    </row>
    <row r="9897" spans="1:2" x14ac:dyDescent="0.25">
      <c r="A9897" t="s">
        <v>4914</v>
      </c>
      <c r="B9897">
        <v>0.83655274888558695</v>
      </c>
    </row>
    <row r="9899" spans="1:2" x14ac:dyDescent="0.25">
      <c r="A9899" t="s">
        <v>4915</v>
      </c>
      <c r="B9899">
        <v>0.83645988112927105</v>
      </c>
    </row>
    <row r="9901" spans="1:2" x14ac:dyDescent="0.25">
      <c r="A9901" t="s">
        <v>4916</v>
      </c>
      <c r="B9901">
        <v>0.83636701337295605</v>
      </c>
    </row>
    <row r="9903" spans="1:2" x14ac:dyDescent="0.25">
      <c r="A9903" t="s">
        <v>4917</v>
      </c>
      <c r="B9903">
        <v>0.83636701337295605</v>
      </c>
    </row>
    <row r="9905" spans="1:2" x14ac:dyDescent="0.25">
      <c r="A9905" t="s">
        <v>4918</v>
      </c>
      <c r="B9905">
        <v>0.83636701337295605</v>
      </c>
    </row>
    <row r="9907" spans="1:2" x14ac:dyDescent="0.25">
      <c r="A9907" t="s">
        <v>4919</v>
      </c>
      <c r="B9907">
        <v>0.83627414561664104</v>
      </c>
    </row>
    <row r="9909" spans="1:2" x14ac:dyDescent="0.25">
      <c r="A9909" t="s">
        <v>4920</v>
      </c>
      <c r="B9909">
        <v>0.83618127786032603</v>
      </c>
    </row>
    <row r="9911" spans="1:2" x14ac:dyDescent="0.25">
      <c r="A9911" t="s">
        <v>4921</v>
      </c>
      <c r="B9911">
        <v>0.83618127786032603</v>
      </c>
    </row>
    <row r="9913" spans="1:2" x14ac:dyDescent="0.25">
      <c r="A9913" t="s">
        <v>4922</v>
      </c>
      <c r="B9913">
        <v>0.83618127786032603</v>
      </c>
    </row>
    <row r="9915" spans="1:2" x14ac:dyDescent="0.25">
      <c r="A9915" t="s">
        <v>4923</v>
      </c>
      <c r="B9915">
        <v>0.83608841010401103</v>
      </c>
    </row>
    <row r="9917" spans="1:2" x14ac:dyDescent="0.25">
      <c r="A9917" t="s">
        <v>4924</v>
      </c>
      <c r="B9917">
        <v>0.83608841010401103</v>
      </c>
    </row>
    <row r="9919" spans="1:2" x14ac:dyDescent="0.25">
      <c r="A9919" t="s">
        <v>4925</v>
      </c>
      <c r="B9919">
        <v>0.83599554234769602</v>
      </c>
    </row>
    <row r="9921" spans="1:2" x14ac:dyDescent="0.25">
      <c r="A9921" t="s">
        <v>4926</v>
      </c>
      <c r="B9921">
        <v>0.83599554234769602</v>
      </c>
    </row>
    <row r="9923" spans="1:2" x14ac:dyDescent="0.25">
      <c r="A9923" t="s">
        <v>4927</v>
      </c>
      <c r="B9923">
        <v>0.83590267459138101</v>
      </c>
    </row>
    <row r="9925" spans="1:2" x14ac:dyDescent="0.25">
      <c r="A9925" t="s">
        <v>4928</v>
      </c>
      <c r="B9925">
        <v>0.835809806835066</v>
      </c>
    </row>
    <row r="9927" spans="1:2" x14ac:dyDescent="0.25">
      <c r="A9927" t="s">
        <v>4929</v>
      </c>
      <c r="B9927">
        <v>0.835809806835066</v>
      </c>
    </row>
    <row r="9929" spans="1:2" x14ac:dyDescent="0.25">
      <c r="A9929" t="s">
        <v>4930</v>
      </c>
      <c r="B9929">
        <v>0.835809806835066</v>
      </c>
    </row>
    <row r="9931" spans="1:2" x14ac:dyDescent="0.25">
      <c r="A9931" t="s">
        <v>4931</v>
      </c>
      <c r="B9931">
        <v>0.835809806835066</v>
      </c>
    </row>
    <row r="9933" spans="1:2" x14ac:dyDescent="0.25">
      <c r="A9933" t="s">
        <v>4932</v>
      </c>
      <c r="B9933">
        <v>0.835716939078751</v>
      </c>
    </row>
    <row r="9935" spans="1:2" x14ac:dyDescent="0.25">
      <c r="A9935" t="s">
        <v>4933</v>
      </c>
      <c r="B9935">
        <v>0.83562407132243599</v>
      </c>
    </row>
    <row r="9937" spans="1:2" x14ac:dyDescent="0.25">
      <c r="A9937" t="s">
        <v>4934</v>
      </c>
      <c r="B9937">
        <v>0.83562407132243599</v>
      </c>
    </row>
    <row r="9939" spans="1:2" x14ac:dyDescent="0.25">
      <c r="A9939" t="s">
        <v>4935</v>
      </c>
      <c r="B9939">
        <v>0.83553120356612098</v>
      </c>
    </row>
    <row r="9941" spans="1:2" x14ac:dyDescent="0.25">
      <c r="A9941" t="s">
        <v>4936</v>
      </c>
      <c r="B9941">
        <v>0.83553120356612098</v>
      </c>
    </row>
    <row r="9943" spans="1:2" x14ac:dyDescent="0.25">
      <c r="A9943" t="s">
        <v>4937</v>
      </c>
      <c r="B9943">
        <v>0.83543833580980598</v>
      </c>
    </row>
    <row r="9945" spans="1:2" x14ac:dyDescent="0.25">
      <c r="A9945" t="s">
        <v>4938</v>
      </c>
      <c r="B9945">
        <v>0.83543833580980598</v>
      </c>
    </row>
    <row r="9947" spans="1:2" x14ac:dyDescent="0.25">
      <c r="A9947">
        <v>40</v>
      </c>
      <c r="B9947">
        <v>0.83543833580980598</v>
      </c>
    </row>
    <row r="9949" spans="1:2" x14ac:dyDescent="0.25">
      <c r="A9949" t="s">
        <v>4939</v>
      </c>
      <c r="B9949">
        <v>0.83534546805349097</v>
      </c>
    </row>
    <row r="9951" spans="1:2" x14ac:dyDescent="0.25">
      <c r="A9951" t="s">
        <v>4940</v>
      </c>
      <c r="B9951">
        <v>0.83525260029717596</v>
      </c>
    </row>
    <row r="9953" spans="1:2" x14ac:dyDescent="0.25">
      <c r="A9953" t="s">
        <v>4941</v>
      </c>
      <c r="B9953">
        <v>0.83525260029717596</v>
      </c>
    </row>
    <row r="9955" spans="1:2" x14ac:dyDescent="0.25">
      <c r="A9955" t="s">
        <v>4942</v>
      </c>
      <c r="B9955">
        <v>0.83525260029717596</v>
      </c>
    </row>
    <row r="9957" spans="1:2" x14ac:dyDescent="0.25">
      <c r="A9957" t="s">
        <v>4943</v>
      </c>
      <c r="B9957">
        <v>0.83515973254086096</v>
      </c>
    </row>
    <row r="9959" spans="1:2" x14ac:dyDescent="0.25">
      <c r="A9959" t="s">
        <v>4944</v>
      </c>
      <c r="B9959">
        <v>0.83506686478454595</v>
      </c>
    </row>
    <row r="9961" spans="1:2" x14ac:dyDescent="0.25">
      <c r="A9961" t="s">
        <v>4945</v>
      </c>
      <c r="B9961">
        <v>0.83506686478454595</v>
      </c>
    </row>
    <row r="9963" spans="1:2" x14ac:dyDescent="0.25">
      <c r="A9963" t="s">
        <v>4946</v>
      </c>
      <c r="B9963">
        <v>0.83506686478454595</v>
      </c>
    </row>
    <row r="9965" spans="1:2" x14ac:dyDescent="0.25">
      <c r="A9965" t="s">
        <v>4947</v>
      </c>
      <c r="B9965">
        <v>0.83497399702823105</v>
      </c>
    </row>
    <row r="9967" spans="1:2" x14ac:dyDescent="0.25">
      <c r="A9967" t="s">
        <v>4948</v>
      </c>
      <c r="B9967">
        <v>0.83497399702823105</v>
      </c>
    </row>
    <row r="9969" spans="1:2" x14ac:dyDescent="0.25">
      <c r="A9969" t="s">
        <v>4949</v>
      </c>
      <c r="B9969">
        <v>0.83488112927191604</v>
      </c>
    </row>
    <row r="9971" spans="1:2" x14ac:dyDescent="0.25">
      <c r="A9971" t="s">
        <v>4950</v>
      </c>
      <c r="B9971">
        <v>0.83488112927191604</v>
      </c>
    </row>
    <row r="9973" spans="1:2" x14ac:dyDescent="0.25">
      <c r="A9973" t="s">
        <v>4951</v>
      </c>
      <c r="B9973">
        <v>0.83478826151560104</v>
      </c>
    </row>
    <row r="9975" spans="1:2" x14ac:dyDescent="0.25">
      <c r="A9975" t="s">
        <v>4952</v>
      </c>
      <c r="B9975">
        <v>0.83469539375928603</v>
      </c>
    </row>
    <row r="9977" spans="1:2" x14ac:dyDescent="0.25">
      <c r="A9977" t="s">
        <v>4953</v>
      </c>
      <c r="B9977">
        <v>0.83469539375928603</v>
      </c>
    </row>
    <row r="9979" spans="1:2" x14ac:dyDescent="0.25">
      <c r="A9979" t="s">
        <v>4954</v>
      </c>
      <c r="B9979">
        <v>0.83469539375928603</v>
      </c>
    </row>
    <row r="9981" spans="1:2" x14ac:dyDescent="0.25">
      <c r="A9981" t="s">
        <v>4955</v>
      </c>
      <c r="B9981">
        <v>0.83469539375928603</v>
      </c>
    </row>
    <row r="9983" spans="1:2" x14ac:dyDescent="0.25">
      <c r="A9983" t="s">
        <v>4956</v>
      </c>
      <c r="B9983">
        <v>0.83460252600297102</v>
      </c>
    </row>
    <row r="9985" spans="1:2" x14ac:dyDescent="0.25">
      <c r="A9985" t="s">
        <v>4957</v>
      </c>
      <c r="B9985">
        <v>0.83450965824665602</v>
      </c>
    </row>
    <row r="9987" spans="1:2" x14ac:dyDescent="0.25">
      <c r="A9987" t="s">
        <v>4958</v>
      </c>
      <c r="B9987">
        <v>0.83450965824665602</v>
      </c>
    </row>
    <row r="9989" spans="1:2" x14ac:dyDescent="0.25">
      <c r="A9989" t="s">
        <v>4959</v>
      </c>
      <c r="B9989">
        <v>0.83441679049034101</v>
      </c>
    </row>
    <row r="9991" spans="1:2" x14ac:dyDescent="0.25">
      <c r="A9991" t="s">
        <v>4960</v>
      </c>
      <c r="B9991">
        <v>0.83441679049034101</v>
      </c>
    </row>
    <row r="9993" spans="1:2" x14ac:dyDescent="0.25">
      <c r="A9993" t="s">
        <v>4961</v>
      </c>
      <c r="B9993">
        <v>0.834323922734026</v>
      </c>
    </row>
    <row r="9995" spans="1:2" x14ac:dyDescent="0.25">
      <c r="A9995" t="s">
        <v>4962</v>
      </c>
      <c r="B9995">
        <v>0.834323922734026</v>
      </c>
    </row>
    <row r="9997" spans="1:2" x14ac:dyDescent="0.25">
      <c r="A9997" t="s">
        <v>4963</v>
      </c>
      <c r="B9997">
        <v>0.834323922734026</v>
      </c>
    </row>
    <row r="9999" spans="1:2" x14ac:dyDescent="0.25">
      <c r="A9999" t="s">
        <v>4964</v>
      </c>
      <c r="B9999">
        <v>0.834231054977711</v>
      </c>
    </row>
    <row r="10001" spans="1:2" x14ac:dyDescent="0.25">
      <c r="A10001" t="s">
        <v>4965</v>
      </c>
      <c r="B10001">
        <v>0.83413818722139599</v>
      </c>
    </row>
    <row r="10003" spans="1:2" x14ac:dyDescent="0.25">
      <c r="A10003" t="s">
        <v>4966</v>
      </c>
      <c r="B10003">
        <v>0.83413818722139599</v>
      </c>
    </row>
    <row r="10005" spans="1:2" x14ac:dyDescent="0.25">
      <c r="A10005" t="s">
        <v>4967</v>
      </c>
      <c r="B10005">
        <v>0.83413818722139599</v>
      </c>
    </row>
    <row r="10007" spans="1:2" x14ac:dyDescent="0.25">
      <c r="A10007" t="s">
        <v>4968</v>
      </c>
      <c r="B10007">
        <v>0.83404531946508098</v>
      </c>
    </row>
    <row r="10009" spans="1:2" x14ac:dyDescent="0.25">
      <c r="A10009" t="s">
        <v>4969</v>
      </c>
      <c r="B10009">
        <v>0.83395245170876597</v>
      </c>
    </row>
    <row r="10011" spans="1:2" x14ac:dyDescent="0.25">
      <c r="A10011" t="s">
        <v>4970</v>
      </c>
      <c r="B10011">
        <v>0.83395245170876597</v>
      </c>
    </row>
    <row r="10013" spans="1:2" x14ac:dyDescent="0.25">
      <c r="A10013" t="s">
        <v>4971</v>
      </c>
      <c r="B10013">
        <v>0.83395245170876597</v>
      </c>
    </row>
    <row r="10015" spans="1:2" x14ac:dyDescent="0.25">
      <c r="A10015" t="s">
        <v>4972</v>
      </c>
      <c r="B10015">
        <v>0.83385958395245097</v>
      </c>
    </row>
    <row r="10017" spans="1:2" x14ac:dyDescent="0.25">
      <c r="A10017" t="s">
        <v>4973</v>
      </c>
      <c r="B10017">
        <v>0.83385958395245097</v>
      </c>
    </row>
    <row r="10019" spans="1:2" x14ac:dyDescent="0.25">
      <c r="A10019" t="s">
        <v>4974</v>
      </c>
      <c r="B10019">
        <v>0.83376671619613596</v>
      </c>
    </row>
    <row r="10021" spans="1:2" x14ac:dyDescent="0.25">
      <c r="A10021" t="s">
        <v>4975</v>
      </c>
      <c r="B10021">
        <v>0.83376671619613596</v>
      </c>
    </row>
    <row r="10023" spans="1:2" x14ac:dyDescent="0.25">
      <c r="A10023" t="s">
        <v>4976</v>
      </c>
      <c r="B10023">
        <v>0.83367384843982095</v>
      </c>
    </row>
    <row r="10025" spans="1:2" x14ac:dyDescent="0.25">
      <c r="A10025" t="s">
        <v>4977</v>
      </c>
      <c r="B10025">
        <v>0.83358098068350595</v>
      </c>
    </row>
    <row r="10027" spans="1:2" x14ac:dyDescent="0.25">
      <c r="A10027" t="s">
        <v>4978</v>
      </c>
      <c r="B10027">
        <v>0.83358098068350595</v>
      </c>
    </row>
    <row r="10029" spans="1:2" x14ac:dyDescent="0.25">
      <c r="A10029" t="s">
        <v>4979</v>
      </c>
      <c r="B10029">
        <v>0.83358098068350595</v>
      </c>
    </row>
    <row r="10031" spans="1:2" x14ac:dyDescent="0.25">
      <c r="A10031" t="s">
        <v>4980</v>
      </c>
      <c r="B10031">
        <v>0.83358098068350595</v>
      </c>
    </row>
    <row r="10033" spans="1:2" x14ac:dyDescent="0.25">
      <c r="A10033" t="s">
        <v>4981</v>
      </c>
      <c r="B10033">
        <v>0.83348811292719105</v>
      </c>
    </row>
    <row r="10035" spans="1:2" x14ac:dyDescent="0.25">
      <c r="A10035" t="s">
        <v>4982</v>
      </c>
      <c r="B10035">
        <v>0.83339524517087604</v>
      </c>
    </row>
    <row r="10037" spans="1:2" x14ac:dyDescent="0.25">
      <c r="A10037" t="s">
        <v>4983</v>
      </c>
      <c r="B10037">
        <v>0.83339524517087604</v>
      </c>
    </row>
    <row r="10039" spans="1:2" x14ac:dyDescent="0.25">
      <c r="A10039" t="s">
        <v>4984</v>
      </c>
      <c r="B10039">
        <v>0.83330237741456104</v>
      </c>
    </row>
    <row r="10041" spans="1:2" x14ac:dyDescent="0.25">
      <c r="A10041" t="s">
        <v>4985</v>
      </c>
      <c r="B10041">
        <v>0.83330237741456104</v>
      </c>
    </row>
    <row r="10043" spans="1:2" x14ac:dyDescent="0.25">
      <c r="A10043" t="s">
        <v>4986</v>
      </c>
      <c r="B10043">
        <v>0.83320950965824603</v>
      </c>
    </row>
    <row r="10045" spans="1:2" x14ac:dyDescent="0.25">
      <c r="A10045" t="s">
        <v>4987</v>
      </c>
      <c r="B10045">
        <v>0.83320950965824603</v>
      </c>
    </row>
    <row r="10047" spans="1:2" x14ac:dyDescent="0.25">
      <c r="A10047" t="s">
        <v>4988</v>
      </c>
      <c r="B10047">
        <v>0.83320950965824603</v>
      </c>
    </row>
    <row r="10049" spans="1:2" x14ac:dyDescent="0.25">
      <c r="A10049" t="s">
        <v>4989</v>
      </c>
      <c r="B10049">
        <v>0.83311664190193102</v>
      </c>
    </row>
    <row r="10051" spans="1:2" x14ac:dyDescent="0.25">
      <c r="A10051" t="s">
        <v>4990</v>
      </c>
      <c r="B10051">
        <v>0.83302377414561601</v>
      </c>
    </row>
    <row r="10053" spans="1:2" x14ac:dyDescent="0.25">
      <c r="A10053" t="s">
        <v>4991</v>
      </c>
      <c r="B10053">
        <v>0.83302377414561601</v>
      </c>
    </row>
    <row r="10055" spans="1:2" x14ac:dyDescent="0.25">
      <c r="A10055" t="s">
        <v>4992</v>
      </c>
      <c r="B10055">
        <v>0.83302377414561601</v>
      </c>
    </row>
    <row r="10057" spans="1:2" x14ac:dyDescent="0.25">
      <c r="A10057" t="s">
        <v>4993</v>
      </c>
      <c r="B10057">
        <v>0.83293090638930101</v>
      </c>
    </row>
    <row r="10059" spans="1:2" x14ac:dyDescent="0.25">
      <c r="A10059" t="s">
        <v>4994</v>
      </c>
      <c r="B10059">
        <v>0.832838038632986</v>
      </c>
    </row>
    <row r="10061" spans="1:2" x14ac:dyDescent="0.25">
      <c r="A10061" t="s">
        <v>4995</v>
      </c>
      <c r="B10061">
        <v>0.832838038632986</v>
      </c>
    </row>
    <row r="10063" spans="1:2" x14ac:dyDescent="0.25">
      <c r="A10063">
        <v>200</v>
      </c>
      <c r="B10063">
        <v>0.832838038632986</v>
      </c>
    </row>
    <row r="10065" spans="1:2" x14ac:dyDescent="0.25">
      <c r="A10065" t="s">
        <v>4996</v>
      </c>
      <c r="B10065">
        <v>0.83274517087667099</v>
      </c>
    </row>
    <row r="10067" spans="1:2" x14ac:dyDescent="0.25">
      <c r="A10067" t="s">
        <v>4997</v>
      </c>
      <c r="B10067">
        <v>0.83274517087667099</v>
      </c>
    </row>
    <row r="10069" spans="1:2" x14ac:dyDescent="0.25">
      <c r="A10069" t="s">
        <v>4998</v>
      </c>
      <c r="B10069">
        <v>0.83265230312035599</v>
      </c>
    </row>
    <row r="10071" spans="1:2" x14ac:dyDescent="0.25">
      <c r="A10071" t="s">
        <v>4999</v>
      </c>
      <c r="B10071">
        <v>0.83265230312035599</v>
      </c>
    </row>
    <row r="10073" spans="1:2" x14ac:dyDescent="0.25">
      <c r="A10073" t="s">
        <v>5000</v>
      </c>
      <c r="B10073">
        <v>0.83255943536404098</v>
      </c>
    </row>
    <row r="10075" spans="1:2" x14ac:dyDescent="0.25">
      <c r="A10075" t="s">
        <v>5001</v>
      </c>
      <c r="B10075">
        <v>0.83246656760772597</v>
      </c>
    </row>
    <row r="10077" spans="1:2" x14ac:dyDescent="0.25">
      <c r="A10077" t="s">
        <v>5002</v>
      </c>
      <c r="B10077">
        <v>0.83246656760772597</v>
      </c>
    </row>
    <row r="10079" spans="1:2" x14ac:dyDescent="0.25">
      <c r="A10079" t="s">
        <v>5003</v>
      </c>
      <c r="B10079">
        <v>0.83246656760772597</v>
      </c>
    </row>
    <row r="10081" spans="1:2" x14ac:dyDescent="0.25">
      <c r="A10081" t="s">
        <v>5004</v>
      </c>
      <c r="B10081">
        <v>0.83246656760772597</v>
      </c>
    </row>
    <row r="10083" spans="1:2" x14ac:dyDescent="0.25">
      <c r="A10083" t="s">
        <v>5005</v>
      </c>
      <c r="B10083">
        <v>0.83237369985141096</v>
      </c>
    </row>
    <row r="10085" spans="1:2" x14ac:dyDescent="0.25">
      <c r="A10085" t="s">
        <v>5006</v>
      </c>
      <c r="B10085">
        <v>0.83228083209509596</v>
      </c>
    </row>
    <row r="10087" spans="1:2" x14ac:dyDescent="0.25">
      <c r="A10087" t="s">
        <v>5007</v>
      </c>
      <c r="B10087">
        <v>0.83228083209509596</v>
      </c>
    </row>
    <row r="10089" spans="1:2" x14ac:dyDescent="0.25">
      <c r="A10089" t="s">
        <v>5008</v>
      </c>
      <c r="B10089">
        <v>0.83218796433878095</v>
      </c>
    </row>
    <row r="10091" spans="1:2" x14ac:dyDescent="0.25">
      <c r="A10091" t="s">
        <v>5009</v>
      </c>
      <c r="B10091">
        <v>0.83218796433878095</v>
      </c>
    </row>
    <row r="10093" spans="1:2" x14ac:dyDescent="0.25">
      <c r="A10093" t="s">
        <v>5010</v>
      </c>
      <c r="B10093">
        <v>0.83209509658246605</v>
      </c>
    </row>
    <row r="10095" spans="1:2" x14ac:dyDescent="0.25">
      <c r="A10095" t="s">
        <v>5011</v>
      </c>
      <c r="B10095">
        <v>0.83209509658246605</v>
      </c>
    </row>
    <row r="10097" spans="1:2" x14ac:dyDescent="0.25">
      <c r="A10097" t="s">
        <v>5012</v>
      </c>
      <c r="B10097">
        <v>0.83209509658246605</v>
      </c>
    </row>
    <row r="10099" spans="1:2" x14ac:dyDescent="0.25">
      <c r="A10099" t="s">
        <v>5013</v>
      </c>
      <c r="B10099">
        <v>0.83200222882615105</v>
      </c>
    </row>
    <row r="10101" spans="1:2" x14ac:dyDescent="0.25">
      <c r="A10101" t="s">
        <v>5014</v>
      </c>
      <c r="B10101">
        <v>0.83190936106983604</v>
      </c>
    </row>
    <row r="10103" spans="1:2" x14ac:dyDescent="0.25">
      <c r="A10103" t="s">
        <v>5015</v>
      </c>
      <c r="B10103">
        <v>0.83190936106983604</v>
      </c>
    </row>
    <row r="10105" spans="1:2" x14ac:dyDescent="0.25">
      <c r="A10105" t="s">
        <v>5016</v>
      </c>
      <c r="B10105">
        <v>0.83190936106983604</v>
      </c>
    </row>
    <row r="10107" spans="1:2" x14ac:dyDescent="0.25">
      <c r="A10107" t="s">
        <v>5017</v>
      </c>
      <c r="B10107">
        <v>0.83181649331352103</v>
      </c>
    </row>
    <row r="10109" spans="1:2" x14ac:dyDescent="0.25">
      <c r="A10109" t="s">
        <v>5018</v>
      </c>
      <c r="B10109">
        <v>0.83172362555720603</v>
      </c>
    </row>
    <row r="10111" spans="1:2" x14ac:dyDescent="0.25">
      <c r="A10111" t="s">
        <v>5019</v>
      </c>
      <c r="B10111">
        <v>0.83172362555720603</v>
      </c>
    </row>
    <row r="10113" spans="1:2" x14ac:dyDescent="0.25">
      <c r="A10113" t="s">
        <v>5020</v>
      </c>
      <c r="B10113">
        <v>0.83172362555720603</v>
      </c>
    </row>
    <row r="10115" spans="1:2" x14ac:dyDescent="0.25">
      <c r="A10115" t="s">
        <v>5021</v>
      </c>
      <c r="B10115">
        <v>0.83163075780089102</v>
      </c>
    </row>
    <row r="10117" spans="1:2" x14ac:dyDescent="0.25">
      <c r="A10117" t="s">
        <v>5022</v>
      </c>
      <c r="B10117">
        <v>0.83163075780089102</v>
      </c>
    </row>
    <row r="10119" spans="1:2" x14ac:dyDescent="0.25">
      <c r="A10119" t="s">
        <v>5023</v>
      </c>
      <c r="B10119">
        <v>0.83153789004457601</v>
      </c>
    </row>
    <row r="10121" spans="1:2" x14ac:dyDescent="0.25">
      <c r="A10121" t="s">
        <v>5024</v>
      </c>
      <c r="B10121">
        <v>0.83153789004457601</v>
      </c>
    </row>
    <row r="10123" spans="1:2" x14ac:dyDescent="0.25">
      <c r="A10123" t="s">
        <v>5025</v>
      </c>
      <c r="B10123">
        <v>0.831445022288261</v>
      </c>
    </row>
    <row r="10125" spans="1:2" x14ac:dyDescent="0.25">
      <c r="A10125" t="s">
        <v>5026</v>
      </c>
      <c r="B10125">
        <v>0.831352154531946</v>
      </c>
    </row>
    <row r="10127" spans="1:2" x14ac:dyDescent="0.25">
      <c r="A10127" t="s">
        <v>5027</v>
      </c>
      <c r="B10127">
        <v>0.831352154531946</v>
      </c>
    </row>
    <row r="10129" spans="1:2" x14ac:dyDescent="0.25">
      <c r="A10129" t="s">
        <v>5028</v>
      </c>
      <c r="B10129">
        <v>0.831352154531946</v>
      </c>
    </row>
    <row r="10131" spans="1:2" x14ac:dyDescent="0.25">
      <c r="A10131" t="s">
        <v>5029</v>
      </c>
      <c r="B10131">
        <v>0.831352154531946</v>
      </c>
    </row>
    <row r="10133" spans="1:2" x14ac:dyDescent="0.25">
      <c r="A10133" t="s">
        <v>5030</v>
      </c>
      <c r="B10133">
        <v>0.83125928677563099</v>
      </c>
    </row>
    <row r="10135" spans="1:2" x14ac:dyDescent="0.25">
      <c r="A10135" t="s">
        <v>5031</v>
      </c>
      <c r="B10135">
        <v>0.83116641901931598</v>
      </c>
    </row>
    <row r="10137" spans="1:2" x14ac:dyDescent="0.25">
      <c r="A10137" t="s">
        <v>5032</v>
      </c>
      <c r="B10137">
        <v>0.83116641901931598</v>
      </c>
    </row>
    <row r="10139" spans="1:2" x14ac:dyDescent="0.25">
      <c r="A10139" t="s">
        <v>5033</v>
      </c>
      <c r="B10139">
        <v>0.83107355126300098</v>
      </c>
    </row>
    <row r="10141" spans="1:2" x14ac:dyDescent="0.25">
      <c r="A10141" t="s">
        <v>5034</v>
      </c>
      <c r="B10141">
        <v>0.83107355126300098</v>
      </c>
    </row>
    <row r="10143" spans="1:2" x14ac:dyDescent="0.25">
      <c r="A10143" t="s">
        <v>5035</v>
      </c>
      <c r="B10143">
        <v>0.83098068350668597</v>
      </c>
    </row>
    <row r="10145" spans="1:2" x14ac:dyDescent="0.25">
      <c r="A10145" t="s">
        <v>5036</v>
      </c>
      <c r="B10145">
        <v>0.83098068350668597</v>
      </c>
    </row>
    <row r="10147" spans="1:2" x14ac:dyDescent="0.25">
      <c r="A10147" t="s">
        <v>5037</v>
      </c>
      <c r="B10147">
        <v>0.83098068350668597</v>
      </c>
    </row>
    <row r="10149" spans="1:2" x14ac:dyDescent="0.25">
      <c r="A10149" t="s">
        <v>5038</v>
      </c>
      <c r="B10149">
        <v>0.83088781575037096</v>
      </c>
    </row>
    <row r="10151" spans="1:2" x14ac:dyDescent="0.25">
      <c r="A10151" t="s">
        <v>5039</v>
      </c>
      <c r="B10151">
        <v>0.83079494799405595</v>
      </c>
    </row>
    <row r="10153" spans="1:2" x14ac:dyDescent="0.25">
      <c r="A10153" t="s">
        <v>5040</v>
      </c>
      <c r="B10153">
        <v>0.83079494799405595</v>
      </c>
    </row>
    <row r="10155" spans="1:2" x14ac:dyDescent="0.25">
      <c r="A10155" t="s">
        <v>5041</v>
      </c>
      <c r="B10155">
        <v>0.83079494799405595</v>
      </c>
    </row>
    <row r="10157" spans="1:2" x14ac:dyDescent="0.25">
      <c r="A10157" t="s">
        <v>5042</v>
      </c>
      <c r="B10157">
        <v>0.83070208023774095</v>
      </c>
    </row>
    <row r="10159" spans="1:2" x14ac:dyDescent="0.25">
      <c r="A10159" t="s">
        <v>5043</v>
      </c>
      <c r="B10159">
        <v>0.83060921248142605</v>
      </c>
    </row>
    <row r="10161" spans="1:2" x14ac:dyDescent="0.25">
      <c r="A10161" t="s">
        <v>5044</v>
      </c>
      <c r="B10161">
        <v>0.83060921248142605</v>
      </c>
    </row>
    <row r="10163" spans="1:2" x14ac:dyDescent="0.25">
      <c r="A10163" t="s">
        <v>5045</v>
      </c>
      <c r="B10163">
        <v>0.83060921248142605</v>
      </c>
    </row>
    <row r="10165" spans="1:2" x14ac:dyDescent="0.25">
      <c r="A10165" t="s">
        <v>5046</v>
      </c>
      <c r="B10165">
        <v>0.83051634472511104</v>
      </c>
    </row>
    <row r="10167" spans="1:2" x14ac:dyDescent="0.25">
      <c r="A10167" t="s">
        <v>5047</v>
      </c>
      <c r="B10167">
        <v>0.83051634472511104</v>
      </c>
    </row>
    <row r="10169" spans="1:2" x14ac:dyDescent="0.25">
      <c r="A10169" t="s">
        <v>5048</v>
      </c>
      <c r="B10169">
        <v>0.83042347696879604</v>
      </c>
    </row>
    <row r="10171" spans="1:2" x14ac:dyDescent="0.25">
      <c r="A10171" t="s">
        <v>5049</v>
      </c>
      <c r="B10171">
        <v>0.83042347696879604</v>
      </c>
    </row>
    <row r="10173" spans="1:2" x14ac:dyDescent="0.25">
      <c r="A10173" t="s">
        <v>5050</v>
      </c>
      <c r="B10173">
        <v>0.83033060921248103</v>
      </c>
    </row>
    <row r="10175" spans="1:2" x14ac:dyDescent="0.25">
      <c r="A10175" t="s">
        <v>5051</v>
      </c>
      <c r="B10175">
        <v>0.83023774145616602</v>
      </c>
    </row>
    <row r="10177" spans="1:2" x14ac:dyDescent="0.25">
      <c r="A10177" t="s">
        <v>5052</v>
      </c>
      <c r="B10177">
        <v>0.83023774145616602</v>
      </c>
    </row>
    <row r="10179" spans="1:2" x14ac:dyDescent="0.25">
      <c r="A10179" t="s">
        <v>5053</v>
      </c>
      <c r="B10179">
        <v>0.83023774145616602</v>
      </c>
    </row>
    <row r="10181" spans="1:2" x14ac:dyDescent="0.25">
      <c r="A10181" t="s">
        <v>5054</v>
      </c>
      <c r="B10181">
        <v>0.83023774145616602</v>
      </c>
    </row>
    <row r="10183" spans="1:2" x14ac:dyDescent="0.25">
      <c r="A10183" t="s">
        <v>5055</v>
      </c>
      <c r="B10183">
        <v>0.83014487369985102</v>
      </c>
    </row>
    <row r="10185" spans="1:2" x14ac:dyDescent="0.25">
      <c r="A10185" t="s">
        <v>5056</v>
      </c>
      <c r="B10185">
        <v>0.83005200594353601</v>
      </c>
    </row>
    <row r="10187" spans="1:2" x14ac:dyDescent="0.25">
      <c r="A10187" t="s">
        <v>5057</v>
      </c>
      <c r="B10187">
        <v>0.83005200594353601</v>
      </c>
    </row>
    <row r="10189" spans="1:2" x14ac:dyDescent="0.25">
      <c r="A10189" t="s">
        <v>5058</v>
      </c>
      <c r="B10189">
        <v>0.829959138187221</v>
      </c>
    </row>
    <row r="10191" spans="1:2" x14ac:dyDescent="0.25">
      <c r="A10191" t="s">
        <v>5059</v>
      </c>
      <c r="B10191">
        <v>0.829959138187221</v>
      </c>
    </row>
    <row r="10193" spans="1:2" x14ac:dyDescent="0.25">
      <c r="A10193" t="s">
        <v>5060</v>
      </c>
      <c r="B10193">
        <v>0.82986627043090599</v>
      </c>
    </row>
    <row r="10195" spans="1:2" x14ac:dyDescent="0.25">
      <c r="A10195" t="s">
        <v>5061</v>
      </c>
      <c r="B10195">
        <v>0.82986627043090599</v>
      </c>
    </row>
    <row r="10197" spans="1:2" x14ac:dyDescent="0.25">
      <c r="A10197" t="s">
        <v>5062</v>
      </c>
      <c r="B10197">
        <v>0.82986627043090599</v>
      </c>
    </row>
    <row r="10199" spans="1:2" x14ac:dyDescent="0.25">
      <c r="A10199" t="s">
        <v>5063</v>
      </c>
      <c r="B10199">
        <v>0.82977340267459099</v>
      </c>
    </row>
    <row r="10201" spans="1:2" x14ac:dyDescent="0.25">
      <c r="A10201" t="s">
        <v>5064</v>
      </c>
      <c r="B10201">
        <v>0.82968053491827598</v>
      </c>
    </row>
    <row r="10203" spans="1:2" x14ac:dyDescent="0.25">
      <c r="A10203" t="s">
        <v>5065</v>
      </c>
      <c r="B10203">
        <v>0.82968053491827598</v>
      </c>
    </row>
    <row r="10205" spans="1:2" x14ac:dyDescent="0.25">
      <c r="A10205" t="s">
        <v>5066</v>
      </c>
      <c r="B10205">
        <v>0.82968053491827598</v>
      </c>
    </row>
    <row r="10207" spans="1:2" x14ac:dyDescent="0.25">
      <c r="A10207" t="s">
        <v>5067</v>
      </c>
      <c r="B10207">
        <v>0.82958766716196097</v>
      </c>
    </row>
    <row r="10209" spans="1:2" x14ac:dyDescent="0.25">
      <c r="A10209" t="s">
        <v>5068</v>
      </c>
      <c r="B10209">
        <v>0.82949479940564597</v>
      </c>
    </row>
    <row r="10211" spans="1:2" x14ac:dyDescent="0.25">
      <c r="A10211" t="s">
        <v>5069</v>
      </c>
      <c r="B10211">
        <v>0.82949479940564597</v>
      </c>
    </row>
    <row r="10213" spans="1:2" x14ac:dyDescent="0.25">
      <c r="A10213" t="s">
        <v>5070</v>
      </c>
      <c r="B10213">
        <v>0.82949479940564597</v>
      </c>
    </row>
    <row r="10215" spans="1:2" x14ac:dyDescent="0.25">
      <c r="A10215" t="s">
        <v>5071</v>
      </c>
      <c r="B10215">
        <v>0.82940193164933096</v>
      </c>
    </row>
    <row r="10217" spans="1:2" x14ac:dyDescent="0.25">
      <c r="A10217" t="s">
        <v>5072</v>
      </c>
      <c r="B10217">
        <v>0.82940193164933096</v>
      </c>
    </row>
    <row r="10219" spans="1:2" x14ac:dyDescent="0.25">
      <c r="A10219" t="s">
        <v>5073</v>
      </c>
      <c r="B10219">
        <v>0.82930906389301595</v>
      </c>
    </row>
    <row r="10221" spans="1:2" x14ac:dyDescent="0.25">
      <c r="A10221" t="s">
        <v>5074</v>
      </c>
      <c r="B10221">
        <v>0.82930906389301595</v>
      </c>
    </row>
    <row r="10223" spans="1:2" x14ac:dyDescent="0.25">
      <c r="A10223" t="s">
        <v>5075</v>
      </c>
      <c r="B10223">
        <v>0.82921619613670094</v>
      </c>
    </row>
    <row r="10225" spans="1:2" x14ac:dyDescent="0.25">
      <c r="A10225" t="s">
        <v>5076</v>
      </c>
      <c r="B10225">
        <v>0.82912332838038605</v>
      </c>
    </row>
    <row r="10227" spans="1:2" x14ac:dyDescent="0.25">
      <c r="A10227" t="s">
        <v>5077</v>
      </c>
      <c r="B10227">
        <v>0.82912332838038605</v>
      </c>
    </row>
    <row r="10229" spans="1:2" x14ac:dyDescent="0.25">
      <c r="A10229" t="s">
        <v>5078</v>
      </c>
      <c r="B10229">
        <v>0.82912332838038605</v>
      </c>
    </row>
    <row r="10231" spans="1:2" x14ac:dyDescent="0.25">
      <c r="A10231" t="s">
        <v>5079</v>
      </c>
      <c r="B10231">
        <v>0.82912332838038605</v>
      </c>
    </row>
    <row r="10233" spans="1:2" x14ac:dyDescent="0.25">
      <c r="A10233" t="s">
        <v>5080</v>
      </c>
      <c r="B10233">
        <v>0.82903046062407104</v>
      </c>
    </row>
    <row r="10235" spans="1:2" x14ac:dyDescent="0.25">
      <c r="A10235" t="s">
        <v>5081</v>
      </c>
      <c r="B10235">
        <v>0.82893759286775603</v>
      </c>
    </row>
    <row r="10237" spans="1:2" x14ac:dyDescent="0.25">
      <c r="A10237" t="s">
        <v>5082</v>
      </c>
      <c r="B10237">
        <v>0.82893759286775603</v>
      </c>
    </row>
    <row r="10239" spans="1:2" x14ac:dyDescent="0.25">
      <c r="A10239" t="s">
        <v>5083</v>
      </c>
      <c r="B10239">
        <v>0.82884472511144103</v>
      </c>
    </row>
    <row r="10241" spans="1:2" x14ac:dyDescent="0.25">
      <c r="A10241" t="s">
        <v>5084</v>
      </c>
      <c r="B10241">
        <v>0.82884472511144103</v>
      </c>
    </row>
    <row r="10243" spans="1:2" x14ac:dyDescent="0.25">
      <c r="A10243" t="s">
        <v>5085</v>
      </c>
      <c r="B10243">
        <v>0.82875185735512602</v>
      </c>
    </row>
    <row r="10245" spans="1:2" x14ac:dyDescent="0.25">
      <c r="A10245" t="s">
        <v>5086</v>
      </c>
      <c r="B10245">
        <v>0.82875185735512602</v>
      </c>
    </row>
    <row r="10247" spans="1:2" x14ac:dyDescent="0.25">
      <c r="A10247" t="s">
        <v>5087</v>
      </c>
      <c r="B10247">
        <v>0.82875185735512602</v>
      </c>
    </row>
    <row r="10249" spans="1:2" x14ac:dyDescent="0.25">
      <c r="A10249" t="s">
        <v>5088</v>
      </c>
      <c r="B10249">
        <v>0.82865898959881101</v>
      </c>
    </row>
    <row r="10251" spans="1:2" x14ac:dyDescent="0.25">
      <c r="A10251" t="s">
        <v>5089</v>
      </c>
      <c r="B10251">
        <v>0.82856612184249601</v>
      </c>
    </row>
    <row r="10253" spans="1:2" x14ac:dyDescent="0.25">
      <c r="A10253" t="s">
        <v>5090</v>
      </c>
      <c r="B10253">
        <v>0.82856612184249601</v>
      </c>
    </row>
    <row r="10255" spans="1:2" x14ac:dyDescent="0.25">
      <c r="A10255" t="s">
        <v>5091</v>
      </c>
      <c r="B10255">
        <v>0.82856612184249601</v>
      </c>
    </row>
    <row r="10257" spans="1:2" x14ac:dyDescent="0.25">
      <c r="A10257" t="s">
        <v>5092</v>
      </c>
      <c r="B10257">
        <v>0.828473254086181</v>
      </c>
    </row>
    <row r="10259" spans="1:2" x14ac:dyDescent="0.25">
      <c r="A10259" t="s">
        <v>5093</v>
      </c>
      <c r="B10259">
        <v>0.82838038632986599</v>
      </c>
    </row>
    <row r="10261" spans="1:2" x14ac:dyDescent="0.25">
      <c r="A10261" t="s">
        <v>5094</v>
      </c>
      <c r="B10261">
        <v>0.82838038632986599</v>
      </c>
    </row>
    <row r="10263" spans="1:2" x14ac:dyDescent="0.25">
      <c r="A10263" t="s">
        <v>5095</v>
      </c>
      <c r="B10263">
        <v>0.82838038632986599</v>
      </c>
    </row>
    <row r="10265" spans="1:2" x14ac:dyDescent="0.25">
      <c r="A10265" t="s">
        <v>5096</v>
      </c>
      <c r="B10265">
        <v>0.82828751857355098</v>
      </c>
    </row>
    <row r="10267" spans="1:2" x14ac:dyDescent="0.25">
      <c r="A10267" t="s">
        <v>5097</v>
      </c>
      <c r="B10267">
        <v>0.82828751857355098</v>
      </c>
    </row>
    <row r="10269" spans="1:2" x14ac:dyDescent="0.25">
      <c r="A10269" t="s">
        <v>5098</v>
      </c>
      <c r="B10269">
        <v>0.82819465081723598</v>
      </c>
    </row>
    <row r="10271" spans="1:2" x14ac:dyDescent="0.25">
      <c r="A10271" t="s">
        <v>5099</v>
      </c>
      <c r="B10271">
        <v>0.82819465081723598</v>
      </c>
    </row>
    <row r="10273" spans="1:2" x14ac:dyDescent="0.25">
      <c r="A10273" t="s">
        <v>5100</v>
      </c>
      <c r="B10273">
        <v>0.82810178306092097</v>
      </c>
    </row>
    <row r="10275" spans="1:2" x14ac:dyDescent="0.25">
      <c r="A10275" t="s">
        <v>5101</v>
      </c>
      <c r="B10275">
        <v>0.82800891530460596</v>
      </c>
    </row>
    <row r="10277" spans="1:2" x14ac:dyDescent="0.25">
      <c r="A10277" t="s">
        <v>5102</v>
      </c>
      <c r="B10277">
        <v>0.82800891530460596</v>
      </c>
    </row>
    <row r="10279" spans="1:2" x14ac:dyDescent="0.25">
      <c r="A10279" t="s">
        <v>5103</v>
      </c>
      <c r="B10279">
        <v>0.82800891530460596</v>
      </c>
    </row>
    <row r="10281" spans="1:2" x14ac:dyDescent="0.25">
      <c r="A10281" t="s">
        <v>5104</v>
      </c>
      <c r="B10281">
        <v>0.82800891530460596</v>
      </c>
    </row>
    <row r="10283" spans="1:2" x14ac:dyDescent="0.25">
      <c r="A10283" t="s">
        <v>5105</v>
      </c>
      <c r="B10283">
        <v>0.82791604754829096</v>
      </c>
    </row>
    <row r="10285" spans="1:2" x14ac:dyDescent="0.25">
      <c r="A10285" t="s">
        <v>5106</v>
      </c>
      <c r="B10285">
        <v>0.82782317979197595</v>
      </c>
    </row>
    <row r="10287" spans="1:2" x14ac:dyDescent="0.25">
      <c r="A10287" t="s">
        <v>5107</v>
      </c>
      <c r="B10287">
        <v>0.82782317979197595</v>
      </c>
    </row>
    <row r="10289" spans="1:2" x14ac:dyDescent="0.25">
      <c r="A10289" t="s">
        <v>5108</v>
      </c>
      <c r="B10289">
        <v>0.82773031203566105</v>
      </c>
    </row>
    <row r="10291" spans="1:2" x14ac:dyDescent="0.25">
      <c r="A10291" t="s">
        <v>5109</v>
      </c>
      <c r="B10291">
        <v>0.82773031203566105</v>
      </c>
    </row>
    <row r="10293" spans="1:2" x14ac:dyDescent="0.25">
      <c r="A10293" t="s">
        <v>5110</v>
      </c>
      <c r="B10293">
        <v>0.82763744427934605</v>
      </c>
    </row>
    <row r="10295" spans="1:2" x14ac:dyDescent="0.25">
      <c r="A10295" t="s">
        <v>5111</v>
      </c>
      <c r="B10295">
        <v>0.82763744427934605</v>
      </c>
    </row>
    <row r="10297" spans="1:2" x14ac:dyDescent="0.25">
      <c r="A10297" t="s">
        <v>5112</v>
      </c>
      <c r="B10297">
        <v>0.82763744427934605</v>
      </c>
    </row>
    <row r="10299" spans="1:2" x14ac:dyDescent="0.25">
      <c r="A10299" t="s">
        <v>5113</v>
      </c>
      <c r="B10299">
        <v>0.82754457652303104</v>
      </c>
    </row>
    <row r="10301" spans="1:2" x14ac:dyDescent="0.25">
      <c r="A10301" t="s">
        <v>5114</v>
      </c>
      <c r="B10301">
        <v>0.82745170876671603</v>
      </c>
    </row>
    <row r="10303" spans="1:2" x14ac:dyDescent="0.25">
      <c r="A10303" t="s">
        <v>5115</v>
      </c>
      <c r="B10303">
        <v>0.82745170876671603</v>
      </c>
    </row>
    <row r="10305" spans="1:2" x14ac:dyDescent="0.25">
      <c r="A10305" t="s">
        <v>5116</v>
      </c>
      <c r="B10305">
        <v>0.82745170876671603</v>
      </c>
    </row>
    <row r="10307" spans="1:2" x14ac:dyDescent="0.25">
      <c r="A10307" t="s">
        <v>5117</v>
      </c>
      <c r="B10307">
        <v>0.82735884101040102</v>
      </c>
    </row>
    <row r="10309" spans="1:2" x14ac:dyDescent="0.25">
      <c r="A10309" t="s">
        <v>5118</v>
      </c>
      <c r="B10309">
        <v>0.82726597325408602</v>
      </c>
    </row>
    <row r="10311" spans="1:2" x14ac:dyDescent="0.25">
      <c r="A10311" t="s">
        <v>5119</v>
      </c>
      <c r="B10311">
        <v>0.82726597325408602</v>
      </c>
    </row>
    <row r="10313" spans="1:2" x14ac:dyDescent="0.25">
      <c r="A10313" t="s">
        <v>5120</v>
      </c>
      <c r="B10313">
        <v>0.82726597325408602</v>
      </c>
    </row>
    <row r="10315" spans="1:2" x14ac:dyDescent="0.25">
      <c r="A10315" t="s">
        <v>5121</v>
      </c>
      <c r="B10315">
        <v>0.82717310549777101</v>
      </c>
    </row>
    <row r="10317" spans="1:2" x14ac:dyDescent="0.25">
      <c r="A10317" t="s">
        <v>5122</v>
      </c>
      <c r="B10317">
        <v>0.82717310549777101</v>
      </c>
    </row>
    <row r="10319" spans="1:2" x14ac:dyDescent="0.25">
      <c r="A10319" t="s">
        <v>5123</v>
      </c>
      <c r="B10319">
        <v>0.827080237741456</v>
      </c>
    </row>
    <row r="10321" spans="1:2" x14ac:dyDescent="0.25">
      <c r="A10321" t="s">
        <v>5124</v>
      </c>
      <c r="B10321">
        <v>0.827080237741456</v>
      </c>
    </row>
    <row r="10323" spans="1:2" x14ac:dyDescent="0.25">
      <c r="A10323" t="s">
        <v>5125</v>
      </c>
      <c r="B10323">
        <v>0.826987369985141</v>
      </c>
    </row>
    <row r="10325" spans="1:2" x14ac:dyDescent="0.25">
      <c r="A10325" t="s">
        <v>5126</v>
      </c>
      <c r="B10325">
        <v>0.82689450222882599</v>
      </c>
    </row>
    <row r="10327" spans="1:2" x14ac:dyDescent="0.25">
      <c r="A10327" t="s">
        <v>5127</v>
      </c>
      <c r="B10327">
        <v>0.82689450222882599</v>
      </c>
    </row>
    <row r="10329" spans="1:2" x14ac:dyDescent="0.25">
      <c r="A10329" t="s">
        <v>5128</v>
      </c>
      <c r="B10329">
        <v>0.82689450222882599</v>
      </c>
    </row>
    <row r="10331" spans="1:2" x14ac:dyDescent="0.25">
      <c r="A10331" t="s">
        <v>5129</v>
      </c>
      <c r="B10331">
        <v>0.82689450222882599</v>
      </c>
    </row>
    <row r="10333" spans="1:2" x14ac:dyDescent="0.25">
      <c r="A10333" t="s">
        <v>5130</v>
      </c>
      <c r="B10333">
        <v>0.82680163447251098</v>
      </c>
    </row>
    <row r="10335" spans="1:2" x14ac:dyDescent="0.25">
      <c r="A10335" t="s">
        <v>5131</v>
      </c>
      <c r="B10335">
        <v>0.82670876671619598</v>
      </c>
    </row>
    <row r="10337" spans="1:2" x14ac:dyDescent="0.25">
      <c r="A10337" t="s">
        <v>5132</v>
      </c>
      <c r="B10337">
        <v>0.82670876671619598</v>
      </c>
    </row>
    <row r="10339" spans="1:2" x14ac:dyDescent="0.25">
      <c r="A10339" t="s">
        <v>5133</v>
      </c>
      <c r="B10339">
        <v>0.82661589895988097</v>
      </c>
    </row>
    <row r="10341" spans="1:2" x14ac:dyDescent="0.25">
      <c r="A10341" t="s">
        <v>5134</v>
      </c>
      <c r="B10341">
        <v>0.82661589895988097</v>
      </c>
    </row>
    <row r="10343" spans="1:2" x14ac:dyDescent="0.25">
      <c r="A10343" t="s">
        <v>5135</v>
      </c>
      <c r="B10343">
        <v>0.82652303120356596</v>
      </c>
    </row>
    <row r="10345" spans="1:2" x14ac:dyDescent="0.25">
      <c r="A10345" t="s">
        <v>5136</v>
      </c>
      <c r="B10345">
        <v>0.82652303120356596</v>
      </c>
    </row>
    <row r="10347" spans="1:2" x14ac:dyDescent="0.25">
      <c r="A10347" t="s">
        <v>5137</v>
      </c>
      <c r="B10347">
        <v>0.82652303120356596</v>
      </c>
    </row>
    <row r="10349" spans="1:2" x14ac:dyDescent="0.25">
      <c r="A10349" t="s">
        <v>5138</v>
      </c>
      <c r="B10349">
        <v>0.82643016344725095</v>
      </c>
    </row>
    <row r="10351" spans="1:2" x14ac:dyDescent="0.25">
      <c r="A10351" t="s">
        <v>5139</v>
      </c>
      <c r="B10351">
        <v>0.82633729569093595</v>
      </c>
    </row>
    <row r="10353" spans="1:2" x14ac:dyDescent="0.25">
      <c r="A10353" t="s">
        <v>5140</v>
      </c>
      <c r="B10353">
        <v>0.82633729569093595</v>
      </c>
    </row>
    <row r="10355" spans="1:2" x14ac:dyDescent="0.25">
      <c r="A10355" t="s">
        <v>5141</v>
      </c>
      <c r="B10355">
        <v>0.82633729569093595</v>
      </c>
    </row>
    <row r="10357" spans="1:2" x14ac:dyDescent="0.25">
      <c r="A10357" t="s">
        <v>5142</v>
      </c>
      <c r="B10357">
        <v>0.82624442793462105</v>
      </c>
    </row>
    <row r="10359" spans="1:2" x14ac:dyDescent="0.25">
      <c r="A10359" t="s">
        <v>5143</v>
      </c>
      <c r="B10359">
        <v>0.82615156017830604</v>
      </c>
    </row>
    <row r="10361" spans="1:2" x14ac:dyDescent="0.25">
      <c r="A10361" t="s">
        <v>5144</v>
      </c>
      <c r="B10361">
        <v>0.82615156017830604</v>
      </c>
    </row>
    <row r="10363" spans="1:2" x14ac:dyDescent="0.25">
      <c r="A10363" t="s">
        <v>5145</v>
      </c>
      <c r="B10363">
        <v>0.82615156017830604</v>
      </c>
    </row>
    <row r="10365" spans="1:2" x14ac:dyDescent="0.25">
      <c r="A10365" t="s">
        <v>5146</v>
      </c>
      <c r="B10365">
        <v>0.82605869242199104</v>
      </c>
    </row>
    <row r="10367" spans="1:2" x14ac:dyDescent="0.25">
      <c r="A10367">
        <v>39</v>
      </c>
      <c r="B10367">
        <v>0.82605869242199104</v>
      </c>
    </row>
    <row r="10369" spans="1:2" x14ac:dyDescent="0.25">
      <c r="A10369" t="s">
        <v>5147</v>
      </c>
      <c r="B10369">
        <v>0.82596582466567603</v>
      </c>
    </row>
    <row r="10371" spans="1:2" x14ac:dyDescent="0.25">
      <c r="A10371" t="s">
        <v>5148</v>
      </c>
      <c r="B10371">
        <v>0.82596582466567603</v>
      </c>
    </row>
    <row r="10373" spans="1:2" x14ac:dyDescent="0.25">
      <c r="A10373" t="s">
        <v>5149</v>
      </c>
      <c r="B10373">
        <v>0.82587295690936102</v>
      </c>
    </row>
    <row r="10375" spans="1:2" x14ac:dyDescent="0.25">
      <c r="A10375" t="s">
        <v>5150</v>
      </c>
      <c r="B10375">
        <v>0.82578008915304602</v>
      </c>
    </row>
    <row r="10377" spans="1:2" x14ac:dyDescent="0.25">
      <c r="A10377" t="s">
        <v>5151</v>
      </c>
      <c r="B10377">
        <v>0.82578008915304602</v>
      </c>
    </row>
    <row r="10379" spans="1:2" x14ac:dyDescent="0.25">
      <c r="A10379" t="s">
        <v>5152</v>
      </c>
      <c r="B10379">
        <v>0.82578008915304602</v>
      </c>
    </row>
    <row r="10381" spans="1:2" x14ac:dyDescent="0.25">
      <c r="A10381" t="s">
        <v>5153</v>
      </c>
      <c r="B10381">
        <v>0.82578008915304602</v>
      </c>
    </row>
    <row r="10383" spans="1:2" x14ac:dyDescent="0.25">
      <c r="A10383" t="s">
        <v>5154</v>
      </c>
      <c r="B10383">
        <v>0.82568722139673101</v>
      </c>
    </row>
    <row r="10385" spans="1:2" x14ac:dyDescent="0.25">
      <c r="A10385" t="s">
        <v>5155</v>
      </c>
      <c r="B10385">
        <v>0.825594353640416</v>
      </c>
    </row>
    <row r="10387" spans="1:2" x14ac:dyDescent="0.25">
      <c r="A10387" t="s">
        <v>5156</v>
      </c>
      <c r="B10387">
        <v>0.825594353640416</v>
      </c>
    </row>
    <row r="10389" spans="1:2" x14ac:dyDescent="0.25">
      <c r="A10389" t="s">
        <v>5157</v>
      </c>
      <c r="B10389">
        <v>0.82550148588410099</v>
      </c>
    </row>
    <row r="10391" spans="1:2" x14ac:dyDescent="0.25">
      <c r="A10391" t="s">
        <v>5158</v>
      </c>
      <c r="B10391">
        <v>0.82550148588410099</v>
      </c>
    </row>
    <row r="10393" spans="1:2" x14ac:dyDescent="0.25">
      <c r="A10393" t="s">
        <v>5159</v>
      </c>
      <c r="B10393">
        <v>0.82540861812778599</v>
      </c>
    </row>
    <row r="10395" spans="1:2" x14ac:dyDescent="0.25">
      <c r="A10395" t="s">
        <v>5160</v>
      </c>
      <c r="B10395">
        <v>0.82540861812778599</v>
      </c>
    </row>
    <row r="10397" spans="1:2" x14ac:dyDescent="0.25">
      <c r="A10397" t="s">
        <v>5161</v>
      </c>
      <c r="B10397">
        <v>0.82540861812778599</v>
      </c>
    </row>
    <row r="10399" spans="1:2" x14ac:dyDescent="0.25">
      <c r="A10399" t="s">
        <v>5162</v>
      </c>
      <c r="B10399">
        <v>0.82531575037147098</v>
      </c>
    </row>
    <row r="10401" spans="1:2" x14ac:dyDescent="0.25">
      <c r="A10401" t="s">
        <v>5163</v>
      </c>
      <c r="B10401">
        <v>0.82522288261515597</v>
      </c>
    </row>
    <row r="10403" spans="1:2" x14ac:dyDescent="0.25">
      <c r="A10403" t="s">
        <v>5164</v>
      </c>
      <c r="B10403">
        <v>0.82522288261515597</v>
      </c>
    </row>
    <row r="10405" spans="1:2" x14ac:dyDescent="0.25">
      <c r="A10405" t="s">
        <v>5165</v>
      </c>
      <c r="B10405">
        <v>0.82522288261515597</v>
      </c>
    </row>
    <row r="10407" spans="1:2" x14ac:dyDescent="0.25">
      <c r="A10407" t="s">
        <v>5166</v>
      </c>
      <c r="B10407">
        <v>0.82513001485884097</v>
      </c>
    </row>
    <row r="10409" spans="1:2" x14ac:dyDescent="0.25">
      <c r="A10409" t="s">
        <v>5167</v>
      </c>
      <c r="B10409">
        <v>0.82503714710252596</v>
      </c>
    </row>
    <row r="10411" spans="1:2" x14ac:dyDescent="0.25">
      <c r="A10411" t="s">
        <v>5168</v>
      </c>
      <c r="B10411">
        <v>0.82503714710252596</v>
      </c>
    </row>
    <row r="10413" spans="1:2" x14ac:dyDescent="0.25">
      <c r="A10413" t="s">
        <v>5169</v>
      </c>
      <c r="B10413">
        <v>0.82503714710252596</v>
      </c>
    </row>
    <row r="10415" spans="1:2" x14ac:dyDescent="0.25">
      <c r="A10415" t="s">
        <v>5170</v>
      </c>
      <c r="B10415">
        <v>0.82494427934621095</v>
      </c>
    </row>
    <row r="10417" spans="1:2" x14ac:dyDescent="0.25">
      <c r="A10417" t="s">
        <v>5171</v>
      </c>
      <c r="B10417">
        <v>0.82494427934621095</v>
      </c>
    </row>
    <row r="10419" spans="1:2" x14ac:dyDescent="0.25">
      <c r="A10419" t="s">
        <v>5172</v>
      </c>
      <c r="B10419">
        <v>0.82485141158989495</v>
      </c>
    </row>
    <row r="10421" spans="1:2" x14ac:dyDescent="0.25">
      <c r="A10421" t="s">
        <v>5173</v>
      </c>
      <c r="B10421">
        <v>0.82485141158989495</v>
      </c>
    </row>
    <row r="10423" spans="1:2" x14ac:dyDescent="0.25">
      <c r="A10423" t="s">
        <v>5174</v>
      </c>
      <c r="B10423">
        <v>0.82475854383358005</v>
      </c>
    </row>
    <row r="10425" spans="1:2" x14ac:dyDescent="0.25">
      <c r="A10425" t="s">
        <v>5175</v>
      </c>
      <c r="B10425">
        <v>0.82466567607726504</v>
      </c>
    </row>
    <row r="10427" spans="1:2" x14ac:dyDescent="0.25">
      <c r="A10427" t="s">
        <v>5176</v>
      </c>
      <c r="B10427">
        <v>0.82466567607726504</v>
      </c>
    </row>
    <row r="10429" spans="1:2" x14ac:dyDescent="0.25">
      <c r="A10429" t="s">
        <v>5177</v>
      </c>
      <c r="B10429">
        <v>0.82466567607726504</v>
      </c>
    </row>
    <row r="10431" spans="1:2" x14ac:dyDescent="0.25">
      <c r="A10431" t="s">
        <v>5178</v>
      </c>
      <c r="B10431">
        <v>0.82466567607726504</v>
      </c>
    </row>
    <row r="10433" spans="1:2" x14ac:dyDescent="0.25">
      <c r="A10433" t="s">
        <v>5179</v>
      </c>
      <c r="B10433">
        <v>0.82457280832095003</v>
      </c>
    </row>
    <row r="10435" spans="1:2" x14ac:dyDescent="0.25">
      <c r="A10435" t="s">
        <v>5180</v>
      </c>
      <c r="B10435">
        <v>0.82447994056463503</v>
      </c>
    </row>
    <row r="10437" spans="1:2" x14ac:dyDescent="0.25">
      <c r="A10437" t="s">
        <v>5181</v>
      </c>
      <c r="B10437">
        <v>0.82447994056463503</v>
      </c>
    </row>
    <row r="10439" spans="1:2" x14ac:dyDescent="0.25">
      <c r="A10439" t="s">
        <v>5182</v>
      </c>
      <c r="B10439">
        <v>0.82438707280832002</v>
      </c>
    </row>
    <row r="10441" spans="1:2" x14ac:dyDescent="0.25">
      <c r="A10441" t="s">
        <v>5183</v>
      </c>
      <c r="B10441">
        <v>0.82438707280832002</v>
      </c>
    </row>
    <row r="10443" spans="1:2" x14ac:dyDescent="0.25">
      <c r="A10443" t="s">
        <v>5184</v>
      </c>
      <c r="B10443">
        <v>0.82429420505200501</v>
      </c>
    </row>
    <row r="10445" spans="1:2" x14ac:dyDescent="0.25">
      <c r="A10445" t="s">
        <v>5185</v>
      </c>
      <c r="B10445">
        <v>0.82429420505200501</v>
      </c>
    </row>
    <row r="10447" spans="1:2" x14ac:dyDescent="0.25">
      <c r="A10447" t="s">
        <v>5186</v>
      </c>
      <c r="B10447">
        <v>0.82429420505200501</v>
      </c>
    </row>
    <row r="10449" spans="1:2" x14ac:dyDescent="0.25">
      <c r="A10449" t="s">
        <v>5187</v>
      </c>
      <c r="B10449">
        <v>0.82420133729569001</v>
      </c>
    </row>
    <row r="10451" spans="1:2" x14ac:dyDescent="0.25">
      <c r="A10451" t="s">
        <v>5188</v>
      </c>
      <c r="B10451">
        <v>0.824108469539375</v>
      </c>
    </row>
    <row r="10453" spans="1:2" x14ac:dyDescent="0.25">
      <c r="A10453" t="s">
        <v>5189</v>
      </c>
      <c r="B10453">
        <v>0.824108469539375</v>
      </c>
    </row>
    <row r="10455" spans="1:2" x14ac:dyDescent="0.25">
      <c r="A10455" t="s">
        <v>5190</v>
      </c>
      <c r="B10455">
        <v>0.824108469539375</v>
      </c>
    </row>
    <row r="10457" spans="1:2" x14ac:dyDescent="0.25">
      <c r="A10457" t="s">
        <v>5191</v>
      </c>
      <c r="B10457">
        <v>0.82401560178305999</v>
      </c>
    </row>
    <row r="10459" spans="1:2" x14ac:dyDescent="0.25">
      <c r="A10459" t="s">
        <v>5192</v>
      </c>
      <c r="B10459">
        <v>0.82392273402674499</v>
      </c>
    </row>
    <row r="10461" spans="1:2" x14ac:dyDescent="0.25">
      <c r="A10461" t="s">
        <v>5193</v>
      </c>
      <c r="B10461">
        <v>0.82392273402674499</v>
      </c>
    </row>
    <row r="10463" spans="1:2" x14ac:dyDescent="0.25">
      <c r="A10463" t="s">
        <v>5194</v>
      </c>
      <c r="B10463">
        <v>0.82392273402674499</v>
      </c>
    </row>
    <row r="10465" spans="1:2" x14ac:dyDescent="0.25">
      <c r="A10465" t="s">
        <v>5195</v>
      </c>
      <c r="B10465">
        <v>0.82382986627042998</v>
      </c>
    </row>
    <row r="10467" spans="1:2" x14ac:dyDescent="0.25">
      <c r="A10467" t="s">
        <v>5196</v>
      </c>
      <c r="B10467">
        <v>0.82382986627042998</v>
      </c>
    </row>
    <row r="10469" spans="1:2" x14ac:dyDescent="0.25">
      <c r="A10469" t="s">
        <v>5197</v>
      </c>
      <c r="B10469">
        <v>0.82373699851411497</v>
      </c>
    </row>
    <row r="10471" spans="1:2" x14ac:dyDescent="0.25">
      <c r="A10471" t="s">
        <v>5198</v>
      </c>
      <c r="B10471">
        <v>0.82373699851411497</v>
      </c>
    </row>
    <row r="10473" spans="1:2" x14ac:dyDescent="0.25">
      <c r="A10473" t="s">
        <v>5199</v>
      </c>
      <c r="B10473">
        <v>0.82364413075779996</v>
      </c>
    </row>
    <row r="10475" spans="1:2" x14ac:dyDescent="0.25">
      <c r="A10475" t="s">
        <v>5200</v>
      </c>
      <c r="B10475">
        <v>0.82355126300148496</v>
      </c>
    </row>
    <row r="10477" spans="1:2" x14ac:dyDescent="0.25">
      <c r="A10477" t="s">
        <v>5201</v>
      </c>
      <c r="B10477">
        <v>0.82355126300148496</v>
      </c>
    </row>
    <row r="10479" spans="1:2" x14ac:dyDescent="0.25">
      <c r="A10479" t="s">
        <v>5202</v>
      </c>
      <c r="B10479">
        <v>0.82355126300148496</v>
      </c>
    </row>
    <row r="10481" spans="1:2" x14ac:dyDescent="0.25">
      <c r="A10481" t="s">
        <v>5203</v>
      </c>
      <c r="B10481">
        <v>0.82355126300148496</v>
      </c>
    </row>
    <row r="10483" spans="1:2" x14ac:dyDescent="0.25">
      <c r="A10483" t="s">
        <v>5204</v>
      </c>
      <c r="B10483">
        <v>0.82345839524516995</v>
      </c>
    </row>
    <row r="10485" spans="1:2" x14ac:dyDescent="0.25">
      <c r="A10485" t="s">
        <v>5205</v>
      </c>
      <c r="B10485">
        <v>0.82336552748885505</v>
      </c>
    </row>
    <row r="10487" spans="1:2" x14ac:dyDescent="0.25">
      <c r="A10487" t="s">
        <v>5206</v>
      </c>
      <c r="B10487">
        <v>0.82336552748885505</v>
      </c>
    </row>
    <row r="10489" spans="1:2" x14ac:dyDescent="0.25">
      <c r="A10489" t="s">
        <v>5207</v>
      </c>
      <c r="B10489">
        <v>0.82327265973254005</v>
      </c>
    </row>
    <row r="10491" spans="1:2" x14ac:dyDescent="0.25">
      <c r="A10491" t="s">
        <v>5208</v>
      </c>
      <c r="B10491">
        <v>0.82327265973254005</v>
      </c>
    </row>
    <row r="10493" spans="1:2" x14ac:dyDescent="0.25">
      <c r="A10493" t="s">
        <v>5209</v>
      </c>
      <c r="B10493">
        <v>0.82317979197622504</v>
      </c>
    </row>
    <row r="10495" spans="1:2" x14ac:dyDescent="0.25">
      <c r="A10495" t="s">
        <v>5210</v>
      </c>
      <c r="B10495">
        <v>0.82317979197622504</v>
      </c>
    </row>
    <row r="10497" spans="1:2" x14ac:dyDescent="0.25">
      <c r="A10497" t="s">
        <v>5211</v>
      </c>
      <c r="B10497">
        <v>0.82317979197622504</v>
      </c>
    </row>
    <row r="10499" spans="1:2" x14ac:dyDescent="0.25">
      <c r="A10499" t="s">
        <v>5212</v>
      </c>
      <c r="B10499">
        <v>0.82308692421991003</v>
      </c>
    </row>
    <row r="10501" spans="1:2" x14ac:dyDescent="0.25">
      <c r="A10501" t="s">
        <v>5213</v>
      </c>
      <c r="B10501">
        <v>0.82299405646359503</v>
      </c>
    </row>
    <row r="10503" spans="1:2" x14ac:dyDescent="0.25">
      <c r="A10503" t="s">
        <v>5214</v>
      </c>
      <c r="B10503">
        <v>0.82299405646359503</v>
      </c>
    </row>
    <row r="10505" spans="1:2" x14ac:dyDescent="0.25">
      <c r="A10505" t="s">
        <v>5215</v>
      </c>
      <c r="B10505">
        <v>0.82299405646359503</v>
      </c>
    </row>
    <row r="10507" spans="1:2" x14ac:dyDescent="0.25">
      <c r="A10507" t="s">
        <v>5216</v>
      </c>
      <c r="B10507">
        <v>0.82290118870728002</v>
      </c>
    </row>
    <row r="10509" spans="1:2" x14ac:dyDescent="0.25">
      <c r="A10509" t="s">
        <v>5217</v>
      </c>
      <c r="B10509">
        <v>0.82280832095096501</v>
      </c>
    </row>
    <row r="10511" spans="1:2" x14ac:dyDescent="0.25">
      <c r="A10511" t="s">
        <v>5218</v>
      </c>
      <c r="B10511">
        <v>0.82280832095096501</v>
      </c>
    </row>
    <row r="10513" spans="1:2" x14ac:dyDescent="0.25">
      <c r="A10513" t="s">
        <v>5219</v>
      </c>
      <c r="B10513">
        <v>0.82280832095096501</v>
      </c>
    </row>
    <row r="10515" spans="1:2" x14ac:dyDescent="0.25">
      <c r="A10515" t="s">
        <v>5220</v>
      </c>
      <c r="B10515">
        <v>0.82271545319465</v>
      </c>
    </row>
    <row r="10517" spans="1:2" x14ac:dyDescent="0.25">
      <c r="A10517" t="s">
        <v>5221</v>
      </c>
      <c r="B10517">
        <v>0.82271545319465</v>
      </c>
    </row>
    <row r="10519" spans="1:2" x14ac:dyDescent="0.25">
      <c r="A10519" t="s">
        <v>5222</v>
      </c>
      <c r="B10519">
        <v>0.822622585438335</v>
      </c>
    </row>
    <row r="10521" spans="1:2" x14ac:dyDescent="0.25">
      <c r="A10521" t="s">
        <v>5223</v>
      </c>
      <c r="B10521">
        <v>0.822622585438335</v>
      </c>
    </row>
    <row r="10523" spans="1:2" x14ac:dyDescent="0.25">
      <c r="A10523" t="s">
        <v>5224</v>
      </c>
      <c r="B10523">
        <v>0.82252971768201999</v>
      </c>
    </row>
    <row r="10525" spans="1:2" x14ac:dyDescent="0.25">
      <c r="A10525" t="s">
        <v>5225</v>
      </c>
      <c r="B10525">
        <v>0.82243684992570498</v>
      </c>
    </row>
    <row r="10527" spans="1:2" x14ac:dyDescent="0.25">
      <c r="A10527" t="s">
        <v>5226</v>
      </c>
      <c r="B10527">
        <v>0.82243684992570498</v>
      </c>
    </row>
    <row r="10529" spans="1:2" x14ac:dyDescent="0.25">
      <c r="A10529" t="s">
        <v>5227</v>
      </c>
      <c r="B10529">
        <v>0.82243684992570498</v>
      </c>
    </row>
    <row r="10531" spans="1:2" x14ac:dyDescent="0.25">
      <c r="A10531" t="s">
        <v>5228</v>
      </c>
      <c r="B10531">
        <v>0.82243684992570498</v>
      </c>
    </row>
    <row r="10533" spans="1:2" x14ac:dyDescent="0.25">
      <c r="A10533" t="s">
        <v>5229</v>
      </c>
      <c r="B10533">
        <v>0.82234398216938998</v>
      </c>
    </row>
    <row r="10535" spans="1:2" x14ac:dyDescent="0.25">
      <c r="A10535" t="s">
        <v>5230</v>
      </c>
      <c r="B10535">
        <v>0.82225111441307497</v>
      </c>
    </row>
    <row r="10537" spans="1:2" x14ac:dyDescent="0.25">
      <c r="A10537" t="s">
        <v>5231</v>
      </c>
      <c r="B10537">
        <v>0.82225111441307497</v>
      </c>
    </row>
    <row r="10539" spans="1:2" x14ac:dyDescent="0.25">
      <c r="A10539" t="s">
        <v>5232</v>
      </c>
      <c r="B10539">
        <v>0.82215824665675996</v>
      </c>
    </row>
    <row r="10541" spans="1:2" x14ac:dyDescent="0.25">
      <c r="A10541" t="s">
        <v>5233</v>
      </c>
      <c r="B10541">
        <v>0.82215824665675996</v>
      </c>
    </row>
    <row r="10543" spans="1:2" x14ac:dyDescent="0.25">
      <c r="A10543" t="s">
        <v>5234</v>
      </c>
      <c r="B10543">
        <v>0.82206537890044495</v>
      </c>
    </row>
    <row r="10545" spans="1:2" x14ac:dyDescent="0.25">
      <c r="A10545" t="s">
        <v>5235</v>
      </c>
      <c r="B10545">
        <v>0.82206537890044495</v>
      </c>
    </row>
    <row r="10547" spans="1:2" x14ac:dyDescent="0.25">
      <c r="A10547" t="s">
        <v>5236</v>
      </c>
      <c r="B10547">
        <v>0.82206537890044495</v>
      </c>
    </row>
    <row r="10549" spans="1:2" x14ac:dyDescent="0.25">
      <c r="A10549" t="s">
        <v>5237</v>
      </c>
      <c r="B10549">
        <v>0.82197251114412995</v>
      </c>
    </row>
    <row r="10551" spans="1:2" x14ac:dyDescent="0.25">
      <c r="A10551" t="s">
        <v>5238</v>
      </c>
      <c r="B10551">
        <v>0.82187964338781505</v>
      </c>
    </row>
    <row r="10553" spans="1:2" x14ac:dyDescent="0.25">
      <c r="A10553" t="s">
        <v>5239</v>
      </c>
      <c r="B10553">
        <v>0.82187964338781505</v>
      </c>
    </row>
    <row r="10555" spans="1:2" x14ac:dyDescent="0.25">
      <c r="A10555" t="s">
        <v>5240</v>
      </c>
      <c r="B10555">
        <v>0.82187964338781505</v>
      </c>
    </row>
    <row r="10557" spans="1:2" x14ac:dyDescent="0.25">
      <c r="A10557" t="s">
        <v>5241</v>
      </c>
      <c r="B10557">
        <v>0.82178677563150004</v>
      </c>
    </row>
    <row r="10559" spans="1:2" x14ac:dyDescent="0.25">
      <c r="A10559" t="s">
        <v>5242</v>
      </c>
      <c r="B10559">
        <v>0.82169390787518504</v>
      </c>
    </row>
    <row r="10561" spans="1:2" x14ac:dyDescent="0.25">
      <c r="A10561" t="s">
        <v>5243</v>
      </c>
      <c r="B10561">
        <v>0.82169390787518504</v>
      </c>
    </row>
    <row r="10563" spans="1:2" x14ac:dyDescent="0.25">
      <c r="A10563" t="s">
        <v>5244</v>
      </c>
      <c r="B10563">
        <v>0.82169390787518504</v>
      </c>
    </row>
    <row r="10565" spans="1:2" x14ac:dyDescent="0.25">
      <c r="A10565" t="s">
        <v>5245</v>
      </c>
      <c r="B10565">
        <v>0.82160104011887003</v>
      </c>
    </row>
    <row r="10567" spans="1:2" x14ac:dyDescent="0.25">
      <c r="A10567" t="s">
        <v>5246</v>
      </c>
      <c r="B10567">
        <v>0.82160104011887003</v>
      </c>
    </row>
    <row r="10569" spans="1:2" x14ac:dyDescent="0.25">
      <c r="A10569" t="s">
        <v>5247</v>
      </c>
      <c r="B10569">
        <v>0.82150817236255502</v>
      </c>
    </row>
    <row r="10571" spans="1:2" x14ac:dyDescent="0.25">
      <c r="A10571" t="s">
        <v>5248</v>
      </c>
      <c r="B10571">
        <v>0.82150817236255502</v>
      </c>
    </row>
    <row r="10573" spans="1:2" x14ac:dyDescent="0.25">
      <c r="A10573" t="s">
        <v>5249</v>
      </c>
      <c r="B10573">
        <v>0.82141530460624002</v>
      </c>
    </row>
    <row r="10575" spans="1:2" x14ac:dyDescent="0.25">
      <c r="A10575" t="s">
        <v>5250</v>
      </c>
      <c r="B10575">
        <v>0.82132243684992501</v>
      </c>
    </row>
    <row r="10577" spans="1:2" x14ac:dyDescent="0.25">
      <c r="A10577" t="s">
        <v>5251</v>
      </c>
      <c r="B10577">
        <v>0.82132243684992501</v>
      </c>
    </row>
    <row r="10579" spans="1:2" x14ac:dyDescent="0.25">
      <c r="A10579" t="s">
        <v>5252</v>
      </c>
      <c r="B10579">
        <v>0.82132243684992501</v>
      </c>
    </row>
    <row r="10581" spans="1:2" x14ac:dyDescent="0.25">
      <c r="A10581" t="s">
        <v>5253</v>
      </c>
      <c r="B10581">
        <v>0.82132243684992501</v>
      </c>
    </row>
    <row r="10583" spans="1:2" x14ac:dyDescent="0.25">
      <c r="A10583" t="s">
        <v>5254</v>
      </c>
      <c r="B10583">
        <v>0.82122956909361</v>
      </c>
    </row>
    <row r="10585" spans="1:2" x14ac:dyDescent="0.25">
      <c r="A10585" t="s">
        <v>5255</v>
      </c>
      <c r="B10585">
        <v>0.82113670133729499</v>
      </c>
    </row>
    <row r="10587" spans="1:2" x14ac:dyDescent="0.25">
      <c r="A10587" t="s">
        <v>5256</v>
      </c>
      <c r="B10587">
        <v>0.82113670133729499</v>
      </c>
    </row>
    <row r="10589" spans="1:2" x14ac:dyDescent="0.25">
      <c r="A10589" t="s">
        <v>5257</v>
      </c>
      <c r="B10589">
        <v>0.82104383358097999</v>
      </c>
    </row>
    <row r="10591" spans="1:2" x14ac:dyDescent="0.25">
      <c r="A10591" t="s">
        <v>5258</v>
      </c>
      <c r="B10591">
        <v>0.82104383358097999</v>
      </c>
    </row>
    <row r="10593" spans="1:2" x14ac:dyDescent="0.25">
      <c r="A10593" t="s">
        <v>5259</v>
      </c>
      <c r="B10593">
        <v>0.82095096582466498</v>
      </c>
    </row>
    <row r="10595" spans="1:2" x14ac:dyDescent="0.25">
      <c r="A10595" t="s">
        <v>5260</v>
      </c>
      <c r="B10595">
        <v>0.82095096582466498</v>
      </c>
    </row>
    <row r="10597" spans="1:2" x14ac:dyDescent="0.25">
      <c r="A10597" t="s">
        <v>5261</v>
      </c>
      <c r="B10597">
        <v>0.82095096582466498</v>
      </c>
    </row>
    <row r="10599" spans="1:2" x14ac:dyDescent="0.25">
      <c r="A10599" t="s">
        <v>5262</v>
      </c>
      <c r="B10599">
        <v>0.82085809806834997</v>
      </c>
    </row>
    <row r="10601" spans="1:2" x14ac:dyDescent="0.25">
      <c r="A10601" t="s">
        <v>5263</v>
      </c>
      <c r="B10601">
        <v>0.82076523031203497</v>
      </c>
    </row>
    <row r="10603" spans="1:2" x14ac:dyDescent="0.25">
      <c r="A10603" t="s">
        <v>5264</v>
      </c>
      <c r="B10603">
        <v>0.82076523031203497</v>
      </c>
    </row>
    <row r="10605" spans="1:2" x14ac:dyDescent="0.25">
      <c r="A10605" t="s">
        <v>5265</v>
      </c>
      <c r="B10605">
        <v>0.82076523031203497</v>
      </c>
    </row>
    <row r="10607" spans="1:2" x14ac:dyDescent="0.25">
      <c r="A10607" t="s">
        <v>5266</v>
      </c>
      <c r="B10607">
        <v>0.82067236255571996</v>
      </c>
    </row>
    <row r="10609" spans="1:2" x14ac:dyDescent="0.25">
      <c r="A10609" t="s">
        <v>5267</v>
      </c>
      <c r="B10609">
        <v>0.82057949479940495</v>
      </c>
    </row>
    <row r="10611" spans="1:2" x14ac:dyDescent="0.25">
      <c r="A10611" t="s">
        <v>5268</v>
      </c>
      <c r="B10611">
        <v>0.82057949479940495</v>
      </c>
    </row>
    <row r="10613" spans="1:2" x14ac:dyDescent="0.25">
      <c r="A10613" t="s">
        <v>5269</v>
      </c>
      <c r="B10613">
        <v>0.82057949479940495</v>
      </c>
    </row>
    <row r="10615" spans="1:2" x14ac:dyDescent="0.25">
      <c r="A10615" t="s">
        <v>5270</v>
      </c>
      <c r="B10615">
        <v>0.82048662704309006</v>
      </c>
    </row>
    <row r="10617" spans="1:2" x14ac:dyDescent="0.25">
      <c r="A10617" t="s">
        <v>5271</v>
      </c>
      <c r="B10617">
        <v>0.82048662704309006</v>
      </c>
    </row>
    <row r="10619" spans="1:2" x14ac:dyDescent="0.25">
      <c r="A10619" t="s">
        <v>5272</v>
      </c>
      <c r="B10619">
        <v>0.82039375928677505</v>
      </c>
    </row>
    <row r="10621" spans="1:2" x14ac:dyDescent="0.25">
      <c r="A10621" t="s">
        <v>5273</v>
      </c>
      <c r="B10621">
        <v>0.82039375928677505</v>
      </c>
    </row>
    <row r="10623" spans="1:2" x14ac:dyDescent="0.25">
      <c r="A10623" t="s">
        <v>5274</v>
      </c>
      <c r="B10623">
        <v>0.82030089153046004</v>
      </c>
    </row>
    <row r="10625" spans="1:2" x14ac:dyDescent="0.25">
      <c r="A10625" t="s">
        <v>5275</v>
      </c>
      <c r="B10625">
        <v>0.82020802377414503</v>
      </c>
    </row>
    <row r="10627" spans="1:2" x14ac:dyDescent="0.25">
      <c r="A10627" t="s">
        <v>5276</v>
      </c>
      <c r="B10627">
        <v>0.82020802377414503</v>
      </c>
    </row>
    <row r="10629" spans="1:2" x14ac:dyDescent="0.25">
      <c r="A10629" t="s">
        <v>5277</v>
      </c>
      <c r="B10629">
        <v>0.82020802377414503</v>
      </c>
    </row>
    <row r="10631" spans="1:2" x14ac:dyDescent="0.25">
      <c r="A10631" t="s">
        <v>5278</v>
      </c>
      <c r="B10631">
        <v>0.82020802377414503</v>
      </c>
    </row>
    <row r="10633" spans="1:2" x14ac:dyDescent="0.25">
      <c r="A10633" t="s">
        <v>5279</v>
      </c>
      <c r="B10633">
        <v>0.82011515601783003</v>
      </c>
    </row>
    <row r="10635" spans="1:2" x14ac:dyDescent="0.25">
      <c r="A10635" t="s">
        <v>5280</v>
      </c>
      <c r="B10635">
        <v>0.82002228826151502</v>
      </c>
    </row>
    <row r="10637" spans="1:2" x14ac:dyDescent="0.25">
      <c r="A10637" t="s">
        <v>5281</v>
      </c>
      <c r="B10637">
        <v>0.82002228826151502</v>
      </c>
    </row>
    <row r="10639" spans="1:2" x14ac:dyDescent="0.25">
      <c r="A10639" t="s">
        <v>5282</v>
      </c>
      <c r="B10639">
        <v>0.81992942050520001</v>
      </c>
    </row>
    <row r="10641" spans="1:2" x14ac:dyDescent="0.25">
      <c r="A10641" t="s">
        <v>5283</v>
      </c>
      <c r="B10641">
        <v>0.81992942050520001</v>
      </c>
    </row>
    <row r="10643" spans="1:2" x14ac:dyDescent="0.25">
      <c r="A10643" t="s">
        <v>5284</v>
      </c>
      <c r="B10643">
        <v>0.81983655274888501</v>
      </c>
    </row>
    <row r="10645" spans="1:2" x14ac:dyDescent="0.25">
      <c r="A10645" t="s">
        <v>5285</v>
      </c>
      <c r="B10645">
        <v>0.81983655274888501</v>
      </c>
    </row>
    <row r="10647" spans="1:2" x14ac:dyDescent="0.25">
      <c r="A10647" t="s">
        <v>5286</v>
      </c>
      <c r="B10647">
        <v>0.81983655274888501</v>
      </c>
    </row>
    <row r="10649" spans="1:2" x14ac:dyDescent="0.25">
      <c r="A10649" t="s">
        <v>5287</v>
      </c>
      <c r="B10649">
        <v>0.81974368499257</v>
      </c>
    </row>
    <row r="10651" spans="1:2" x14ac:dyDescent="0.25">
      <c r="A10651" t="s">
        <v>5288</v>
      </c>
      <c r="B10651">
        <v>0.81965081723625499</v>
      </c>
    </row>
    <row r="10653" spans="1:2" x14ac:dyDescent="0.25">
      <c r="A10653" t="s">
        <v>5289</v>
      </c>
      <c r="B10653">
        <v>0.81965081723625499</v>
      </c>
    </row>
    <row r="10655" spans="1:2" x14ac:dyDescent="0.25">
      <c r="A10655" t="s">
        <v>5290</v>
      </c>
      <c r="B10655">
        <v>0.81965081723625499</v>
      </c>
    </row>
    <row r="10657" spans="1:2" x14ac:dyDescent="0.25">
      <c r="A10657" t="s">
        <v>5291</v>
      </c>
      <c r="B10657">
        <v>0.81955794947993998</v>
      </c>
    </row>
    <row r="10659" spans="1:2" x14ac:dyDescent="0.25">
      <c r="A10659" t="s">
        <v>5292</v>
      </c>
      <c r="B10659">
        <v>0.81946508172362498</v>
      </c>
    </row>
    <row r="10661" spans="1:2" x14ac:dyDescent="0.25">
      <c r="A10661" t="s">
        <v>5293</v>
      </c>
      <c r="B10661">
        <v>0.81946508172362498</v>
      </c>
    </row>
    <row r="10663" spans="1:2" x14ac:dyDescent="0.25">
      <c r="A10663" t="s">
        <v>5294</v>
      </c>
      <c r="B10663">
        <v>0.81946508172362498</v>
      </c>
    </row>
    <row r="10665" spans="1:2" x14ac:dyDescent="0.25">
      <c r="A10665" t="s">
        <v>5295</v>
      </c>
      <c r="B10665">
        <v>0.81937221396730997</v>
      </c>
    </row>
    <row r="10667" spans="1:2" x14ac:dyDescent="0.25">
      <c r="A10667" t="s">
        <v>5296</v>
      </c>
      <c r="B10667">
        <v>0.81937221396730997</v>
      </c>
    </row>
    <row r="10669" spans="1:2" x14ac:dyDescent="0.25">
      <c r="A10669" t="s">
        <v>5297</v>
      </c>
      <c r="B10669">
        <v>0.81927934621099496</v>
      </c>
    </row>
    <row r="10671" spans="1:2" x14ac:dyDescent="0.25">
      <c r="A10671" t="s">
        <v>5298</v>
      </c>
      <c r="B10671">
        <v>0.81927934621099496</v>
      </c>
    </row>
    <row r="10673" spans="1:2" x14ac:dyDescent="0.25">
      <c r="A10673" t="s">
        <v>5299</v>
      </c>
      <c r="B10673">
        <v>0.81918647845467996</v>
      </c>
    </row>
    <row r="10675" spans="1:2" x14ac:dyDescent="0.25">
      <c r="A10675" t="s">
        <v>5300</v>
      </c>
      <c r="B10675">
        <v>0.81909361069836495</v>
      </c>
    </row>
    <row r="10677" spans="1:2" x14ac:dyDescent="0.25">
      <c r="A10677" t="s">
        <v>5301</v>
      </c>
      <c r="B10677">
        <v>0.81909361069836495</v>
      </c>
    </row>
    <row r="10679" spans="1:2" x14ac:dyDescent="0.25">
      <c r="A10679" t="s">
        <v>5302</v>
      </c>
      <c r="B10679">
        <v>0.81909361069836495</v>
      </c>
    </row>
    <row r="10681" spans="1:2" x14ac:dyDescent="0.25">
      <c r="A10681" t="s">
        <v>5303</v>
      </c>
      <c r="B10681">
        <v>0.81909361069836495</v>
      </c>
    </row>
    <row r="10683" spans="1:2" x14ac:dyDescent="0.25">
      <c r="A10683" t="s">
        <v>5304</v>
      </c>
      <c r="B10683">
        <v>0.81900074294205005</v>
      </c>
    </row>
    <row r="10685" spans="1:2" x14ac:dyDescent="0.25">
      <c r="A10685" t="s">
        <v>5305</v>
      </c>
      <c r="B10685">
        <v>0.81890787518573505</v>
      </c>
    </row>
    <row r="10687" spans="1:2" x14ac:dyDescent="0.25">
      <c r="A10687" t="s">
        <v>5306</v>
      </c>
      <c r="B10687">
        <v>0.81890787518573505</v>
      </c>
    </row>
    <row r="10689" spans="1:2" x14ac:dyDescent="0.25">
      <c r="A10689" t="s">
        <v>5307</v>
      </c>
      <c r="B10689">
        <v>0.81881500742942004</v>
      </c>
    </row>
    <row r="10691" spans="1:2" x14ac:dyDescent="0.25">
      <c r="A10691" t="s">
        <v>5308</v>
      </c>
      <c r="B10691">
        <v>0.81881500742942004</v>
      </c>
    </row>
    <row r="10693" spans="1:2" x14ac:dyDescent="0.25">
      <c r="A10693" t="s">
        <v>5309</v>
      </c>
      <c r="B10693">
        <v>0.81872213967310503</v>
      </c>
    </row>
    <row r="10695" spans="1:2" x14ac:dyDescent="0.25">
      <c r="A10695" t="s">
        <v>5310</v>
      </c>
      <c r="B10695">
        <v>0.81872213967310503</v>
      </c>
    </row>
    <row r="10697" spans="1:2" x14ac:dyDescent="0.25">
      <c r="A10697" t="s">
        <v>5311</v>
      </c>
      <c r="B10697">
        <v>0.81872213967310503</v>
      </c>
    </row>
    <row r="10699" spans="1:2" x14ac:dyDescent="0.25">
      <c r="A10699" t="s">
        <v>5312</v>
      </c>
      <c r="B10699">
        <v>0.81862927191679002</v>
      </c>
    </row>
    <row r="10701" spans="1:2" x14ac:dyDescent="0.25">
      <c r="A10701" t="s">
        <v>5313</v>
      </c>
      <c r="B10701">
        <v>0.81853640416047502</v>
      </c>
    </row>
    <row r="10703" spans="1:2" x14ac:dyDescent="0.25">
      <c r="A10703" t="s">
        <v>5314</v>
      </c>
      <c r="B10703">
        <v>0.81853640416047502</v>
      </c>
    </row>
    <row r="10705" spans="1:2" x14ac:dyDescent="0.25">
      <c r="A10705" t="s">
        <v>5315</v>
      </c>
      <c r="B10705">
        <v>0.81853640416047502</v>
      </c>
    </row>
    <row r="10707" spans="1:2" x14ac:dyDescent="0.25">
      <c r="A10707" t="s">
        <v>5316</v>
      </c>
      <c r="B10707">
        <v>0.81844353640416001</v>
      </c>
    </row>
    <row r="10709" spans="1:2" x14ac:dyDescent="0.25">
      <c r="A10709" t="s">
        <v>5317</v>
      </c>
      <c r="B10709">
        <v>0.818350668647845</v>
      </c>
    </row>
    <row r="10711" spans="1:2" x14ac:dyDescent="0.25">
      <c r="A10711" t="s">
        <v>5318</v>
      </c>
      <c r="B10711">
        <v>0.818350668647845</v>
      </c>
    </row>
    <row r="10713" spans="1:2" x14ac:dyDescent="0.25">
      <c r="A10713" t="s">
        <v>5319</v>
      </c>
      <c r="B10713">
        <v>0.818350668647845</v>
      </c>
    </row>
    <row r="10715" spans="1:2" x14ac:dyDescent="0.25">
      <c r="A10715" t="s">
        <v>5320</v>
      </c>
      <c r="B10715">
        <v>0.81825780089153</v>
      </c>
    </row>
    <row r="10717" spans="1:2" x14ac:dyDescent="0.25">
      <c r="A10717" t="s">
        <v>5321</v>
      </c>
      <c r="B10717">
        <v>0.81825780089153</v>
      </c>
    </row>
    <row r="10719" spans="1:2" x14ac:dyDescent="0.25">
      <c r="A10719" t="s">
        <v>5322</v>
      </c>
      <c r="B10719">
        <v>0.81816493313521499</v>
      </c>
    </row>
    <row r="10721" spans="1:2" x14ac:dyDescent="0.25">
      <c r="A10721" t="s">
        <v>5323</v>
      </c>
      <c r="B10721">
        <v>0.81816493313521499</v>
      </c>
    </row>
    <row r="10723" spans="1:2" x14ac:dyDescent="0.25">
      <c r="A10723" t="s">
        <v>5324</v>
      </c>
      <c r="B10723">
        <v>0.81807206537889998</v>
      </c>
    </row>
    <row r="10725" spans="1:2" x14ac:dyDescent="0.25">
      <c r="A10725" t="s">
        <v>5325</v>
      </c>
      <c r="B10725">
        <v>0.81797919762258497</v>
      </c>
    </row>
    <row r="10727" spans="1:2" x14ac:dyDescent="0.25">
      <c r="A10727" t="s">
        <v>5326</v>
      </c>
      <c r="B10727">
        <v>0.81797919762258497</v>
      </c>
    </row>
    <row r="10729" spans="1:2" x14ac:dyDescent="0.25">
      <c r="A10729" t="s">
        <v>5327</v>
      </c>
      <c r="B10729">
        <v>0.81797919762258497</v>
      </c>
    </row>
    <row r="10731" spans="1:2" x14ac:dyDescent="0.25">
      <c r="A10731" t="s">
        <v>5328</v>
      </c>
      <c r="B10731">
        <v>0.81797919762258497</v>
      </c>
    </row>
    <row r="10733" spans="1:2" x14ac:dyDescent="0.25">
      <c r="A10733" t="s">
        <v>5329</v>
      </c>
      <c r="B10733">
        <v>0.81788632986626997</v>
      </c>
    </row>
    <row r="10735" spans="1:2" x14ac:dyDescent="0.25">
      <c r="A10735" t="s">
        <v>5330</v>
      </c>
      <c r="B10735">
        <v>0.81779346210995496</v>
      </c>
    </row>
    <row r="10737" spans="1:2" x14ac:dyDescent="0.25">
      <c r="A10737" t="s">
        <v>5331</v>
      </c>
      <c r="B10737">
        <v>0.81779346210995496</v>
      </c>
    </row>
    <row r="10739" spans="1:2" x14ac:dyDescent="0.25">
      <c r="A10739" t="s">
        <v>5332</v>
      </c>
      <c r="B10739">
        <v>0.81770059435363995</v>
      </c>
    </row>
    <row r="10741" spans="1:2" x14ac:dyDescent="0.25">
      <c r="A10741" t="s">
        <v>5333</v>
      </c>
      <c r="B10741">
        <v>0.81770059435363995</v>
      </c>
    </row>
    <row r="10743" spans="1:2" x14ac:dyDescent="0.25">
      <c r="A10743" t="s">
        <v>5334</v>
      </c>
      <c r="B10743">
        <v>0.81760772659732495</v>
      </c>
    </row>
    <row r="10745" spans="1:2" x14ac:dyDescent="0.25">
      <c r="A10745" t="s">
        <v>5335</v>
      </c>
      <c r="B10745">
        <v>0.81760772659732495</v>
      </c>
    </row>
    <row r="10747" spans="1:2" x14ac:dyDescent="0.25">
      <c r="A10747" t="s">
        <v>5336</v>
      </c>
      <c r="B10747">
        <v>0.81760772659732495</v>
      </c>
    </row>
    <row r="10749" spans="1:2" x14ac:dyDescent="0.25">
      <c r="A10749" t="s">
        <v>5337</v>
      </c>
      <c r="B10749">
        <v>0.81751485884101005</v>
      </c>
    </row>
    <row r="10751" spans="1:2" x14ac:dyDescent="0.25">
      <c r="A10751" t="s">
        <v>5338</v>
      </c>
      <c r="B10751">
        <v>0.81742199108469504</v>
      </c>
    </row>
    <row r="10753" spans="1:2" x14ac:dyDescent="0.25">
      <c r="A10753" t="s">
        <v>5339</v>
      </c>
      <c r="B10753">
        <v>0.81742199108469504</v>
      </c>
    </row>
    <row r="10755" spans="1:2" x14ac:dyDescent="0.25">
      <c r="A10755" t="s">
        <v>5340</v>
      </c>
      <c r="B10755">
        <v>0.81742199108469504</v>
      </c>
    </row>
    <row r="10757" spans="1:2" x14ac:dyDescent="0.25">
      <c r="A10757" t="s">
        <v>5341</v>
      </c>
      <c r="B10757">
        <v>0.81732912332838004</v>
      </c>
    </row>
    <row r="10759" spans="1:2" x14ac:dyDescent="0.25">
      <c r="A10759" t="s">
        <v>5342</v>
      </c>
      <c r="B10759">
        <v>0.81723625557206503</v>
      </c>
    </row>
    <row r="10761" spans="1:2" x14ac:dyDescent="0.25">
      <c r="A10761" t="s">
        <v>5343</v>
      </c>
      <c r="B10761">
        <v>0.81723625557206503</v>
      </c>
    </row>
    <row r="10763" spans="1:2" x14ac:dyDescent="0.25">
      <c r="A10763" t="s">
        <v>5344</v>
      </c>
      <c r="B10763">
        <v>0.81723625557206503</v>
      </c>
    </row>
    <row r="10765" spans="1:2" x14ac:dyDescent="0.25">
      <c r="A10765" t="s">
        <v>5345</v>
      </c>
      <c r="B10765">
        <v>0.81714338781575002</v>
      </c>
    </row>
    <row r="10767" spans="1:2" x14ac:dyDescent="0.25">
      <c r="A10767" t="s">
        <v>5346</v>
      </c>
      <c r="B10767">
        <v>0.81714338781575002</v>
      </c>
    </row>
    <row r="10769" spans="1:2" x14ac:dyDescent="0.25">
      <c r="A10769" t="s">
        <v>5347</v>
      </c>
      <c r="B10769">
        <v>0.81705052005943501</v>
      </c>
    </row>
    <row r="10771" spans="1:2" x14ac:dyDescent="0.25">
      <c r="A10771" t="s">
        <v>5348</v>
      </c>
      <c r="B10771">
        <v>0.81705052005943501</v>
      </c>
    </row>
    <row r="10773" spans="1:2" x14ac:dyDescent="0.25">
      <c r="A10773" t="s">
        <v>5349</v>
      </c>
      <c r="B10773">
        <v>0.81695765230312001</v>
      </c>
    </row>
    <row r="10775" spans="1:2" x14ac:dyDescent="0.25">
      <c r="A10775" t="s">
        <v>5350</v>
      </c>
      <c r="B10775">
        <v>0.816864784546805</v>
      </c>
    </row>
    <row r="10777" spans="1:2" x14ac:dyDescent="0.25">
      <c r="A10777" t="s">
        <v>5351</v>
      </c>
      <c r="B10777">
        <v>0.816864784546805</v>
      </c>
    </row>
    <row r="10779" spans="1:2" x14ac:dyDescent="0.25">
      <c r="A10779" t="s">
        <v>5352</v>
      </c>
      <c r="B10779">
        <v>0.816864784546805</v>
      </c>
    </row>
    <row r="10781" spans="1:2" x14ac:dyDescent="0.25">
      <c r="A10781" t="s">
        <v>5353</v>
      </c>
      <c r="B10781">
        <v>0.816864784546805</v>
      </c>
    </row>
    <row r="10783" spans="1:2" x14ac:dyDescent="0.25">
      <c r="A10783" t="s">
        <v>5354</v>
      </c>
      <c r="B10783">
        <v>0.81677191679048999</v>
      </c>
    </row>
    <row r="10785" spans="1:2" x14ac:dyDescent="0.25">
      <c r="A10785" t="s">
        <v>5355</v>
      </c>
      <c r="B10785">
        <v>0.81667904903417499</v>
      </c>
    </row>
    <row r="10787" spans="1:2" x14ac:dyDescent="0.25">
      <c r="A10787" t="s">
        <v>5356</v>
      </c>
      <c r="B10787">
        <v>0.81667904903417499</v>
      </c>
    </row>
    <row r="10789" spans="1:2" x14ac:dyDescent="0.25">
      <c r="A10789" t="s">
        <v>5357</v>
      </c>
      <c r="B10789">
        <v>0.81658618127785998</v>
      </c>
    </row>
    <row r="10791" spans="1:2" x14ac:dyDescent="0.25">
      <c r="A10791" t="s">
        <v>5358</v>
      </c>
      <c r="B10791">
        <v>0.81658618127785998</v>
      </c>
    </row>
    <row r="10793" spans="1:2" x14ac:dyDescent="0.25">
      <c r="A10793" t="s">
        <v>5359</v>
      </c>
      <c r="B10793">
        <v>0.81649331352154497</v>
      </c>
    </row>
    <row r="10795" spans="1:2" x14ac:dyDescent="0.25">
      <c r="A10795" t="s">
        <v>5360</v>
      </c>
      <c r="B10795">
        <v>0.81649331352154497</v>
      </c>
    </row>
    <row r="10797" spans="1:2" x14ac:dyDescent="0.25">
      <c r="A10797" t="s">
        <v>5361</v>
      </c>
      <c r="B10797">
        <v>0.81649331352154497</v>
      </c>
    </row>
    <row r="10799" spans="1:2" x14ac:dyDescent="0.25">
      <c r="A10799" t="s">
        <v>5362</v>
      </c>
      <c r="B10799">
        <v>0.81640044576522997</v>
      </c>
    </row>
    <row r="10801" spans="1:2" x14ac:dyDescent="0.25">
      <c r="A10801" t="s">
        <v>5363</v>
      </c>
      <c r="B10801">
        <v>0.81630757800891496</v>
      </c>
    </row>
    <row r="10803" spans="1:2" x14ac:dyDescent="0.25">
      <c r="A10803" t="s">
        <v>5364</v>
      </c>
      <c r="B10803">
        <v>0.81630757800891496</v>
      </c>
    </row>
    <row r="10805" spans="1:2" x14ac:dyDescent="0.25">
      <c r="A10805" t="s">
        <v>5365</v>
      </c>
      <c r="B10805">
        <v>0.81630757800891496</v>
      </c>
    </row>
    <row r="10807" spans="1:2" x14ac:dyDescent="0.25">
      <c r="A10807" t="s">
        <v>5366</v>
      </c>
      <c r="B10807">
        <v>0.81621471025259995</v>
      </c>
    </row>
    <row r="10809" spans="1:2" x14ac:dyDescent="0.25">
      <c r="A10809" t="s">
        <v>5367</v>
      </c>
      <c r="B10809">
        <v>0.81612184249628505</v>
      </c>
    </row>
    <row r="10811" spans="1:2" x14ac:dyDescent="0.25">
      <c r="A10811" t="s">
        <v>5368</v>
      </c>
      <c r="B10811">
        <v>0.81612184249628505</v>
      </c>
    </row>
    <row r="10813" spans="1:2" x14ac:dyDescent="0.25">
      <c r="A10813" t="s">
        <v>5369</v>
      </c>
      <c r="B10813">
        <v>0.81612184249628505</v>
      </c>
    </row>
    <row r="10815" spans="1:2" x14ac:dyDescent="0.25">
      <c r="A10815" t="s">
        <v>5370</v>
      </c>
      <c r="B10815">
        <v>0.81602897473997005</v>
      </c>
    </row>
    <row r="10817" spans="1:2" x14ac:dyDescent="0.25">
      <c r="A10817" t="s">
        <v>5371</v>
      </c>
      <c r="B10817">
        <v>0.81602897473997005</v>
      </c>
    </row>
    <row r="10819" spans="1:2" x14ac:dyDescent="0.25">
      <c r="A10819" t="s">
        <v>5372</v>
      </c>
      <c r="B10819">
        <v>0.81593610698365504</v>
      </c>
    </row>
    <row r="10821" spans="1:2" x14ac:dyDescent="0.25">
      <c r="A10821" t="s">
        <v>5373</v>
      </c>
      <c r="B10821">
        <v>0.81593610698365504</v>
      </c>
    </row>
    <row r="10823" spans="1:2" x14ac:dyDescent="0.25">
      <c r="A10823" t="s">
        <v>5374</v>
      </c>
      <c r="B10823">
        <v>0.81584323922734003</v>
      </c>
    </row>
    <row r="10825" spans="1:2" x14ac:dyDescent="0.25">
      <c r="A10825" t="s">
        <v>5375</v>
      </c>
      <c r="B10825">
        <v>0.81575037147102503</v>
      </c>
    </row>
    <row r="10827" spans="1:2" x14ac:dyDescent="0.25">
      <c r="A10827" t="s">
        <v>5376</v>
      </c>
      <c r="B10827">
        <v>0.81575037147102503</v>
      </c>
    </row>
    <row r="10829" spans="1:2" x14ac:dyDescent="0.25">
      <c r="A10829" t="s">
        <v>5377</v>
      </c>
      <c r="B10829">
        <v>0.81575037147102503</v>
      </c>
    </row>
    <row r="10831" spans="1:2" x14ac:dyDescent="0.25">
      <c r="A10831" t="s">
        <v>5378</v>
      </c>
      <c r="B10831">
        <v>0.81575037147102503</v>
      </c>
    </row>
    <row r="10833" spans="1:2" x14ac:dyDescent="0.25">
      <c r="A10833" t="s">
        <v>5379</v>
      </c>
      <c r="B10833">
        <v>0.81565750371471002</v>
      </c>
    </row>
    <row r="10835" spans="1:2" x14ac:dyDescent="0.25">
      <c r="A10835" t="s">
        <v>5380</v>
      </c>
      <c r="B10835">
        <v>0.81556463595839501</v>
      </c>
    </row>
    <row r="10837" spans="1:2" x14ac:dyDescent="0.25">
      <c r="A10837" t="s">
        <v>5381</v>
      </c>
      <c r="B10837">
        <v>0.81556463595839501</v>
      </c>
    </row>
    <row r="10839" spans="1:2" x14ac:dyDescent="0.25">
      <c r="A10839" t="s">
        <v>5382</v>
      </c>
      <c r="B10839">
        <v>0.81547176820208001</v>
      </c>
    </row>
    <row r="10841" spans="1:2" x14ac:dyDescent="0.25">
      <c r="A10841" t="s">
        <v>5383</v>
      </c>
      <c r="B10841">
        <v>0.81547176820208001</v>
      </c>
    </row>
    <row r="10843" spans="1:2" x14ac:dyDescent="0.25">
      <c r="A10843" t="s">
        <v>5384</v>
      </c>
      <c r="B10843">
        <v>0.815378900445765</v>
      </c>
    </row>
    <row r="10845" spans="1:2" x14ac:dyDescent="0.25">
      <c r="A10845" t="s">
        <v>5385</v>
      </c>
      <c r="B10845">
        <v>0.815378900445765</v>
      </c>
    </row>
    <row r="10847" spans="1:2" x14ac:dyDescent="0.25">
      <c r="A10847" t="s">
        <v>5386</v>
      </c>
      <c r="B10847">
        <v>0.815378900445765</v>
      </c>
    </row>
    <row r="10849" spans="1:2" x14ac:dyDescent="0.25">
      <c r="A10849" t="s">
        <v>5387</v>
      </c>
      <c r="B10849">
        <v>0.81528603268944999</v>
      </c>
    </row>
    <row r="10851" spans="1:2" x14ac:dyDescent="0.25">
      <c r="A10851" t="s">
        <v>5388</v>
      </c>
      <c r="B10851">
        <v>0.81519316493313498</v>
      </c>
    </row>
    <row r="10853" spans="1:2" x14ac:dyDescent="0.25">
      <c r="A10853" t="s">
        <v>5389</v>
      </c>
      <c r="B10853">
        <v>0.81519316493313498</v>
      </c>
    </row>
    <row r="10855" spans="1:2" x14ac:dyDescent="0.25">
      <c r="A10855" t="s">
        <v>5390</v>
      </c>
      <c r="B10855">
        <v>0.81519316493313498</v>
      </c>
    </row>
    <row r="10857" spans="1:2" x14ac:dyDescent="0.25">
      <c r="A10857" t="s">
        <v>5391</v>
      </c>
      <c r="B10857">
        <v>0.81510029717681998</v>
      </c>
    </row>
    <row r="10859" spans="1:2" x14ac:dyDescent="0.25">
      <c r="A10859" t="s">
        <v>5392</v>
      </c>
      <c r="B10859">
        <v>0.81500742942050497</v>
      </c>
    </row>
    <row r="10861" spans="1:2" x14ac:dyDescent="0.25">
      <c r="A10861" t="s">
        <v>5393</v>
      </c>
      <c r="B10861">
        <v>0.81500742942050497</v>
      </c>
    </row>
    <row r="10863" spans="1:2" x14ac:dyDescent="0.25">
      <c r="A10863" t="s">
        <v>5394</v>
      </c>
      <c r="B10863">
        <v>0.81500742942050497</v>
      </c>
    </row>
    <row r="10865" spans="1:2" x14ac:dyDescent="0.25">
      <c r="A10865" t="s">
        <v>5395</v>
      </c>
      <c r="B10865">
        <v>0.81491456166418996</v>
      </c>
    </row>
    <row r="10867" spans="1:2" x14ac:dyDescent="0.25">
      <c r="A10867" t="s">
        <v>5396</v>
      </c>
      <c r="B10867">
        <v>0.81491456166418996</v>
      </c>
    </row>
    <row r="10869" spans="1:2" x14ac:dyDescent="0.25">
      <c r="A10869" t="s">
        <v>5397</v>
      </c>
      <c r="B10869">
        <v>0.81482169390787496</v>
      </c>
    </row>
    <row r="10871" spans="1:2" x14ac:dyDescent="0.25">
      <c r="A10871" t="s">
        <v>5398</v>
      </c>
      <c r="B10871">
        <v>0.81482169390787496</v>
      </c>
    </row>
    <row r="10873" spans="1:2" x14ac:dyDescent="0.25">
      <c r="A10873" t="s">
        <v>5399</v>
      </c>
      <c r="B10873">
        <v>0.81472882615155995</v>
      </c>
    </row>
    <row r="10875" spans="1:2" x14ac:dyDescent="0.25">
      <c r="A10875" t="s">
        <v>5400</v>
      </c>
      <c r="B10875">
        <v>0.81463595839524505</v>
      </c>
    </row>
    <row r="10877" spans="1:2" x14ac:dyDescent="0.25">
      <c r="A10877" t="s">
        <v>5401</v>
      </c>
      <c r="B10877">
        <v>0.81463595839524505</v>
      </c>
    </row>
    <row r="10879" spans="1:2" x14ac:dyDescent="0.25">
      <c r="A10879" t="s">
        <v>5402</v>
      </c>
      <c r="B10879">
        <v>0.81463595839524505</v>
      </c>
    </row>
    <row r="10881" spans="1:2" x14ac:dyDescent="0.25">
      <c r="A10881" t="s">
        <v>5403</v>
      </c>
      <c r="B10881">
        <v>0.81463595839524505</v>
      </c>
    </row>
    <row r="10883" spans="1:2" x14ac:dyDescent="0.25">
      <c r="A10883" t="s">
        <v>5404</v>
      </c>
      <c r="B10883">
        <v>0.81454309063893005</v>
      </c>
    </row>
    <row r="10885" spans="1:2" x14ac:dyDescent="0.25">
      <c r="A10885" t="s">
        <v>5405</v>
      </c>
      <c r="B10885">
        <v>0.81445022288261504</v>
      </c>
    </row>
    <row r="10887" spans="1:2" x14ac:dyDescent="0.25">
      <c r="A10887" t="s">
        <v>5406</v>
      </c>
      <c r="B10887">
        <v>0.81445022288261504</v>
      </c>
    </row>
    <row r="10889" spans="1:2" x14ac:dyDescent="0.25">
      <c r="A10889" t="s">
        <v>5407</v>
      </c>
      <c r="B10889">
        <v>0.81435735512630003</v>
      </c>
    </row>
    <row r="10891" spans="1:2" x14ac:dyDescent="0.25">
      <c r="A10891" t="s">
        <v>5408</v>
      </c>
      <c r="B10891">
        <v>0.81435735512630003</v>
      </c>
    </row>
    <row r="10893" spans="1:2" x14ac:dyDescent="0.25">
      <c r="A10893" t="s">
        <v>5409</v>
      </c>
      <c r="B10893">
        <v>0.81426448736998502</v>
      </c>
    </row>
    <row r="10895" spans="1:2" x14ac:dyDescent="0.25">
      <c r="A10895" t="s">
        <v>5410</v>
      </c>
      <c r="B10895">
        <v>0.81426448736998502</v>
      </c>
    </row>
    <row r="10897" spans="1:2" x14ac:dyDescent="0.25">
      <c r="A10897" t="s">
        <v>5411</v>
      </c>
      <c r="B10897">
        <v>0.81426448736998502</v>
      </c>
    </row>
    <row r="10899" spans="1:2" x14ac:dyDescent="0.25">
      <c r="A10899" t="s">
        <v>5412</v>
      </c>
      <c r="B10899">
        <v>0.81417161961367002</v>
      </c>
    </row>
    <row r="10901" spans="1:2" x14ac:dyDescent="0.25">
      <c r="A10901" t="s">
        <v>5413</v>
      </c>
      <c r="B10901">
        <v>0.81407875185735501</v>
      </c>
    </row>
    <row r="10903" spans="1:2" x14ac:dyDescent="0.25">
      <c r="A10903" t="s">
        <v>5414</v>
      </c>
      <c r="B10903">
        <v>0.81407875185735501</v>
      </c>
    </row>
    <row r="10905" spans="1:2" x14ac:dyDescent="0.25">
      <c r="A10905" t="s">
        <v>5415</v>
      </c>
      <c r="B10905">
        <v>0.81407875185735501</v>
      </c>
    </row>
    <row r="10907" spans="1:2" x14ac:dyDescent="0.25">
      <c r="A10907" t="s">
        <v>5416</v>
      </c>
      <c r="B10907">
        <v>0.81398588410104</v>
      </c>
    </row>
    <row r="10909" spans="1:2" x14ac:dyDescent="0.25">
      <c r="A10909" t="s">
        <v>5417</v>
      </c>
      <c r="B10909">
        <v>0.813893016344725</v>
      </c>
    </row>
    <row r="10911" spans="1:2" x14ac:dyDescent="0.25">
      <c r="A10911" t="s">
        <v>5418</v>
      </c>
      <c r="B10911">
        <v>0.813893016344725</v>
      </c>
    </row>
    <row r="10913" spans="1:2" x14ac:dyDescent="0.25">
      <c r="A10913" t="s">
        <v>5419</v>
      </c>
      <c r="B10913">
        <v>0.813893016344725</v>
      </c>
    </row>
    <row r="10915" spans="1:2" x14ac:dyDescent="0.25">
      <c r="A10915" t="s">
        <v>5420</v>
      </c>
      <c r="B10915">
        <v>0.81380014858840999</v>
      </c>
    </row>
    <row r="10917" spans="1:2" x14ac:dyDescent="0.25">
      <c r="A10917" t="s">
        <v>5421</v>
      </c>
      <c r="B10917">
        <v>0.81380014858840999</v>
      </c>
    </row>
    <row r="10919" spans="1:2" x14ac:dyDescent="0.25">
      <c r="A10919" t="s">
        <v>5422</v>
      </c>
      <c r="B10919">
        <v>0.81370728083209498</v>
      </c>
    </row>
    <row r="10921" spans="1:2" x14ac:dyDescent="0.25">
      <c r="A10921" t="s">
        <v>5423</v>
      </c>
      <c r="B10921">
        <v>0.81370728083209498</v>
      </c>
    </row>
    <row r="10923" spans="1:2" x14ac:dyDescent="0.25">
      <c r="A10923" t="s">
        <v>5424</v>
      </c>
      <c r="B10923">
        <v>0.81361441307577997</v>
      </c>
    </row>
    <row r="10925" spans="1:2" x14ac:dyDescent="0.25">
      <c r="A10925" t="s">
        <v>5425</v>
      </c>
      <c r="B10925">
        <v>0.81352154531946497</v>
      </c>
    </row>
    <row r="10927" spans="1:2" x14ac:dyDescent="0.25">
      <c r="A10927" t="s">
        <v>5426</v>
      </c>
      <c r="B10927">
        <v>0.81352154531946497</v>
      </c>
    </row>
    <row r="10929" spans="1:2" x14ac:dyDescent="0.25">
      <c r="A10929" t="s">
        <v>5427</v>
      </c>
      <c r="B10929">
        <v>0.81352154531946497</v>
      </c>
    </row>
    <row r="10931" spans="1:2" x14ac:dyDescent="0.25">
      <c r="A10931" t="s">
        <v>5428</v>
      </c>
      <c r="B10931">
        <v>0.81352154531946497</v>
      </c>
    </row>
    <row r="10933" spans="1:2" x14ac:dyDescent="0.25">
      <c r="A10933" t="s">
        <v>5429</v>
      </c>
      <c r="B10933">
        <v>0.81342867756314996</v>
      </c>
    </row>
    <row r="10935" spans="1:2" x14ac:dyDescent="0.25">
      <c r="A10935" t="s">
        <v>5430</v>
      </c>
      <c r="B10935">
        <v>0.81333580980683495</v>
      </c>
    </row>
    <row r="10937" spans="1:2" x14ac:dyDescent="0.25">
      <c r="A10937" t="s">
        <v>5431</v>
      </c>
      <c r="B10937">
        <v>0.81333580980683495</v>
      </c>
    </row>
    <row r="10939" spans="1:2" x14ac:dyDescent="0.25">
      <c r="A10939" t="s">
        <v>5432</v>
      </c>
      <c r="B10939">
        <v>0.81324294205051995</v>
      </c>
    </row>
    <row r="10941" spans="1:2" x14ac:dyDescent="0.25">
      <c r="A10941" t="s">
        <v>5433</v>
      </c>
      <c r="B10941">
        <v>0.81324294205051995</v>
      </c>
    </row>
    <row r="10943" spans="1:2" x14ac:dyDescent="0.25">
      <c r="A10943" t="s">
        <v>5434</v>
      </c>
      <c r="B10943">
        <v>0.81315007429420505</v>
      </c>
    </row>
    <row r="10945" spans="1:2" x14ac:dyDescent="0.25">
      <c r="A10945" t="s">
        <v>5435</v>
      </c>
      <c r="B10945">
        <v>0.81315007429420505</v>
      </c>
    </row>
    <row r="10947" spans="1:2" x14ac:dyDescent="0.25">
      <c r="A10947">
        <v>38</v>
      </c>
      <c r="B10947">
        <v>0.81315007429420505</v>
      </c>
    </row>
    <row r="10949" spans="1:2" x14ac:dyDescent="0.25">
      <c r="A10949" t="s">
        <v>5436</v>
      </c>
      <c r="B10949">
        <v>0.81305720653789004</v>
      </c>
    </row>
    <row r="10951" spans="1:2" x14ac:dyDescent="0.25">
      <c r="A10951" t="s">
        <v>5437</v>
      </c>
      <c r="B10951">
        <v>0.81296433878157504</v>
      </c>
    </row>
    <row r="10953" spans="1:2" x14ac:dyDescent="0.25">
      <c r="A10953" t="s">
        <v>5438</v>
      </c>
      <c r="B10953">
        <v>0.81296433878157504</v>
      </c>
    </row>
    <row r="10955" spans="1:2" x14ac:dyDescent="0.25">
      <c r="A10955" t="s">
        <v>5439</v>
      </c>
      <c r="B10955">
        <v>0.81296433878157504</v>
      </c>
    </row>
    <row r="10957" spans="1:2" x14ac:dyDescent="0.25">
      <c r="A10957" t="s">
        <v>5440</v>
      </c>
      <c r="B10957">
        <v>0.81287147102526003</v>
      </c>
    </row>
    <row r="10959" spans="1:2" x14ac:dyDescent="0.25">
      <c r="A10959" t="s">
        <v>5441</v>
      </c>
      <c r="B10959">
        <v>0.81277860326894502</v>
      </c>
    </row>
    <row r="10961" spans="1:2" x14ac:dyDescent="0.25">
      <c r="A10961" t="s">
        <v>5442</v>
      </c>
      <c r="B10961">
        <v>0.81277860326894502</v>
      </c>
    </row>
    <row r="10963" spans="1:2" x14ac:dyDescent="0.25">
      <c r="A10963" t="s">
        <v>5443</v>
      </c>
      <c r="B10963">
        <v>0.81277860326894502</v>
      </c>
    </row>
    <row r="10965" spans="1:2" x14ac:dyDescent="0.25">
      <c r="A10965" t="s">
        <v>5444</v>
      </c>
      <c r="B10965">
        <v>0.81268573551263001</v>
      </c>
    </row>
    <row r="10967" spans="1:2" x14ac:dyDescent="0.25">
      <c r="A10967" t="s">
        <v>5445</v>
      </c>
      <c r="B10967">
        <v>0.81268573551263001</v>
      </c>
    </row>
    <row r="10969" spans="1:2" x14ac:dyDescent="0.25">
      <c r="A10969" t="s">
        <v>5446</v>
      </c>
      <c r="B10969">
        <v>0.81259286775631501</v>
      </c>
    </row>
    <row r="10971" spans="1:2" x14ac:dyDescent="0.25">
      <c r="A10971" t="s">
        <v>5447</v>
      </c>
      <c r="B10971">
        <v>0.81259286775631501</v>
      </c>
    </row>
    <row r="10973" spans="1:2" x14ac:dyDescent="0.25">
      <c r="A10973" t="s">
        <v>5448</v>
      </c>
      <c r="B10973">
        <v>0.8125</v>
      </c>
    </row>
    <row r="10975" spans="1:2" x14ac:dyDescent="0.25">
      <c r="A10975" t="s">
        <v>5449</v>
      </c>
      <c r="B10975">
        <v>0.81240713224368499</v>
      </c>
    </row>
    <row r="10977" spans="1:2" x14ac:dyDescent="0.25">
      <c r="A10977" t="s">
        <v>5450</v>
      </c>
      <c r="B10977">
        <v>0.81240713224368499</v>
      </c>
    </row>
    <row r="10979" spans="1:2" x14ac:dyDescent="0.25">
      <c r="A10979" t="s">
        <v>5451</v>
      </c>
      <c r="B10979">
        <v>0.81240713224368499</v>
      </c>
    </row>
    <row r="10981" spans="1:2" x14ac:dyDescent="0.25">
      <c r="A10981" t="s">
        <v>5452</v>
      </c>
      <c r="B10981">
        <v>0.81240713224368499</v>
      </c>
    </row>
    <row r="10983" spans="1:2" x14ac:dyDescent="0.25">
      <c r="A10983" t="s">
        <v>5453</v>
      </c>
      <c r="B10983">
        <v>0.81231426448736999</v>
      </c>
    </row>
    <row r="10985" spans="1:2" x14ac:dyDescent="0.25">
      <c r="A10985" t="s">
        <v>5454</v>
      </c>
      <c r="B10985">
        <v>0.81222139673105498</v>
      </c>
    </row>
    <row r="10987" spans="1:2" x14ac:dyDescent="0.25">
      <c r="A10987" t="s">
        <v>5455</v>
      </c>
      <c r="B10987">
        <v>0.81222139673105498</v>
      </c>
    </row>
    <row r="10989" spans="1:2" x14ac:dyDescent="0.25">
      <c r="A10989" t="s">
        <v>5456</v>
      </c>
      <c r="B10989">
        <v>0.81212852897473997</v>
      </c>
    </row>
    <row r="10991" spans="1:2" x14ac:dyDescent="0.25">
      <c r="A10991" t="s">
        <v>5457</v>
      </c>
      <c r="B10991">
        <v>0.81212852897473997</v>
      </c>
    </row>
    <row r="10993" spans="1:2" x14ac:dyDescent="0.25">
      <c r="A10993" t="s">
        <v>5458</v>
      </c>
      <c r="B10993">
        <v>0.81203566121842496</v>
      </c>
    </row>
    <row r="10995" spans="1:2" x14ac:dyDescent="0.25">
      <c r="A10995" t="s">
        <v>5459</v>
      </c>
      <c r="B10995">
        <v>0.81203566121842496</v>
      </c>
    </row>
    <row r="10997" spans="1:2" x14ac:dyDescent="0.25">
      <c r="A10997" t="s">
        <v>5460</v>
      </c>
      <c r="B10997">
        <v>0.81203566121842496</v>
      </c>
    </row>
    <row r="10999" spans="1:2" x14ac:dyDescent="0.25">
      <c r="A10999" t="s">
        <v>5461</v>
      </c>
      <c r="B10999">
        <v>0.81194279346210996</v>
      </c>
    </row>
    <row r="11001" spans="1:2" x14ac:dyDescent="0.25">
      <c r="A11001" t="s">
        <v>5462</v>
      </c>
      <c r="B11001">
        <v>0.81184992570579495</v>
      </c>
    </row>
    <row r="11003" spans="1:2" x14ac:dyDescent="0.25">
      <c r="A11003" t="s">
        <v>5463</v>
      </c>
      <c r="B11003">
        <v>0.81184992570579495</v>
      </c>
    </row>
    <row r="11005" spans="1:2" x14ac:dyDescent="0.25">
      <c r="A11005" t="s">
        <v>5464</v>
      </c>
      <c r="B11005">
        <v>0.81184992570579495</v>
      </c>
    </row>
    <row r="11007" spans="1:2" x14ac:dyDescent="0.25">
      <c r="A11007" t="s">
        <v>5465</v>
      </c>
      <c r="B11007">
        <v>0.81175705794947906</v>
      </c>
    </row>
    <row r="11009" spans="1:2" x14ac:dyDescent="0.25">
      <c r="A11009" t="s">
        <v>5466</v>
      </c>
      <c r="B11009">
        <v>0.81166419019316405</v>
      </c>
    </row>
    <row r="11011" spans="1:2" x14ac:dyDescent="0.25">
      <c r="A11011" t="s">
        <v>5467</v>
      </c>
      <c r="B11011">
        <v>0.81166419019316405</v>
      </c>
    </row>
    <row r="11013" spans="1:2" x14ac:dyDescent="0.25">
      <c r="A11013" t="s">
        <v>5468</v>
      </c>
      <c r="B11013">
        <v>0.81166419019316405</v>
      </c>
    </row>
    <row r="11015" spans="1:2" x14ac:dyDescent="0.25">
      <c r="A11015" t="s">
        <v>5469</v>
      </c>
      <c r="B11015">
        <v>0.81157132243684904</v>
      </c>
    </row>
    <row r="11017" spans="1:2" x14ac:dyDescent="0.25">
      <c r="A11017" t="s">
        <v>5470</v>
      </c>
      <c r="B11017">
        <v>0.81157132243684904</v>
      </c>
    </row>
    <row r="11019" spans="1:2" x14ac:dyDescent="0.25">
      <c r="A11019" t="s">
        <v>5471</v>
      </c>
      <c r="B11019">
        <v>0.81147845468053403</v>
      </c>
    </row>
    <row r="11021" spans="1:2" x14ac:dyDescent="0.25">
      <c r="A11021" t="s">
        <v>5472</v>
      </c>
      <c r="B11021">
        <v>0.81147845468053403</v>
      </c>
    </row>
    <row r="11023" spans="1:2" x14ac:dyDescent="0.25">
      <c r="A11023" t="s">
        <v>5473</v>
      </c>
      <c r="B11023">
        <v>0.81138558692421903</v>
      </c>
    </row>
    <row r="11025" spans="1:2" x14ac:dyDescent="0.25">
      <c r="A11025" t="s">
        <v>5474</v>
      </c>
      <c r="B11025">
        <v>0.81129271916790402</v>
      </c>
    </row>
    <row r="11027" spans="1:2" x14ac:dyDescent="0.25">
      <c r="A11027" t="s">
        <v>5475</v>
      </c>
      <c r="B11027">
        <v>0.81129271916790402</v>
      </c>
    </row>
    <row r="11029" spans="1:2" x14ac:dyDescent="0.25">
      <c r="A11029" t="s">
        <v>5476</v>
      </c>
      <c r="B11029">
        <v>0.81129271916790402</v>
      </c>
    </row>
    <row r="11031" spans="1:2" x14ac:dyDescent="0.25">
      <c r="A11031" t="s">
        <v>5477</v>
      </c>
      <c r="B11031">
        <v>0.81129271916790402</v>
      </c>
    </row>
    <row r="11033" spans="1:2" x14ac:dyDescent="0.25">
      <c r="A11033" t="s">
        <v>5478</v>
      </c>
      <c r="B11033">
        <v>0.81119985141158901</v>
      </c>
    </row>
    <row r="11035" spans="1:2" x14ac:dyDescent="0.25">
      <c r="A11035" t="s">
        <v>5479</v>
      </c>
      <c r="B11035">
        <v>0.81110698365527401</v>
      </c>
    </row>
    <row r="11037" spans="1:2" x14ac:dyDescent="0.25">
      <c r="A11037" t="s">
        <v>5480</v>
      </c>
      <c r="B11037">
        <v>0.81110698365527401</v>
      </c>
    </row>
    <row r="11039" spans="1:2" x14ac:dyDescent="0.25">
      <c r="A11039" t="s">
        <v>5481</v>
      </c>
      <c r="B11039">
        <v>0.811014115898959</v>
      </c>
    </row>
    <row r="11041" spans="1:2" x14ac:dyDescent="0.25">
      <c r="A11041" t="s">
        <v>5482</v>
      </c>
      <c r="B11041">
        <v>0.811014115898959</v>
      </c>
    </row>
    <row r="11043" spans="1:2" x14ac:dyDescent="0.25">
      <c r="A11043" t="s">
        <v>5483</v>
      </c>
      <c r="B11043">
        <v>0.81092124814264399</v>
      </c>
    </row>
    <row r="11045" spans="1:2" x14ac:dyDescent="0.25">
      <c r="A11045" t="s">
        <v>5484</v>
      </c>
      <c r="B11045">
        <v>0.81092124814264399</v>
      </c>
    </row>
    <row r="11047" spans="1:2" x14ac:dyDescent="0.25">
      <c r="A11047" t="s">
        <v>5485</v>
      </c>
      <c r="B11047">
        <v>0.81092124814264399</v>
      </c>
    </row>
    <row r="11049" spans="1:2" x14ac:dyDescent="0.25">
      <c r="A11049" t="s">
        <v>5486</v>
      </c>
      <c r="B11049">
        <v>0.81082838038632898</v>
      </c>
    </row>
    <row r="11051" spans="1:2" x14ac:dyDescent="0.25">
      <c r="A11051" t="s">
        <v>5487</v>
      </c>
      <c r="B11051">
        <v>0.81073551263001398</v>
      </c>
    </row>
    <row r="11053" spans="1:2" x14ac:dyDescent="0.25">
      <c r="A11053" t="s">
        <v>5488</v>
      </c>
      <c r="B11053">
        <v>0.81073551263001398</v>
      </c>
    </row>
    <row r="11055" spans="1:2" x14ac:dyDescent="0.25">
      <c r="A11055" t="s">
        <v>5489</v>
      </c>
      <c r="B11055">
        <v>0.81073551263001398</v>
      </c>
    </row>
    <row r="11057" spans="1:2" x14ac:dyDescent="0.25">
      <c r="A11057" t="s">
        <v>5490</v>
      </c>
      <c r="B11057">
        <v>0.81064264487369897</v>
      </c>
    </row>
    <row r="11059" spans="1:2" x14ac:dyDescent="0.25">
      <c r="A11059" t="s">
        <v>5491</v>
      </c>
      <c r="B11059">
        <v>0.81054977711738396</v>
      </c>
    </row>
    <row r="11061" spans="1:2" x14ac:dyDescent="0.25">
      <c r="A11061" t="s">
        <v>5492</v>
      </c>
      <c r="B11061">
        <v>0.81054977711738396</v>
      </c>
    </row>
    <row r="11063" spans="1:2" x14ac:dyDescent="0.25">
      <c r="A11063" t="s">
        <v>5493</v>
      </c>
      <c r="B11063">
        <v>0.81054977711738396</v>
      </c>
    </row>
    <row r="11065" spans="1:2" x14ac:dyDescent="0.25">
      <c r="A11065" t="s">
        <v>5494</v>
      </c>
      <c r="B11065">
        <v>0.81045690936106896</v>
      </c>
    </row>
    <row r="11067" spans="1:2" x14ac:dyDescent="0.25">
      <c r="A11067" t="s">
        <v>5495</v>
      </c>
      <c r="B11067">
        <v>0.81045690936106896</v>
      </c>
    </row>
    <row r="11069" spans="1:2" x14ac:dyDescent="0.25">
      <c r="A11069" t="s">
        <v>5496</v>
      </c>
      <c r="B11069">
        <v>0.81036404160475395</v>
      </c>
    </row>
    <row r="11071" spans="1:2" x14ac:dyDescent="0.25">
      <c r="A11071" t="s">
        <v>5497</v>
      </c>
      <c r="B11071">
        <v>0.81036404160475395</v>
      </c>
    </row>
    <row r="11073" spans="1:2" x14ac:dyDescent="0.25">
      <c r="A11073" t="s">
        <v>5498</v>
      </c>
      <c r="B11073">
        <v>0.81027117384843905</v>
      </c>
    </row>
    <row r="11075" spans="1:2" x14ac:dyDescent="0.25">
      <c r="A11075" t="s">
        <v>5499</v>
      </c>
      <c r="B11075">
        <v>0.81017830609212405</v>
      </c>
    </row>
    <row r="11077" spans="1:2" x14ac:dyDescent="0.25">
      <c r="A11077" t="s">
        <v>5500</v>
      </c>
      <c r="B11077">
        <v>0.81017830609212405</v>
      </c>
    </row>
    <row r="11079" spans="1:2" x14ac:dyDescent="0.25">
      <c r="A11079" t="s">
        <v>5501</v>
      </c>
      <c r="B11079">
        <v>0.81017830609212405</v>
      </c>
    </row>
    <row r="11081" spans="1:2" x14ac:dyDescent="0.25">
      <c r="A11081" t="s">
        <v>5502</v>
      </c>
      <c r="B11081">
        <v>0.81017830609212405</v>
      </c>
    </row>
    <row r="11083" spans="1:2" x14ac:dyDescent="0.25">
      <c r="A11083" t="s">
        <v>5503</v>
      </c>
      <c r="B11083">
        <v>0.81008543833580904</v>
      </c>
    </row>
    <row r="11085" spans="1:2" x14ac:dyDescent="0.25">
      <c r="A11085" t="s">
        <v>5504</v>
      </c>
      <c r="B11085">
        <v>0.80999257057949403</v>
      </c>
    </row>
    <row r="11087" spans="1:2" x14ac:dyDescent="0.25">
      <c r="A11087" t="s">
        <v>5505</v>
      </c>
      <c r="B11087">
        <v>0.80999257057949403</v>
      </c>
    </row>
    <row r="11089" spans="1:2" x14ac:dyDescent="0.25">
      <c r="A11089" t="s">
        <v>5506</v>
      </c>
      <c r="B11089">
        <v>0.80989970282317902</v>
      </c>
    </row>
    <row r="11091" spans="1:2" x14ac:dyDescent="0.25">
      <c r="A11091" t="s">
        <v>5507</v>
      </c>
      <c r="B11091">
        <v>0.80989970282317902</v>
      </c>
    </row>
    <row r="11093" spans="1:2" x14ac:dyDescent="0.25">
      <c r="A11093" t="s">
        <v>5508</v>
      </c>
      <c r="B11093">
        <v>0.80980683506686402</v>
      </c>
    </row>
    <row r="11095" spans="1:2" x14ac:dyDescent="0.25">
      <c r="A11095" t="s">
        <v>5509</v>
      </c>
      <c r="B11095">
        <v>0.80980683506686402</v>
      </c>
    </row>
    <row r="11097" spans="1:2" x14ac:dyDescent="0.25">
      <c r="A11097" t="s">
        <v>5510</v>
      </c>
      <c r="B11097">
        <v>0.80980683506686402</v>
      </c>
    </row>
    <row r="11099" spans="1:2" x14ac:dyDescent="0.25">
      <c r="A11099" t="s">
        <v>5511</v>
      </c>
      <c r="B11099">
        <v>0.80971396731054901</v>
      </c>
    </row>
    <row r="11101" spans="1:2" x14ac:dyDescent="0.25">
      <c r="A11101" t="s">
        <v>5512</v>
      </c>
      <c r="B11101">
        <v>0.809621099554234</v>
      </c>
    </row>
    <row r="11103" spans="1:2" x14ac:dyDescent="0.25">
      <c r="A11103" t="s">
        <v>5513</v>
      </c>
      <c r="B11103">
        <v>0.809621099554234</v>
      </c>
    </row>
    <row r="11105" spans="1:2" x14ac:dyDescent="0.25">
      <c r="A11105" t="s">
        <v>5514</v>
      </c>
      <c r="B11105">
        <v>0.809621099554234</v>
      </c>
    </row>
    <row r="11107" spans="1:2" x14ac:dyDescent="0.25">
      <c r="A11107" t="s">
        <v>5515</v>
      </c>
      <c r="B11107">
        <v>0.809528231797919</v>
      </c>
    </row>
    <row r="11109" spans="1:2" x14ac:dyDescent="0.25">
      <c r="A11109" t="s">
        <v>5516</v>
      </c>
      <c r="B11109">
        <v>0.80943536404160399</v>
      </c>
    </row>
    <row r="11111" spans="1:2" x14ac:dyDescent="0.25">
      <c r="A11111" t="s">
        <v>5517</v>
      </c>
      <c r="B11111">
        <v>0.80943536404160399</v>
      </c>
    </row>
    <row r="11113" spans="1:2" x14ac:dyDescent="0.25">
      <c r="A11113" t="s">
        <v>5518</v>
      </c>
      <c r="B11113">
        <v>0.80943536404160399</v>
      </c>
    </row>
    <row r="11115" spans="1:2" x14ac:dyDescent="0.25">
      <c r="A11115" t="s">
        <v>5519</v>
      </c>
      <c r="B11115">
        <v>0.80934249628528898</v>
      </c>
    </row>
    <row r="11117" spans="1:2" x14ac:dyDescent="0.25">
      <c r="A11117" t="s">
        <v>5520</v>
      </c>
      <c r="B11117">
        <v>0.80934249628528898</v>
      </c>
    </row>
    <row r="11119" spans="1:2" x14ac:dyDescent="0.25">
      <c r="A11119" t="s">
        <v>5521</v>
      </c>
      <c r="B11119">
        <v>0.80924962852897397</v>
      </c>
    </row>
    <row r="11121" spans="1:2" x14ac:dyDescent="0.25">
      <c r="A11121" t="s">
        <v>5522</v>
      </c>
      <c r="B11121">
        <v>0.80924962852897397</v>
      </c>
    </row>
    <row r="11123" spans="1:2" x14ac:dyDescent="0.25">
      <c r="A11123" t="s">
        <v>5523</v>
      </c>
      <c r="B11123">
        <v>0.80915676077265897</v>
      </c>
    </row>
    <row r="11125" spans="1:2" x14ac:dyDescent="0.25">
      <c r="A11125" t="s">
        <v>5524</v>
      </c>
      <c r="B11125">
        <v>0.80906389301634396</v>
      </c>
    </row>
    <row r="11127" spans="1:2" x14ac:dyDescent="0.25">
      <c r="A11127" t="s">
        <v>5525</v>
      </c>
      <c r="B11127">
        <v>0.80906389301634396</v>
      </c>
    </row>
    <row r="11129" spans="1:2" x14ac:dyDescent="0.25">
      <c r="A11129" t="s">
        <v>5526</v>
      </c>
      <c r="B11129">
        <v>0.80906389301634396</v>
      </c>
    </row>
    <row r="11131" spans="1:2" x14ac:dyDescent="0.25">
      <c r="A11131" t="s">
        <v>5527</v>
      </c>
      <c r="B11131">
        <v>0.80906389301634396</v>
      </c>
    </row>
    <row r="11133" spans="1:2" x14ac:dyDescent="0.25">
      <c r="A11133" t="s">
        <v>5528</v>
      </c>
      <c r="B11133">
        <v>0.80897102526002895</v>
      </c>
    </row>
    <row r="11135" spans="1:2" x14ac:dyDescent="0.25">
      <c r="A11135" t="s">
        <v>5529</v>
      </c>
      <c r="B11135">
        <v>0.80887815750371395</v>
      </c>
    </row>
    <row r="11137" spans="1:2" x14ac:dyDescent="0.25">
      <c r="A11137" t="s">
        <v>5530</v>
      </c>
      <c r="B11137">
        <v>0.80887815750371395</v>
      </c>
    </row>
    <row r="11139" spans="1:2" x14ac:dyDescent="0.25">
      <c r="A11139" t="s">
        <v>5531</v>
      </c>
      <c r="B11139">
        <v>0.80878528974739905</v>
      </c>
    </row>
    <row r="11141" spans="1:2" x14ac:dyDescent="0.25">
      <c r="A11141" t="s">
        <v>5532</v>
      </c>
      <c r="B11141">
        <v>0.80878528974739905</v>
      </c>
    </row>
    <row r="11143" spans="1:2" x14ac:dyDescent="0.25">
      <c r="A11143" t="s">
        <v>5533</v>
      </c>
      <c r="B11143">
        <v>0.80869242199108404</v>
      </c>
    </row>
    <row r="11145" spans="1:2" x14ac:dyDescent="0.25">
      <c r="A11145" t="s">
        <v>5534</v>
      </c>
      <c r="B11145">
        <v>0.80869242199108404</v>
      </c>
    </row>
    <row r="11147" spans="1:2" x14ac:dyDescent="0.25">
      <c r="A11147" t="s">
        <v>5535</v>
      </c>
      <c r="B11147">
        <v>0.80869242199108404</v>
      </c>
    </row>
    <row r="11149" spans="1:2" x14ac:dyDescent="0.25">
      <c r="A11149" t="s">
        <v>5536</v>
      </c>
      <c r="B11149">
        <v>0.80859955423476904</v>
      </c>
    </row>
    <row r="11151" spans="1:2" x14ac:dyDescent="0.25">
      <c r="A11151" t="s">
        <v>5537</v>
      </c>
      <c r="B11151">
        <v>0.80850668647845403</v>
      </c>
    </row>
    <row r="11153" spans="1:2" x14ac:dyDescent="0.25">
      <c r="A11153" t="s">
        <v>5538</v>
      </c>
      <c r="B11153">
        <v>0.80850668647845403</v>
      </c>
    </row>
    <row r="11155" spans="1:2" x14ac:dyDescent="0.25">
      <c r="A11155" t="s">
        <v>5539</v>
      </c>
      <c r="B11155">
        <v>0.80850668647845403</v>
      </c>
    </row>
    <row r="11157" spans="1:2" x14ac:dyDescent="0.25">
      <c r="A11157" t="s">
        <v>5540</v>
      </c>
      <c r="B11157">
        <v>0.80841381872213902</v>
      </c>
    </row>
    <row r="11159" spans="1:2" x14ac:dyDescent="0.25">
      <c r="A11159" t="s">
        <v>5541</v>
      </c>
      <c r="B11159">
        <v>0.80832095096582401</v>
      </c>
    </row>
    <row r="11161" spans="1:2" x14ac:dyDescent="0.25">
      <c r="A11161" t="s">
        <v>5542</v>
      </c>
      <c r="B11161">
        <v>0.80832095096582401</v>
      </c>
    </row>
    <row r="11163" spans="1:2" x14ac:dyDescent="0.25">
      <c r="A11163" t="s">
        <v>5543</v>
      </c>
      <c r="B11163">
        <v>0.80832095096582401</v>
      </c>
    </row>
    <row r="11165" spans="1:2" x14ac:dyDescent="0.25">
      <c r="A11165" t="s">
        <v>5544</v>
      </c>
      <c r="B11165">
        <v>0.80822808320950901</v>
      </c>
    </row>
    <row r="11167" spans="1:2" x14ac:dyDescent="0.25">
      <c r="A11167" t="s">
        <v>5545</v>
      </c>
      <c r="B11167">
        <v>0.80822808320950901</v>
      </c>
    </row>
    <row r="11169" spans="1:2" x14ac:dyDescent="0.25">
      <c r="A11169" t="s">
        <v>5546</v>
      </c>
      <c r="B11169">
        <v>0.808135215453194</v>
      </c>
    </row>
    <row r="11171" spans="1:2" x14ac:dyDescent="0.25">
      <c r="A11171" t="s">
        <v>5547</v>
      </c>
      <c r="B11171">
        <v>0.808135215453194</v>
      </c>
    </row>
    <row r="11173" spans="1:2" x14ac:dyDescent="0.25">
      <c r="A11173" t="s">
        <v>5548</v>
      </c>
      <c r="B11173">
        <v>0.80804234769687899</v>
      </c>
    </row>
    <row r="11175" spans="1:2" x14ac:dyDescent="0.25">
      <c r="A11175" t="s">
        <v>5549</v>
      </c>
      <c r="B11175">
        <v>0.80794947994056399</v>
      </c>
    </row>
    <row r="11177" spans="1:2" x14ac:dyDescent="0.25">
      <c r="A11177" t="s">
        <v>5550</v>
      </c>
      <c r="B11177">
        <v>0.80794947994056399</v>
      </c>
    </row>
    <row r="11179" spans="1:2" x14ac:dyDescent="0.25">
      <c r="A11179" t="s">
        <v>5551</v>
      </c>
      <c r="B11179">
        <v>0.80794947994056399</v>
      </c>
    </row>
    <row r="11181" spans="1:2" x14ac:dyDescent="0.25">
      <c r="A11181" t="s">
        <v>5552</v>
      </c>
      <c r="B11181">
        <v>0.80794947994056399</v>
      </c>
    </row>
    <row r="11183" spans="1:2" x14ac:dyDescent="0.25">
      <c r="A11183" t="s">
        <v>5553</v>
      </c>
      <c r="B11183">
        <v>0.80785661218424898</v>
      </c>
    </row>
    <row r="11185" spans="1:2" x14ac:dyDescent="0.25">
      <c r="A11185" t="s">
        <v>5554</v>
      </c>
      <c r="B11185">
        <v>0.80776374442793397</v>
      </c>
    </row>
    <row r="11187" spans="1:2" x14ac:dyDescent="0.25">
      <c r="A11187" t="s">
        <v>5555</v>
      </c>
      <c r="B11187">
        <v>0.80776374442793397</v>
      </c>
    </row>
    <row r="11189" spans="1:2" x14ac:dyDescent="0.25">
      <c r="A11189" t="s">
        <v>5556</v>
      </c>
      <c r="B11189">
        <v>0.80767087667161896</v>
      </c>
    </row>
    <row r="11191" spans="1:2" x14ac:dyDescent="0.25">
      <c r="A11191" t="s">
        <v>5557</v>
      </c>
      <c r="B11191">
        <v>0.80767087667161896</v>
      </c>
    </row>
    <row r="11193" spans="1:2" x14ac:dyDescent="0.25">
      <c r="A11193" t="s">
        <v>5558</v>
      </c>
      <c r="B11193">
        <v>0.80757800891530396</v>
      </c>
    </row>
    <row r="11195" spans="1:2" x14ac:dyDescent="0.25">
      <c r="A11195" t="s">
        <v>5559</v>
      </c>
      <c r="B11195">
        <v>0.80757800891530396</v>
      </c>
    </row>
    <row r="11197" spans="1:2" x14ac:dyDescent="0.25">
      <c r="A11197" t="s">
        <v>5560</v>
      </c>
      <c r="B11197">
        <v>0.80757800891530396</v>
      </c>
    </row>
    <row r="11199" spans="1:2" x14ac:dyDescent="0.25">
      <c r="A11199" t="s">
        <v>5561</v>
      </c>
      <c r="B11199">
        <v>0.80748514115898895</v>
      </c>
    </row>
    <row r="11201" spans="1:2" x14ac:dyDescent="0.25">
      <c r="A11201" t="s">
        <v>5562</v>
      </c>
      <c r="B11201">
        <v>0.80739227340267405</v>
      </c>
    </row>
    <row r="11203" spans="1:2" x14ac:dyDescent="0.25">
      <c r="A11203" t="s">
        <v>5563</v>
      </c>
      <c r="B11203">
        <v>0.80739227340267405</v>
      </c>
    </row>
    <row r="11205" spans="1:2" x14ac:dyDescent="0.25">
      <c r="A11205" t="s">
        <v>5564</v>
      </c>
      <c r="B11205">
        <v>0.80739227340267405</v>
      </c>
    </row>
    <row r="11207" spans="1:2" x14ac:dyDescent="0.25">
      <c r="A11207" t="s">
        <v>5565</v>
      </c>
      <c r="B11207">
        <v>0.80729940564635905</v>
      </c>
    </row>
    <row r="11209" spans="1:2" x14ac:dyDescent="0.25">
      <c r="A11209" t="s">
        <v>5566</v>
      </c>
      <c r="B11209">
        <v>0.80720653789004404</v>
      </c>
    </row>
    <row r="11211" spans="1:2" x14ac:dyDescent="0.25">
      <c r="A11211" t="s">
        <v>5567</v>
      </c>
      <c r="B11211">
        <v>0.80720653789004404</v>
      </c>
    </row>
    <row r="11213" spans="1:2" x14ac:dyDescent="0.25">
      <c r="A11213" t="s">
        <v>5568</v>
      </c>
      <c r="B11213">
        <v>0.80720653789004404</v>
      </c>
    </row>
    <row r="11215" spans="1:2" x14ac:dyDescent="0.25">
      <c r="A11215" t="s">
        <v>5569</v>
      </c>
      <c r="B11215">
        <v>0.80711367013372903</v>
      </c>
    </row>
    <row r="11217" spans="1:2" x14ac:dyDescent="0.25">
      <c r="A11217" t="s">
        <v>5570</v>
      </c>
      <c r="B11217">
        <v>0.80711367013372903</v>
      </c>
    </row>
    <row r="11219" spans="1:2" x14ac:dyDescent="0.25">
      <c r="A11219" t="s">
        <v>5571</v>
      </c>
      <c r="B11219">
        <v>0.80702080237741403</v>
      </c>
    </row>
    <row r="11221" spans="1:2" x14ac:dyDescent="0.25">
      <c r="A11221" t="s">
        <v>5572</v>
      </c>
      <c r="B11221">
        <v>0.80702080237741403</v>
      </c>
    </row>
    <row r="11223" spans="1:2" x14ac:dyDescent="0.25">
      <c r="A11223" t="s">
        <v>5573</v>
      </c>
      <c r="B11223">
        <v>0.80692793462109902</v>
      </c>
    </row>
    <row r="11225" spans="1:2" x14ac:dyDescent="0.25">
      <c r="A11225" t="s">
        <v>5574</v>
      </c>
      <c r="B11225">
        <v>0.80683506686478401</v>
      </c>
    </row>
    <row r="11227" spans="1:2" x14ac:dyDescent="0.25">
      <c r="A11227" t="s">
        <v>5575</v>
      </c>
      <c r="B11227">
        <v>0.80683506686478401</v>
      </c>
    </row>
    <row r="11229" spans="1:2" x14ac:dyDescent="0.25">
      <c r="A11229" t="s">
        <v>5576</v>
      </c>
      <c r="B11229">
        <v>0.80683506686478401</v>
      </c>
    </row>
    <row r="11231" spans="1:2" x14ac:dyDescent="0.25">
      <c r="A11231" t="s">
        <v>5577</v>
      </c>
      <c r="B11231">
        <v>0.80683506686478401</v>
      </c>
    </row>
    <row r="11233" spans="1:2" x14ac:dyDescent="0.25">
      <c r="A11233" t="s">
        <v>5578</v>
      </c>
      <c r="B11233">
        <v>0.806742199108469</v>
      </c>
    </row>
    <row r="11235" spans="1:2" x14ac:dyDescent="0.25">
      <c r="A11235" t="s">
        <v>5579</v>
      </c>
      <c r="B11235">
        <v>0.806649331352154</v>
      </c>
    </row>
    <row r="11237" spans="1:2" x14ac:dyDescent="0.25">
      <c r="A11237" t="s">
        <v>5580</v>
      </c>
      <c r="B11237">
        <v>0.806649331352154</v>
      </c>
    </row>
    <row r="11239" spans="1:2" x14ac:dyDescent="0.25">
      <c r="A11239" t="s">
        <v>5581</v>
      </c>
      <c r="B11239">
        <v>0.80655646359583899</v>
      </c>
    </row>
    <row r="11241" spans="1:2" x14ac:dyDescent="0.25">
      <c r="A11241" t="s">
        <v>5582</v>
      </c>
      <c r="B11241">
        <v>0.80655646359583899</v>
      </c>
    </row>
    <row r="11243" spans="1:2" x14ac:dyDescent="0.25">
      <c r="A11243" t="s">
        <v>5583</v>
      </c>
      <c r="B11243">
        <v>0.80646359583952398</v>
      </c>
    </row>
    <row r="11245" spans="1:2" x14ac:dyDescent="0.25">
      <c r="A11245" t="s">
        <v>5584</v>
      </c>
      <c r="B11245">
        <v>0.80646359583952398</v>
      </c>
    </row>
    <row r="11247" spans="1:2" x14ac:dyDescent="0.25">
      <c r="A11247" t="s">
        <v>5585</v>
      </c>
      <c r="B11247">
        <v>0.80646359583952398</v>
      </c>
    </row>
    <row r="11249" spans="1:2" x14ac:dyDescent="0.25">
      <c r="A11249" t="s">
        <v>5586</v>
      </c>
      <c r="B11249">
        <v>0.80637072808320898</v>
      </c>
    </row>
    <row r="11251" spans="1:2" x14ac:dyDescent="0.25">
      <c r="A11251" t="s">
        <v>5587</v>
      </c>
      <c r="B11251">
        <v>0.80627786032689397</v>
      </c>
    </row>
    <row r="11253" spans="1:2" x14ac:dyDescent="0.25">
      <c r="A11253" t="s">
        <v>5588</v>
      </c>
      <c r="B11253">
        <v>0.80627786032689397</v>
      </c>
    </row>
    <row r="11255" spans="1:2" x14ac:dyDescent="0.25">
      <c r="A11255" t="s">
        <v>5589</v>
      </c>
      <c r="B11255">
        <v>0.80627786032689397</v>
      </c>
    </row>
    <row r="11257" spans="1:2" x14ac:dyDescent="0.25">
      <c r="A11257" t="s">
        <v>5590</v>
      </c>
      <c r="B11257">
        <v>0.80618499257057896</v>
      </c>
    </row>
    <row r="11259" spans="1:2" x14ac:dyDescent="0.25">
      <c r="A11259" t="s">
        <v>5591</v>
      </c>
      <c r="B11259">
        <v>0.80609212481426396</v>
      </c>
    </row>
    <row r="11261" spans="1:2" x14ac:dyDescent="0.25">
      <c r="A11261" t="s">
        <v>5592</v>
      </c>
      <c r="B11261">
        <v>0.80609212481426396</v>
      </c>
    </row>
    <row r="11263" spans="1:2" x14ac:dyDescent="0.25">
      <c r="A11263" t="s">
        <v>5593</v>
      </c>
      <c r="B11263">
        <v>0.80609212481426396</v>
      </c>
    </row>
    <row r="11265" spans="1:2" x14ac:dyDescent="0.25">
      <c r="A11265" t="s">
        <v>5594</v>
      </c>
      <c r="B11265">
        <v>0.80599925705794895</v>
      </c>
    </row>
    <row r="11267" spans="1:2" x14ac:dyDescent="0.25">
      <c r="A11267" t="s">
        <v>5595</v>
      </c>
      <c r="B11267">
        <v>0.80599925705794895</v>
      </c>
    </row>
    <row r="11269" spans="1:2" x14ac:dyDescent="0.25">
      <c r="A11269" t="s">
        <v>5596</v>
      </c>
      <c r="B11269">
        <v>0.80590638930163405</v>
      </c>
    </row>
    <row r="11271" spans="1:2" x14ac:dyDescent="0.25">
      <c r="A11271" t="s">
        <v>5597</v>
      </c>
      <c r="B11271">
        <v>0.80590638930163405</v>
      </c>
    </row>
    <row r="11273" spans="1:2" x14ac:dyDescent="0.25">
      <c r="A11273" t="s">
        <v>5598</v>
      </c>
      <c r="B11273">
        <v>0.80581352154531904</v>
      </c>
    </row>
    <row r="11275" spans="1:2" x14ac:dyDescent="0.25">
      <c r="A11275" t="s">
        <v>5599</v>
      </c>
      <c r="B11275">
        <v>0.80572065378900404</v>
      </c>
    </row>
    <row r="11277" spans="1:2" x14ac:dyDescent="0.25">
      <c r="A11277" t="s">
        <v>5600</v>
      </c>
      <c r="B11277">
        <v>0.80572065378900404</v>
      </c>
    </row>
    <row r="11279" spans="1:2" x14ac:dyDescent="0.25">
      <c r="A11279" t="s">
        <v>5601</v>
      </c>
      <c r="B11279">
        <v>0.80572065378900404</v>
      </c>
    </row>
    <row r="11281" spans="1:2" x14ac:dyDescent="0.25">
      <c r="A11281" t="s">
        <v>5602</v>
      </c>
      <c r="B11281">
        <v>0.80572065378900404</v>
      </c>
    </row>
    <row r="11283" spans="1:2" x14ac:dyDescent="0.25">
      <c r="A11283" t="s">
        <v>5603</v>
      </c>
      <c r="B11283">
        <v>0.80562778603268903</v>
      </c>
    </row>
    <row r="11285" spans="1:2" x14ac:dyDescent="0.25">
      <c r="A11285" t="s">
        <v>5604</v>
      </c>
      <c r="B11285">
        <v>0.80553491827637402</v>
      </c>
    </row>
    <row r="11287" spans="1:2" x14ac:dyDescent="0.25">
      <c r="A11287" t="s">
        <v>5605</v>
      </c>
      <c r="B11287">
        <v>0.80553491827637402</v>
      </c>
    </row>
    <row r="11289" spans="1:2" x14ac:dyDescent="0.25">
      <c r="A11289" t="s">
        <v>5606</v>
      </c>
      <c r="B11289">
        <v>0.80544205052005902</v>
      </c>
    </row>
    <row r="11291" spans="1:2" x14ac:dyDescent="0.25">
      <c r="A11291" t="s">
        <v>5607</v>
      </c>
      <c r="B11291">
        <v>0.80544205052005902</v>
      </c>
    </row>
    <row r="11293" spans="1:2" x14ac:dyDescent="0.25">
      <c r="A11293" t="s">
        <v>5608</v>
      </c>
      <c r="B11293">
        <v>0.80534918276374401</v>
      </c>
    </row>
    <row r="11295" spans="1:2" x14ac:dyDescent="0.25">
      <c r="A11295" t="s">
        <v>5609</v>
      </c>
      <c r="B11295">
        <v>0.80534918276374401</v>
      </c>
    </row>
    <row r="11297" spans="1:2" x14ac:dyDescent="0.25">
      <c r="A11297" t="s">
        <v>5610</v>
      </c>
      <c r="B11297">
        <v>0.80534918276374401</v>
      </c>
    </row>
    <row r="11299" spans="1:2" x14ac:dyDescent="0.25">
      <c r="A11299" t="s">
        <v>5611</v>
      </c>
      <c r="B11299">
        <v>0.805256315007429</v>
      </c>
    </row>
    <row r="11301" spans="1:2" x14ac:dyDescent="0.25">
      <c r="A11301" t="s">
        <v>5612</v>
      </c>
      <c r="B11301">
        <v>0.805163447251114</v>
      </c>
    </row>
    <row r="11303" spans="1:2" x14ac:dyDescent="0.25">
      <c r="A11303" t="s">
        <v>5613</v>
      </c>
      <c r="B11303">
        <v>0.805163447251114</v>
      </c>
    </row>
    <row r="11305" spans="1:2" x14ac:dyDescent="0.25">
      <c r="A11305" t="s">
        <v>5614</v>
      </c>
      <c r="B11305">
        <v>0.805163447251114</v>
      </c>
    </row>
    <row r="11307" spans="1:2" x14ac:dyDescent="0.25">
      <c r="A11307" t="s">
        <v>5615</v>
      </c>
      <c r="B11307">
        <v>0.80507057949479899</v>
      </c>
    </row>
    <row r="11309" spans="1:2" x14ac:dyDescent="0.25">
      <c r="A11309" t="s">
        <v>5616</v>
      </c>
      <c r="B11309">
        <v>0.80497771173848398</v>
      </c>
    </row>
    <row r="11311" spans="1:2" x14ac:dyDescent="0.25">
      <c r="A11311" t="s">
        <v>5617</v>
      </c>
      <c r="B11311">
        <v>0.80497771173848398</v>
      </c>
    </row>
    <row r="11313" spans="1:2" x14ac:dyDescent="0.25">
      <c r="A11313" t="s">
        <v>5618</v>
      </c>
      <c r="B11313">
        <v>0.80497771173848398</v>
      </c>
    </row>
    <row r="11315" spans="1:2" x14ac:dyDescent="0.25">
      <c r="A11315" t="s">
        <v>5619</v>
      </c>
      <c r="B11315">
        <v>0.80488484398216897</v>
      </c>
    </row>
    <row r="11317" spans="1:2" x14ac:dyDescent="0.25">
      <c r="A11317" t="s">
        <v>5620</v>
      </c>
      <c r="B11317">
        <v>0.80488484398216897</v>
      </c>
    </row>
    <row r="11319" spans="1:2" x14ac:dyDescent="0.25">
      <c r="A11319" t="s">
        <v>5621</v>
      </c>
      <c r="B11319">
        <v>0.80479197622585397</v>
      </c>
    </row>
    <row r="11321" spans="1:2" x14ac:dyDescent="0.25">
      <c r="A11321" t="s">
        <v>5622</v>
      </c>
      <c r="B11321">
        <v>0.80479197622585397</v>
      </c>
    </row>
    <row r="11323" spans="1:2" x14ac:dyDescent="0.25">
      <c r="A11323" t="s">
        <v>5623</v>
      </c>
      <c r="B11323">
        <v>0.80469910846953896</v>
      </c>
    </row>
    <row r="11325" spans="1:2" x14ac:dyDescent="0.25">
      <c r="A11325" t="s">
        <v>5624</v>
      </c>
      <c r="B11325">
        <v>0.80460624071322395</v>
      </c>
    </row>
    <row r="11327" spans="1:2" x14ac:dyDescent="0.25">
      <c r="A11327" t="s">
        <v>5625</v>
      </c>
      <c r="B11327">
        <v>0.80460624071322395</v>
      </c>
    </row>
    <row r="11329" spans="1:2" x14ac:dyDescent="0.25">
      <c r="A11329" t="s">
        <v>5626</v>
      </c>
      <c r="B11329">
        <v>0.80460624071322395</v>
      </c>
    </row>
    <row r="11331" spans="1:2" x14ac:dyDescent="0.25">
      <c r="A11331" t="s">
        <v>5627</v>
      </c>
      <c r="B11331">
        <v>0.80460624071322395</v>
      </c>
    </row>
    <row r="11333" spans="1:2" x14ac:dyDescent="0.25">
      <c r="A11333" t="s">
        <v>5628</v>
      </c>
      <c r="B11333">
        <v>0.80451337295690895</v>
      </c>
    </row>
    <row r="11335" spans="1:2" x14ac:dyDescent="0.25">
      <c r="A11335" t="s">
        <v>5629</v>
      </c>
      <c r="B11335">
        <v>0.80442050520059405</v>
      </c>
    </row>
    <row r="11337" spans="1:2" x14ac:dyDescent="0.25">
      <c r="A11337" t="s">
        <v>5630</v>
      </c>
      <c r="B11337">
        <v>0.80442050520059405</v>
      </c>
    </row>
    <row r="11339" spans="1:2" x14ac:dyDescent="0.25">
      <c r="A11339" t="s">
        <v>5631</v>
      </c>
      <c r="B11339">
        <v>0.80432763744427904</v>
      </c>
    </row>
    <row r="11341" spans="1:2" x14ac:dyDescent="0.25">
      <c r="A11341" t="s">
        <v>5632</v>
      </c>
      <c r="B11341">
        <v>0.80432763744427904</v>
      </c>
    </row>
    <row r="11343" spans="1:2" x14ac:dyDescent="0.25">
      <c r="A11343" t="s">
        <v>5633</v>
      </c>
      <c r="B11343">
        <v>0.80423476968796404</v>
      </c>
    </row>
    <row r="11345" spans="1:2" x14ac:dyDescent="0.25">
      <c r="A11345" t="s">
        <v>5634</v>
      </c>
      <c r="B11345">
        <v>0.80423476968796404</v>
      </c>
    </row>
    <row r="11347" spans="1:2" x14ac:dyDescent="0.25">
      <c r="A11347" t="s">
        <v>5635</v>
      </c>
      <c r="B11347">
        <v>0.80423476968796404</v>
      </c>
    </row>
    <row r="11349" spans="1:2" x14ac:dyDescent="0.25">
      <c r="A11349" t="s">
        <v>5636</v>
      </c>
      <c r="B11349">
        <v>0.80414190193164903</v>
      </c>
    </row>
    <row r="11351" spans="1:2" x14ac:dyDescent="0.25">
      <c r="A11351" t="s">
        <v>5637</v>
      </c>
      <c r="B11351">
        <v>0.80404903417533402</v>
      </c>
    </row>
    <row r="11353" spans="1:2" x14ac:dyDescent="0.25">
      <c r="A11353" t="s">
        <v>5638</v>
      </c>
      <c r="B11353">
        <v>0.80404903417533402</v>
      </c>
    </row>
    <row r="11355" spans="1:2" x14ac:dyDescent="0.25">
      <c r="A11355" t="s">
        <v>5639</v>
      </c>
      <c r="B11355">
        <v>0.80404903417533402</v>
      </c>
    </row>
    <row r="11357" spans="1:2" x14ac:dyDescent="0.25">
      <c r="A11357" t="s">
        <v>5640</v>
      </c>
      <c r="B11357">
        <v>0.80395616641901901</v>
      </c>
    </row>
    <row r="11359" spans="1:2" x14ac:dyDescent="0.25">
      <c r="A11359" t="s">
        <v>5641</v>
      </c>
      <c r="B11359">
        <v>0.80386329866270401</v>
      </c>
    </row>
    <row r="11361" spans="1:2" x14ac:dyDescent="0.25">
      <c r="A11361" t="s">
        <v>5642</v>
      </c>
      <c r="B11361">
        <v>0.80386329866270401</v>
      </c>
    </row>
    <row r="11363" spans="1:2" x14ac:dyDescent="0.25">
      <c r="A11363" t="s">
        <v>5643</v>
      </c>
      <c r="B11363">
        <v>0.80386329866270401</v>
      </c>
    </row>
    <row r="11365" spans="1:2" x14ac:dyDescent="0.25">
      <c r="A11365" t="s">
        <v>5644</v>
      </c>
      <c r="B11365">
        <v>0.803770430906389</v>
      </c>
    </row>
    <row r="11367" spans="1:2" x14ac:dyDescent="0.25">
      <c r="A11367" t="s">
        <v>5645</v>
      </c>
      <c r="B11367">
        <v>0.803770430906389</v>
      </c>
    </row>
    <row r="11369" spans="1:2" x14ac:dyDescent="0.25">
      <c r="A11369" t="s">
        <v>5646</v>
      </c>
      <c r="B11369">
        <v>0.80367756315007399</v>
      </c>
    </row>
    <row r="11371" spans="1:2" x14ac:dyDescent="0.25">
      <c r="A11371" t="s">
        <v>5647</v>
      </c>
      <c r="B11371">
        <v>0.80367756315007399</v>
      </c>
    </row>
    <row r="11373" spans="1:2" x14ac:dyDescent="0.25">
      <c r="A11373" t="s">
        <v>5648</v>
      </c>
      <c r="B11373">
        <v>0.80358469539375899</v>
      </c>
    </row>
    <row r="11375" spans="1:2" x14ac:dyDescent="0.25">
      <c r="A11375" t="s">
        <v>5649</v>
      </c>
      <c r="B11375">
        <v>0.80349182763744398</v>
      </c>
    </row>
    <row r="11377" spans="1:2" x14ac:dyDescent="0.25">
      <c r="A11377" t="s">
        <v>5650</v>
      </c>
      <c r="B11377">
        <v>0.80349182763744398</v>
      </c>
    </row>
    <row r="11379" spans="1:2" x14ac:dyDescent="0.25">
      <c r="A11379" t="s">
        <v>5651</v>
      </c>
      <c r="B11379">
        <v>0.80349182763744398</v>
      </c>
    </row>
    <row r="11381" spans="1:2" x14ac:dyDescent="0.25">
      <c r="A11381" t="s">
        <v>5652</v>
      </c>
      <c r="B11381">
        <v>0.80349182763744398</v>
      </c>
    </row>
    <row r="11383" spans="1:2" x14ac:dyDescent="0.25">
      <c r="A11383" t="s">
        <v>5653</v>
      </c>
      <c r="B11383">
        <v>0.80339895988112897</v>
      </c>
    </row>
    <row r="11385" spans="1:2" x14ac:dyDescent="0.25">
      <c r="A11385" t="s">
        <v>5654</v>
      </c>
      <c r="B11385">
        <v>0.80330609212481396</v>
      </c>
    </row>
    <row r="11387" spans="1:2" x14ac:dyDescent="0.25">
      <c r="A11387" t="s">
        <v>5655</v>
      </c>
      <c r="B11387">
        <v>0.80330609212481396</v>
      </c>
    </row>
    <row r="11389" spans="1:2" x14ac:dyDescent="0.25">
      <c r="A11389" t="s">
        <v>5656</v>
      </c>
      <c r="B11389">
        <v>0.80321322436849896</v>
      </c>
    </row>
    <row r="11391" spans="1:2" x14ac:dyDescent="0.25">
      <c r="A11391" t="s">
        <v>5657</v>
      </c>
      <c r="B11391">
        <v>0.80321322436849896</v>
      </c>
    </row>
    <row r="11393" spans="1:2" x14ac:dyDescent="0.25">
      <c r="A11393" t="s">
        <v>5658</v>
      </c>
      <c r="B11393">
        <v>0.80312035661218395</v>
      </c>
    </row>
    <row r="11395" spans="1:2" x14ac:dyDescent="0.25">
      <c r="A11395" t="s">
        <v>5659</v>
      </c>
      <c r="B11395">
        <v>0.80312035661218395</v>
      </c>
    </row>
    <row r="11397" spans="1:2" x14ac:dyDescent="0.25">
      <c r="A11397" t="s">
        <v>5660</v>
      </c>
      <c r="B11397">
        <v>0.80312035661218395</v>
      </c>
    </row>
    <row r="11399" spans="1:2" x14ac:dyDescent="0.25">
      <c r="A11399" t="s">
        <v>5661</v>
      </c>
      <c r="B11399">
        <v>0.80302748885586905</v>
      </c>
    </row>
    <row r="11401" spans="1:2" x14ac:dyDescent="0.25">
      <c r="A11401" t="s">
        <v>5662</v>
      </c>
      <c r="B11401">
        <v>0.80293462109955405</v>
      </c>
    </row>
    <row r="11403" spans="1:2" x14ac:dyDescent="0.25">
      <c r="A11403" t="s">
        <v>5663</v>
      </c>
      <c r="B11403">
        <v>0.80293462109955405</v>
      </c>
    </row>
    <row r="11405" spans="1:2" x14ac:dyDescent="0.25">
      <c r="A11405" t="s">
        <v>5664</v>
      </c>
      <c r="B11405">
        <v>0.80293462109955405</v>
      </c>
    </row>
    <row r="11407" spans="1:2" x14ac:dyDescent="0.25">
      <c r="A11407" t="s">
        <v>5665</v>
      </c>
      <c r="B11407">
        <v>0.80284175334323904</v>
      </c>
    </row>
    <row r="11409" spans="1:2" x14ac:dyDescent="0.25">
      <c r="A11409" t="s">
        <v>5666</v>
      </c>
      <c r="B11409">
        <v>0.80274888558692403</v>
      </c>
    </row>
    <row r="11411" spans="1:2" x14ac:dyDescent="0.25">
      <c r="A11411" t="s">
        <v>5667</v>
      </c>
      <c r="B11411">
        <v>0.80274888558692403</v>
      </c>
    </row>
    <row r="11413" spans="1:2" x14ac:dyDescent="0.25">
      <c r="A11413" t="s">
        <v>5668</v>
      </c>
      <c r="B11413">
        <v>0.80274888558692403</v>
      </c>
    </row>
    <row r="11415" spans="1:2" x14ac:dyDescent="0.25">
      <c r="A11415" t="s">
        <v>5669</v>
      </c>
      <c r="B11415">
        <v>0.80265601783060903</v>
      </c>
    </row>
    <row r="11417" spans="1:2" x14ac:dyDescent="0.25">
      <c r="A11417" t="s">
        <v>5670</v>
      </c>
      <c r="B11417">
        <v>0.80265601783060903</v>
      </c>
    </row>
    <row r="11419" spans="1:2" x14ac:dyDescent="0.25">
      <c r="A11419" t="s">
        <v>5671</v>
      </c>
      <c r="B11419">
        <v>0.80256315007429402</v>
      </c>
    </row>
    <row r="11421" spans="1:2" x14ac:dyDescent="0.25">
      <c r="A11421" t="s">
        <v>5672</v>
      </c>
      <c r="B11421">
        <v>0.80256315007429402</v>
      </c>
    </row>
    <row r="11423" spans="1:2" x14ac:dyDescent="0.25">
      <c r="A11423" t="s">
        <v>5673</v>
      </c>
      <c r="B11423">
        <v>0.80247028231797901</v>
      </c>
    </row>
    <row r="11425" spans="1:2" x14ac:dyDescent="0.25">
      <c r="A11425" t="s">
        <v>5674</v>
      </c>
      <c r="B11425">
        <v>0.802377414561664</v>
      </c>
    </row>
    <row r="11427" spans="1:2" x14ac:dyDescent="0.25">
      <c r="A11427" t="s">
        <v>5675</v>
      </c>
      <c r="B11427">
        <v>0.802377414561664</v>
      </c>
    </row>
    <row r="11429" spans="1:2" x14ac:dyDescent="0.25">
      <c r="A11429" t="s">
        <v>5676</v>
      </c>
      <c r="B11429">
        <v>0.802377414561664</v>
      </c>
    </row>
    <row r="11431" spans="1:2" x14ac:dyDescent="0.25">
      <c r="A11431" t="s">
        <v>5677</v>
      </c>
      <c r="B11431">
        <v>0.802377414561664</v>
      </c>
    </row>
    <row r="11433" spans="1:2" x14ac:dyDescent="0.25">
      <c r="A11433" t="s">
        <v>5678</v>
      </c>
      <c r="B11433">
        <v>0.802284546805349</v>
      </c>
    </row>
    <row r="11435" spans="1:2" x14ac:dyDescent="0.25">
      <c r="A11435" t="s">
        <v>5679</v>
      </c>
      <c r="B11435">
        <v>0.80219167904903399</v>
      </c>
    </row>
    <row r="11437" spans="1:2" x14ac:dyDescent="0.25">
      <c r="A11437" t="s">
        <v>5680</v>
      </c>
      <c r="B11437">
        <v>0.80219167904903399</v>
      </c>
    </row>
    <row r="11439" spans="1:2" x14ac:dyDescent="0.25">
      <c r="A11439" t="s">
        <v>5681</v>
      </c>
      <c r="B11439">
        <v>0.80209881129271898</v>
      </c>
    </row>
    <row r="11441" spans="1:2" x14ac:dyDescent="0.25">
      <c r="A11441" t="s">
        <v>5682</v>
      </c>
      <c r="B11441">
        <v>0.80209881129271898</v>
      </c>
    </row>
    <row r="11443" spans="1:2" x14ac:dyDescent="0.25">
      <c r="A11443" t="s">
        <v>5683</v>
      </c>
      <c r="B11443">
        <v>0.80200594353640398</v>
      </c>
    </row>
    <row r="11445" spans="1:2" x14ac:dyDescent="0.25">
      <c r="A11445" t="s">
        <v>5684</v>
      </c>
      <c r="B11445">
        <v>0.80200594353640398</v>
      </c>
    </row>
    <row r="11447" spans="1:2" x14ac:dyDescent="0.25">
      <c r="A11447" t="s">
        <v>5685</v>
      </c>
      <c r="B11447">
        <v>0.80200594353640398</v>
      </c>
    </row>
    <row r="11449" spans="1:2" x14ac:dyDescent="0.25">
      <c r="A11449" t="s">
        <v>5686</v>
      </c>
      <c r="B11449">
        <v>0.80191307578008897</v>
      </c>
    </row>
    <row r="11451" spans="1:2" x14ac:dyDescent="0.25">
      <c r="A11451" t="s">
        <v>5687</v>
      </c>
      <c r="B11451">
        <v>0.80182020802377396</v>
      </c>
    </row>
    <row r="11453" spans="1:2" x14ac:dyDescent="0.25">
      <c r="A11453" t="s">
        <v>5688</v>
      </c>
      <c r="B11453">
        <v>0.80182020802377396</v>
      </c>
    </row>
    <row r="11455" spans="1:2" x14ac:dyDescent="0.25">
      <c r="A11455" t="s">
        <v>5689</v>
      </c>
      <c r="B11455">
        <v>0.80182020802377396</v>
      </c>
    </row>
    <row r="11457" spans="1:2" x14ac:dyDescent="0.25">
      <c r="A11457" t="s">
        <v>5690</v>
      </c>
      <c r="B11457">
        <v>0.80172734026745895</v>
      </c>
    </row>
    <row r="11459" spans="1:2" x14ac:dyDescent="0.25">
      <c r="A11459" t="s">
        <v>5691</v>
      </c>
      <c r="B11459">
        <v>0.80163447251114395</v>
      </c>
    </row>
    <row r="11461" spans="1:2" x14ac:dyDescent="0.25">
      <c r="A11461" t="s">
        <v>5692</v>
      </c>
      <c r="B11461">
        <v>0.80163447251114395</v>
      </c>
    </row>
    <row r="11463" spans="1:2" x14ac:dyDescent="0.25">
      <c r="A11463" t="s">
        <v>5693</v>
      </c>
      <c r="B11463">
        <v>0.80163447251114395</v>
      </c>
    </row>
    <row r="11465" spans="1:2" x14ac:dyDescent="0.25">
      <c r="A11465" t="s">
        <v>5694</v>
      </c>
      <c r="B11465">
        <v>0.80154160475482905</v>
      </c>
    </row>
    <row r="11467" spans="1:2" x14ac:dyDescent="0.25">
      <c r="A11467" t="s">
        <v>5695</v>
      </c>
      <c r="B11467">
        <v>0.80154160475482905</v>
      </c>
    </row>
    <row r="11469" spans="1:2" x14ac:dyDescent="0.25">
      <c r="A11469" t="s">
        <v>5696</v>
      </c>
      <c r="B11469">
        <v>0.80144873699851404</v>
      </c>
    </row>
    <row r="11471" spans="1:2" x14ac:dyDescent="0.25">
      <c r="A11471" t="s">
        <v>5697</v>
      </c>
      <c r="B11471">
        <v>0.80144873699851404</v>
      </c>
    </row>
    <row r="11473" spans="1:2" x14ac:dyDescent="0.25">
      <c r="A11473" t="s">
        <v>5698</v>
      </c>
      <c r="B11473">
        <v>0.80135586924219904</v>
      </c>
    </row>
    <row r="11475" spans="1:2" x14ac:dyDescent="0.25">
      <c r="A11475" t="s">
        <v>5699</v>
      </c>
      <c r="B11475">
        <v>0.80126300148588403</v>
      </c>
    </row>
    <row r="11477" spans="1:2" x14ac:dyDescent="0.25">
      <c r="A11477" t="s">
        <v>5700</v>
      </c>
      <c r="B11477">
        <v>0.80126300148588403</v>
      </c>
    </row>
    <row r="11479" spans="1:2" x14ac:dyDescent="0.25">
      <c r="A11479" t="s">
        <v>5701</v>
      </c>
      <c r="B11479">
        <v>0.80126300148588403</v>
      </c>
    </row>
    <row r="11481" spans="1:2" x14ac:dyDescent="0.25">
      <c r="A11481" t="s">
        <v>5702</v>
      </c>
      <c r="B11481">
        <v>0.80126300148588403</v>
      </c>
    </row>
    <row r="11483" spans="1:2" x14ac:dyDescent="0.25">
      <c r="A11483" t="s">
        <v>5703</v>
      </c>
      <c r="B11483">
        <v>0.80117013372956902</v>
      </c>
    </row>
    <row r="11485" spans="1:2" x14ac:dyDescent="0.25">
      <c r="A11485" t="s">
        <v>5704</v>
      </c>
      <c r="B11485">
        <v>0.80107726597325402</v>
      </c>
    </row>
    <row r="11487" spans="1:2" x14ac:dyDescent="0.25">
      <c r="A11487" t="s">
        <v>5705</v>
      </c>
      <c r="B11487">
        <v>0.80107726597325402</v>
      </c>
    </row>
    <row r="11489" spans="1:2" x14ac:dyDescent="0.25">
      <c r="A11489" t="s">
        <v>5706</v>
      </c>
      <c r="B11489">
        <v>0.80098439821693901</v>
      </c>
    </row>
    <row r="11491" spans="1:2" x14ac:dyDescent="0.25">
      <c r="A11491" t="s">
        <v>5707</v>
      </c>
      <c r="B11491">
        <v>0.80098439821693901</v>
      </c>
    </row>
    <row r="11493" spans="1:2" x14ac:dyDescent="0.25">
      <c r="A11493" t="s">
        <v>5708</v>
      </c>
      <c r="B11493">
        <v>0.800891530460624</v>
      </c>
    </row>
    <row r="11495" spans="1:2" x14ac:dyDescent="0.25">
      <c r="A11495" t="s">
        <v>5709</v>
      </c>
      <c r="B11495">
        <v>0.800891530460624</v>
      </c>
    </row>
    <row r="11497" spans="1:2" x14ac:dyDescent="0.25">
      <c r="A11497" t="s">
        <v>5710</v>
      </c>
      <c r="B11497">
        <v>0.800891530460624</v>
      </c>
    </row>
    <row r="11499" spans="1:2" x14ac:dyDescent="0.25">
      <c r="A11499" t="s">
        <v>5711</v>
      </c>
      <c r="B11499">
        <v>0.80079866270430899</v>
      </c>
    </row>
    <row r="11501" spans="1:2" x14ac:dyDescent="0.25">
      <c r="A11501" t="s">
        <v>5712</v>
      </c>
      <c r="B11501">
        <v>0.80070579494799399</v>
      </c>
    </row>
    <row r="11503" spans="1:2" x14ac:dyDescent="0.25">
      <c r="A11503" t="s">
        <v>5713</v>
      </c>
      <c r="B11503">
        <v>0.80070579494799399</v>
      </c>
    </row>
    <row r="11505" spans="1:2" x14ac:dyDescent="0.25">
      <c r="A11505" t="s">
        <v>5714</v>
      </c>
      <c r="B11505">
        <v>0.80070579494799399</v>
      </c>
    </row>
    <row r="11507" spans="1:2" x14ac:dyDescent="0.25">
      <c r="A11507" t="s">
        <v>5715</v>
      </c>
      <c r="B11507">
        <v>0.80061292719167898</v>
      </c>
    </row>
    <row r="11509" spans="1:2" x14ac:dyDescent="0.25">
      <c r="A11509" t="s">
        <v>5716</v>
      </c>
      <c r="B11509">
        <v>0.80052005943536397</v>
      </c>
    </row>
    <row r="11511" spans="1:2" x14ac:dyDescent="0.25">
      <c r="A11511" t="s">
        <v>5717</v>
      </c>
      <c r="B11511">
        <v>0.80052005943536397</v>
      </c>
    </row>
    <row r="11513" spans="1:2" x14ac:dyDescent="0.25">
      <c r="A11513" t="s">
        <v>5718</v>
      </c>
      <c r="B11513">
        <v>0.80052005943536397</v>
      </c>
    </row>
    <row r="11515" spans="1:2" x14ac:dyDescent="0.25">
      <c r="A11515" t="s">
        <v>5719</v>
      </c>
      <c r="B11515">
        <v>0.80042719167904897</v>
      </c>
    </row>
    <row r="11517" spans="1:2" x14ac:dyDescent="0.25">
      <c r="A11517" t="s">
        <v>5720</v>
      </c>
      <c r="B11517">
        <v>0.80042719167904897</v>
      </c>
    </row>
    <row r="11519" spans="1:2" x14ac:dyDescent="0.25">
      <c r="A11519" t="s">
        <v>5721</v>
      </c>
      <c r="B11519">
        <v>0.80033432392273396</v>
      </c>
    </row>
    <row r="11521" spans="1:2" x14ac:dyDescent="0.25">
      <c r="A11521" t="s">
        <v>5722</v>
      </c>
      <c r="B11521">
        <v>0.80033432392273396</v>
      </c>
    </row>
    <row r="11523" spans="1:2" x14ac:dyDescent="0.25">
      <c r="A11523" t="s">
        <v>5723</v>
      </c>
      <c r="B11523">
        <v>0.80024145616641895</v>
      </c>
    </row>
    <row r="11525" spans="1:2" x14ac:dyDescent="0.25">
      <c r="A11525" t="s">
        <v>5724</v>
      </c>
      <c r="B11525">
        <v>0.80014858841010394</v>
      </c>
    </row>
    <row r="11527" spans="1:2" x14ac:dyDescent="0.25">
      <c r="A11527" t="s">
        <v>5725</v>
      </c>
      <c r="B11527">
        <v>0.80014858841010394</v>
      </c>
    </row>
    <row r="11529" spans="1:2" x14ac:dyDescent="0.25">
      <c r="A11529" t="s">
        <v>5726</v>
      </c>
      <c r="B11529">
        <v>0.80014858841010394</v>
      </c>
    </row>
    <row r="11531" spans="1:2" x14ac:dyDescent="0.25">
      <c r="A11531" t="s">
        <v>5727</v>
      </c>
      <c r="B11531">
        <v>0.80014858841010394</v>
      </c>
    </row>
    <row r="11533" spans="1:2" x14ac:dyDescent="0.25">
      <c r="A11533" t="s">
        <v>5728</v>
      </c>
      <c r="B11533">
        <v>0.80005572065378905</v>
      </c>
    </row>
    <row r="11535" spans="1:2" x14ac:dyDescent="0.25">
      <c r="A11535" t="s">
        <v>5729</v>
      </c>
      <c r="B11535">
        <v>0.79996285289747404</v>
      </c>
    </row>
    <row r="11537" spans="1:2" x14ac:dyDescent="0.25">
      <c r="A11537" t="s">
        <v>5730</v>
      </c>
      <c r="B11537">
        <v>0.79996285289747404</v>
      </c>
    </row>
    <row r="11539" spans="1:2" x14ac:dyDescent="0.25">
      <c r="A11539" t="s">
        <v>5731</v>
      </c>
      <c r="B11539">
        <v>0.79986998514115903</v>
      </c>
    </row>
    <row r="11541" spans="1:2" x14ac:dyDescent="0.25">
      <c r="A11541" t="s">
        <v>5732</v>
      </c>
      <c r="B11541">
        <v>0.79986998514115903</v>
      </c>
    </row>
    <row r="11543" spans="1:2" x14ac:dyDescent="0.25">
      <c r="A11543" t="s">
        <v>5733</v>
      </c>
      <c r="B11543">
        <v>0.79977711738484403</v>
      </c>
    </row>
    <row r="11545" spans="1:2" x14ac:dyDescent="0.25">
      <c r="A11545" t="s">
        <v>5734</v>
      </c>
      <c r="B11545">
        <v>0.79977711738484403</v>
      </c>
    </row>
    <row r="11547" spans="1:2" x14ac:dyDescent="0.25">
      <c r="A11547" t="s">
        <v>5735</v>
      </c>
      <c r="B11547">
        <v>0.79977711738484403</v>
      </c>
    </row>
    <row r="11549" spans="1:2" x14ac:dyDescent="0.25">
      <c r="A11549" t="s">
        <v>5736</v>
      </c>
      <c r="B11549">
        <v>0.79968424962852902</v>
      </c>
    </row>
    <row r="11551" spans="1:2" x14ac:dyDescent="0.25">
      <c r="A11551" t="s">
        <v>5737</v>
      </c>
      <c r="B11551">
        <v>0.79959138187221401</v>
      </c>
    </row>
    <row r="11553" spans="1:2" x14ac:dyDescent="0.25">
      <c r="A11553" t="s">
        <v>5738</v>
      </c>
      <c r="B11553">
        <v>0.79959138187221401</v>
      </c>
    </row>
    <row r="11555" spans="1:2" x14ac:dyDescent="0.25">
      <c r="A11555" t="s">
        <v>5739</v>
      </c>
      <c r="B11555">
        <v>0.79959138187221401</v>
      </c>
    </row>
    <row r="11557" spans="1:2" x14ac:dyDescent="0.25">
      <c r="A11557" t="s">
        <v>5740</v>
      </c>
      <c r="B11557">
        <v>0.79949851411589901</v>
      </c>
    </row>
    <row r="11559" spans="1:2" x14ac:dyDescent="0.25">
      <c r="A11559" t="s">
        <v>5741</v>
      </c>
      <c r="B11559">
        <v>0.799405646359584</v>
      </c>
    </row>
    <row r="11561" spans="1:2" x14ac:dyDescent="0.25">
      <c r="A11561" t="s">
        <v>5742</v>
      </c>
      <c r="B11561">
        <v>0.799405646359584</v>
      </c>
    </row>
    <row r="11563" spans="1:2" x14ac:dyDescent="0.25">
      <c r="A11563" t="s">
        <v>5743</v>
      </c>
      <c r="B11563">
        <v>0.799405646359584</v>
      </c>
    </row>
    <row r="11565" spans="1:2" x14ac:dyDescent="0.25">
      <c r="A11565" t="s">
        <v>5744</v>
      </c>
      <c r="B11565">
        <v>0.79931277860326899</v>
      </c>
    </row>
    <row r="11567" spans="1:2" x14ac:dyDescent="0.25">
      <c r="A11567" t="s">
        <v>5745</v>
      </c>
      <c r="B11567">
        <v>0.79931277860326899</v>
      </c>
    </row>
    <row r="11569" spans="1:2" x14ac:dyDescent="0.25">
      <c r="A11569" t="s">
        <v>5746</v>
      </c>
      <c r="B11569">
        <v>0.79921991084695398</v>
      </c>
    </row>
    <row r="11571" spans="1:2" x14ac:dyDescent="0.25">
      <c r="A11571" t="s">
        <v>5747</v>
      </c>
      <c r="B11571">
        <v>0.79921991084695398</v>
      </c>
    </row>
    <row r="11573" spans="1:2" x14ac:dyDescent="0.25">
      <c r="A11573" t="s">
        <v>5748</v>
      </c>
      <c r="B11573">
        <v>0.79912704309063898</v>
      </c>
    </row>
    <row r="11575" spans="1:2" x14ac:dyDescent="0.25">
      <c r="A11575" t="s">
        <v>5749</v>
      </c>
      <c r="B11575">
        <v>0.79903417533432397</v>
      </c>
    </row>
    <row r="11577" spans="1:2" x14ac:dyDescent="0.25">
      <c r="A11577" t="s">
        <v>5750</v>
      </c>
      <c r="B11577">
        <v>0.79903417533432397</v>
      </c>
    </row>
    <row r="11579" spans="1:2" x14ac:dyDescent="0.25">
      <c r="A11579" t="s">
        <v>5751</v>
      </c>
      <c r="B11579">
        <v>0.79903417533432397</v>
      </c>
    </row>
    <row r="11581" spans="1:2" x14ac:dyDescent="0.25">
      <c r="A11581" t="s">
        <v>5752</v>
      </c>
      <c r="B11581">
        <v>0.79903417533432397</v>
      </c>
    </row>
    <row r="11583" spans="1:2" x14ac:dyDescent="0.25">
      <c r="A11583" t="s">
        <v>5753</v>
      </c>
      <c r="B11583">
        <v>0.79894130757800896</v>
      </c>
    </row>
    <row r="11585" spans="1:2" x14ac:dyDescent="0.25">
      <c r="A11585" t="s">
        <v>5754</v>
      </c>
      <c r="B11585">
        <v>0.79884843982169396</v>
      </c>
    </row>
    <row r="11587" spans="1:2" x14ac:dyDescent="0.25">
      <c r="A11587" t="s">
        <v>5755</v>
      </c>
      <c r="B11587">
        <v>0.79884843982169396</v>
      </c>
    </row>
    <row r="11589" spans="1:2" x14ac:dyDescent="0.25">
      <c r="A11589" t="s">
        <v>5756</v>
      </c>
      <c r="B11589">
        <v>0.79875557206537895</v>
      </c>
    </row>
    <row r="11591" spans="1:2" x14ac:dyDescent="0.25">
      <c r="A11591" t="s">
        <v>5757</v>
      </c>
      <c r="B11591">
        <v>0.79875557206537895</v>
      </c>
    </row>
    <row r="11593" spans="1:2" x14ac:dyDescent="0.25">
      <c r="A11593" t="s">
        <v>5758</v>
      </c>
      <c r="B11593">
        <v>0.79866270430906305</v>
      </c>
    </row>
    <row r="11595" spans="1:2" x14ac:dyDescent="0.25">
      <c r="A11595" t="s">
        <v>5759</v>
      </c>
      <c r="B11595">
        <v>0.79866270430906305</v>
      </c>
    </row>
    <row r="11597" spans="1:2" x14ac:dyDescent="0.25">
      <c r="A11597" t="s">
        <v>5760</v>
      </c>
      <c r="B11597">
        <v>0.79866270430906305</v>
      </c>
    </row>
    <row r="11599" spans="1:2" x14ac:dyDescent="0.25">
      <c r="A11599" t="s">
        <v>5761</v>
      </c>
      <c r="B11599">
        <v>0.79856983655274805</v>
      </c>
    </row>
    <row r="11601" spans="1:2" x14ac:dyDescent="0.25">
      <c r="A11601" t="s">
        <v>5762</v>
      </c>
      <c r="B11601">
        <v>0.79847696879643304</v>
      </c>
    </row>
    <row r="11603" spans="1:2" x14ac:dyDescent="0.25">
      <c r="A11603" t="s">
        <v>5763</v>
      </c>
      <c r="B11603">
        <v>0.79847696879643304</v>
      </c>
    </row>
    <row r="11605" spans="1:2" x14ac:dyDescent="0.25">
      <c r="A11605" t="s">
        <v>5764</v>
      </c>
      <c r="B11605">
        <v>0.79847696879643304</v>
      </c>
    </row>
    <row r="11607" spans="1:2" x14ac:dyDescent="0.25">
      <c r="A11607" t="s">
        <v>5765</v>
      </c>
      <c r="B11607">
        <v>0.79838410104011803</v>
      </c>
    </row>
    <row r="11609" spans="1:2" x14ac:dyDescent="0.25">
      <c r="A11609" t="s">
        <v>5766</v>
      </c>
      <c r="B11609">
        <v>0.79829123328380303</v>
      </c>
    </row>
    <row r="11611" spans="1:2" x14ac:dyDescent="0.25">
      <c r="A11611" t="s">
        <v>5767</v>
      </c>
      <c r="B11611">
        <v>0.79829123328380303</v>
      </c>
    </row>
    <row r="11613" spans="1:2" x14ac:dyDescent="0.25">
      <c r="A11613" t="s">
        <v>5768</v>
      </c>
      <c r="B11613">
        <v>0.79829123328380303</v>
      </c>
    </row>
    <row r="11615" spans="1:2" x14ac:dyDescent="0.25">
      <c r="A11615" t="s">
        <v>5769</v>
      </c>
      <c r="B11615">
        <v>0.79819836552748802</v>
      </c>
    </row>
    <row r="11617" spans="1:2" x14ac:dyDescent="0.25">
      <c r="A11617" t="s">
        <v>5770</v>
      </c>
      <c r="B11617">
        <v>0.79819836552748802</v>
      </c>
    </row>
    <row r="11619" spans="1:2" x14ac:dyDescent="0.25">
      <c r="A11619" t="s">
        <v>5771</v>
      </c>
      <c r="B11619">
        <v>0.79810549777117301</v>
      </c>
    </row>
    <row r="11621" spans="1:2" x14ac:dyDescent="0.25">
      <c r="A11621" t="s">
        <v>5772</v>
      </c>
      <c r="B11621">
        <v>0.79810549777117301</v>
      </c>
    </row>
    <row r="11623" spans="1:2" x14ac:dyDescent="0.25">
      <c r="A11623" t="s">
        <v>5773</v>
      </c>
      <c r="B11623">
        <v>0.798012630014858</v>
      </c>
    </row>
    <row r="11625" spans="1:2" x14ac:dyDescent="0.25">
      <c r="A11625" t="s">
        <v>5774</v>
      </c>
      <c r="B11625">
        <v>0.797919762258543</v>
      </c>
    </row>
    <row r="11627" spans="1:2" x14ac:dyDescent="0.25">
      <c r="A11627" t="s">
        <v>5775</v>
      </c>
      <c r="B11627">
        <v>0.797919762258543</v>
      </c>
    </row>
    <row r="11629" spans="1:2" x14ac:dyDescent="0.25">
      <c r="A11629" t="s">
        <v>5776</v>
      </c>
      <c r="B11629">
        <v>0.797919762258543</v>
      </c>
    </row>
    <row r="11631" spans="1:2" x14ac:dyDescent="0.25">
      <c r="A11631" t="s">
        <v>5777</v>
      </c>
      <c r="B11631">
        <v>0.797919762258543</v>
      </c>
    </row>
    <row r="11633" spans="1:2" x14ac:dyDescent="0.25">
      <c r="A11633" t="s">
        <v>5778</v>
      </c>
      <c r="B11633">
        <v>0.79782689450222799</v>
      </c>
    </row>
    <row r="11635" spans="1:2" x14ac:dyDescent="0.25">
      <c r="A11635" t="s">
        <v>5779</v>
      </c>
      <c r="B11635">
        <v>0.79773402674591298</v>
      </c>
    </row>
    <row r="11637" spans="1:2" x14ac:dyDescent="0.25">
      <c r="A11637" t="s">
        <v>5780</v>
      </c>
      <c r="B11637">
        <v>0.79773402674591298</v>
      </c>
    </row>
    <row r="11639" spans="1:2" x14ac:dyDescent="0.25">
      <c r="A11639" t="s">
        <v>5781</v>
      </c>
      <c r="B11639">
        <v>0.79764115898959798</v>
      </c>
    </row>
    <row r="11641" spans="1:2" x14ac:dyDescent="0.25">
      <c r="A11641" t="s">
        <v>5782</v>
      </c>
      <c r="B11641">
        <v>0.79764115898959798</v>
      </c>
    </row>
    <row r="11643" spans="1:2" x14ac:dyDescent="0.25">
      <c r="A11643" t="s">
        <v>5783</v>
      </c>
      <c r="B11643">
        <v>0.79754829123328297</v>
      </c>
    </row>
    <row r="11645" spans="1:2" x14ac:dyDescent="0.25">
      <c r="A11645" t="s">
        <v>5784</v>
      </c>
      <c r="B11645">
        <v>0.79754829123328297</v>
      </c>
    </row>
    <row r="11647" spans="1:2" x14ac:dyDescent="0.25">
      <c r="A11647" t="s">
        <v>5785</v>
      </c>
      <c r="B11647">
        <v>0.79754829123328297</v>
      </c>
    </row>
    <row r="11649" spans="1:2" x14ac:dyDescent="0.25">
      <c r="A11649" t="s">
        <v>5786</v>
      </c>
      <c r="B11649">
        <v>0.79745542347696796</v>
      </c>
    </row>
    <row r="11651" spans="1:2" x14ac:dyDescent="0.25">
      <c r="A11651" t="s">
        <v>5787</v>
      </c>
      <c r="B11651">
        <v>0.79736255572065295</v>
      </c>
    </row>
    <row r="11653" spans="1:2" x14ac:dyDescent="0.25">
      <c r="A11653" t="s">
        <v>5788</v>
      </c>
      <c r="B11653">
        <v>0.79736255572065295</v>
      </c>
    </row>
    <row r="11655" spans="1:2" x14ac:dyDescent="0.25">
      <c r="A11655" t="s">
        <v>5789</v>
      </c>
      <c r="B11655">
        <v>0.79736255572065295</v>
      </c>
    </row>
    <row r="11657" spans="1:2" x14ac:dyDescent="0.25">
      <c r="A11657" t="s">
        <v>5790</v>
      </c>
      <c r="B11657">
        <v>0.79726968796433795</v>
      </c>
    </row>
    <row r="11659" spans="1:2" x14ac:dyDescent="0.25">
      <c r="A11659" t="s">
        <v>5791</v>
      </c>
      <c r="B11659">
        <v>0.79717682020802305</v>
      </c>
    </row>
    <row r="11661" spans="1:2" x14ac:dyDescent="0.25">
      <c r="A11661" t="s">
        <v>5792</v>
      </c>
      <c r="B11661">
        <v>0.79717682020802305</v>
      </c>
    </row>
    <row r="11663" spans="1:2" x14ac:dyDescent="0.25">
      <c r="A11663" t="s">
        <v>5793</v>
      </c>
      <c r="B11663">
        <v>0.79717682020802305</v>
      </c>
    </row>
    <row r="11665" spans="1:2" x14ac:dyDescent="0.25">
      <c r="A11665" t="s">
        <v>5794</v>
      </c>
      <c r="B11665">
        <v>0.79708395245170804</v>
      </c>
    </row>
    <row r="11667" spans="1:2" x14ac:dyDescent="0.25">
      <c r="A11667" t="e">
        <f>-and</f>
        <v>#NAME?</v>
      </c>
      <c r="B11667">
        <v>0.79708395245170804</v>
      </c>
    </row>
    <row r="11669" spans="1:2" x14ac:dyDescent="0.25">
      <c r="A11669" t="s">
        <v>5795</v>
      </c>
      <c r="B11669">
        <v>0.79699108469539304</v>
      </c>
    </row>
    <row r="11671" spans="1:2" x14ac:dyDescent="0.25">
      <c r="A11671" t="e">
        <f>--to</f>
        <v>#NAME?</v>
      </c>
      <c r="B11671">
        <v>0.79699108469539304</v>
      </c>
    </row>
    <row r="11673" spans="1:2" x14ac:dyDescent="0.25">
      <c r="A11673" t="s">
        <v>5796</v>
      </c>
      <c r="B11673">
        <v>0.79689821693907803</v>
      </c>
    </row>
    <row r="11675" spans="1:2" x14ac:dyDescent="0.25">
      <c r="A11675" t="s">
        <v>5797</v>
      </c>
      <c r="B11675">
        <v>0.79680534918276302</v>
      </c>
    </row>
    <row r="11677" spans="1:2" x14ac:dyDescent="0.25">
      <c r="A11677" t="s">
        <v>5798</v>
      </c>
      <c r="B11677">
        <v>0.79680534918276302</v>
      </c>
    </row>
    <row r="11679" spans="1:2" x14ac:dyDescent="0.25">
      <c r="A11679" t="s">
        <v>5799</v>
      </c>
      <c r="B11679">
        <v>0.79680534918276302</v>
      </c>
    </row>
    <row r="11681" spans="1:2" x14ac:dyDescent="0.25">
      <c r="A11681" t="s">
        <v>5800</v>
      </c>
      <c r="B11681">
        <v>0.79680534918276302</v>
      </c>
    </row>
    <row r="11683" spans="1:2" x14ac:dyDescent="0.25">
      <c r="A11683" t="s">
        <v>5801</v>
      </c>
      <c r="B11683">
        <v>0.79671248142644802</v>
      </c>
    </row>
    <row r="11685" spans="1:2" x14ac:dyDescent="0.25">
      <c r="A11685" t="s">
        <v>5802</v>
      </c>
      <c r="B11685">
        <v>0.79661961367013301</v>
      </c>
    </row>
    <row r="11687" spans="1:2" x14ac:dyDescent="0.25">
      <c r="A11687" t="s">
        <v>5803</v>
      </c>
      <c r="B11687">
        <v>0.79661961367013301</v>
      </c>
    </row>
    <row r="11689" spans="1:2" x14ac:dyDescent="0.25">
      <c r="A11689" t="s">
        <v>5804</v>
      </c>
      <c r="B11689">
        <v>0.796526745913818</v>
      </c>
    </row>
    <row r="11691" spans="1:2" x14ac:dyDescent="0.25">
      <c r="A11691" t="s">
        <v>5805</v>
      </c>
      <c r="B11691">
        <v>0.796526745913818</v>
      </c>
    </row>
    <row r="11693" spans="1:2" x14ac:dyDescent="0.25">
      <c r="A11693" t="s">
        <v>5806</v>
      </c>
      <c r="B11693">
        <v>0.79643387815750299</v>
      </c>
    </row>
    <row r="11695" spans="1:2" x14ac:dyDescent="0.25">
      <c r="A11695" t="s">
        <v>5807</v>
      </c>
      <c r="B11695">
        <v>0.79643387815750299</v>
      </c>
    </row>
    <row r="11697" spans="1:2" x14ac:dyDescent="0.25">
      <c r="A11697" t="s">
        <v>5808</v>
      </c>
      <c r="B11697">
        <v>0.79643387815750299</v>
      </c>
    </row>
    <row r="11699" spans="1:2" x14ac:dyDescent="0.25">
      <c r="A11699" t="s">
        <v>5809</v>
      </c>
      <c r="B11699">
        <v>0.79634101040118799</v>
      </c>
    </row>
    <row r="11701" spans="1:2" x14ac:dyDescent="0.25">
      <c r="A11701" t="s">
        <v>5810</v>
      </c>
      <c r="B11701">
        <v>0.79624814264487298</v>
      </c>
    </row>
    <row r="11703" spans="1:2" x14ac:dyDescent="0.25">
      <c r="A11703" t="s">
        <v>5811</v>
      </c>
      <c r="B11703">
        <v>0.79624814264487298</v>
      </c>
    </row>
    <row r="11705" spans="1:2" x14ac:dyDescent="0.25">
      <c r="A11705" t="s">
        <v>5812</v>
      </c>
      <c r="B11705">
        <v>0.79624814264487298</v>
      </c>
    </row>
    <row r="11707" spans="1:2" x14ac:dyDescent="0.25">
      <c r="A11707" t="s">
        <v>5813</v>
      </c>
      <c r="B11707">
        <v>0.79615527488855797</v>
      </c>
    </row>
    <row r="11709" spans="1:2" x14ac:dyDescent="0.25">
      <c r="A11709" t="s">
        <v>5814</v>
      </c>
      <c r="B11709">
        <v>0.79606240713224297</v>
      </c>
    </row>
    <row r="11711" spans="1:2" x14ac:dyDescent="0.25">
      <c r="A11711" t="s">
        <v>5815</v>
      </c>
      <c r="B11711">
        <v>0.79606240713224297</v>
      </c>
    </row>
    <row r="11713" spans="1:2" x14ac:dyDescent="0.25">
      <c r="A11713" t="s">
        <v>5816</v>
      </c>
      <c r="B11713">
        <v>0.79606240713224297</v>
      </c>
    </row>
    <row r="11715" spans="1:2" x14ac:dyDescent="0.25">
      <c r="A11715" t="s">
        <v>5817</v>
      </c>
      <c r="B11715">
        <v>0.79596953937592796</v>
      </c>
    </row>
    <row r="11717" spans="1:2" x14ac:dyDescent="0.25">
      <c r="A11717" t="s">
        <v>5818</v>
      </c>
      <c r="B11717">
        <v>0.79596953937592796</v>
      </c>
    </row>
    <row r="11719" spans="1:2" x14ac:dyDescent="0.25">
      <c r="A11719" t="s">
        <v>5819</v>
      </c>
      <c r="B11719">
        <v>0.79587667161961295</v>
      </c>
    </row>
    <row r="11721" spans="1:2" x14ac:dyDescent="0.25">
      <c r="A11721" t="s">
        <v>5820</v>
      </c>
      <c r="B11721">
        <v>0.79587667161961295</v>
      </c>
    </row>
    <row r="11723" spans="1:2" x14ac:dyDescent="0.25">
      <c r="A11723" t="s">
        <v>5821</v>
      </c>
      <c r="B11723">
        <v>0.79578380386329794</v>
      </c>
    </row>
    <row r="11725" spans="1:2" x14ac:dyDescent="0.25">
      <c r="A11725" t="s">
        <v>5822</v>
      </c>
      <c r="B11725">
        <v>0.79569093610698305</v>
      </c>
    </row>
    <row r="11727" spans="1:2" x14ac:dyDescent="0.25">
      <c r="A11727" t="s">
        <v>5823</v>
      </c>
      <c r="B11727">
        <v>0.79569093610698305</v>
      </c>
    </row>
    <row r="11729" spans="1:2" x14ac:dyDescent="0.25">
      <c r="A11729" t="s">
        <v>5824</v>
      </c>
      <c r="B11729">
        <v>0.79569093610698305</v>
      </c>
    </row>
    <row r="11731" spans="1:2" x14ac:dyDescent="0.25">
      <c r="A11731" t="s">
        <v>5825</v>
      </c>
      <c r="B11731">
        <v>0.79569093610698305</v>
      </c>
    </row>
    <row r="11733" spans="1:2" x14ac:dyDescent="0.25">
      <c r="A11733" t="s">
        <v>5826</v>
      </c>
      <c r="B11733">
        <v>0.79559806835066804</v>
      </c>
    </row>
    <row r="11735" spans="1:2" x14ac:dyDescent="0.25">
      <c r="A11735" t="s">
        <v>5827</v>
      </c>
      <c r="B11735">
        <v>0.79550520059435303</v>
      </c>
    </row>
    <row r="11737" spans="1:2" x14ac:dyDescent="0.25">
      <c r="A11737" t="s">
        <v>5828</v>
      </c>
      <c r="B11737">
        <v>0.79550520059435303</v>
      </c>
    </row>
    <row r="11739" spans="1:2" x14ac:dyDescent="0.25">
      <c r="A11739" t="s">
        <v>5829</v>
      </c>
      <c r="B11739">
        <v>0.79541233283803803</v>
      </c>
    </row>
    <row r="11741" spans="1:2" x14ac:dyDescent="0.25">
      <c r="A11741" t="s">
        <v>5830</v>
      </c>
      <c r="B11741">
        <v>0.79541233283803803</v>
      </c>
    </row>
    <row r="11743" spans="1:2" x14ac:dyDescent="0.25">
      <c r="A11743" t="s">
        <v>5831</v>
      </c>
      <c r="B11743">
        <v>0.79531946508172302</v>
      </c>
    </row>
    <row r="11745" spans="1:2" x14ac:dyDescent="0.25">
      <c r="A11745" t="s">
        <v>5832</v>
      </c>
      <c r="B11745">
        <v>0.79531946508172302</v>
      </c>
    </row>
    <row r="11747" spans="1:2" x14ac:dyDescent="0.25">
      <c r="A11747" t="s">
        <v>5833</v>
      </c>
      <c r="B11747">
        <v>0.79531946508172302</v>
      </c>
    </row>
    <row r="11749" spans="1:2" x14ac:dyDescent="0.25">
      <c r="A11749" t="s">
        <v>5834</v>
      </c>
      <c r="B11749">
        <v>0.79522659732540801</v>
      </c>
    </row>
    <row r="11751" spans="1:2" x14ac:dyDescent="0.25">
      <c r="A11751" t="s">
        <v>5835</v>
      </c>
      <c r="B11751">
        <v>0.79513372956909301</v>
      </c>
    </row>
    <row r="11753" spans="1:2" x14ac:dyDescent="0.25">
      <c r="A11753" t="s">
        <v>5836</v>
      </c>
      <c r="B11753">
        <v>0.79513372956909301</v>
      </c>
    </row>
    <row r="11755" spans="1:2" x14ac:dyDescent="0.25">
      <c r="A11755" t="s">
        <v>5837</v>
      </c>
      <c r="B11755">
        <v>0.79513372956909301</v>
      </c>
    </row>
    <row r="11757" spans="1:2" x14ac:dyDescent="0.25">
      <c r="A11757" t="s">
        <v>5838</v>
      </c>
      <c r="B11757">
        <v>0.795040861812778</v>
      </c>
    </row>
    <row r="11759" spans="1:2" x14ac:dyDescent="0.25">
      <c r="A11759" t="s">
        <v>5839</v>
      </c>
      <c r="B11759">
        <v>0.79494799405646299</v>
      </c>
    </row>
    <row r="11761" spans="1:2" x14ac:dyDescent="0.25">
      <c r="A11761" t="s">
        <v>5840</v>
      </c>
      <c r="B11761">
        <v>0.79494799405646299</v>
      </c>
    </row>
    <row r="11763" spans="1:2" x14ac:dyDescent="0.25">
      <c r="A11763" t="s">
        <v>5841</v>
      </c>
      <c r="B11763">
        <v>0.79494799405646299</v>
      </c>
    </row>
    <row r="11765" spans="1:2" x14ac:dyDescent="0.25">
      <c r="A11765" t="s">
        <v>5842</v>
      </c>
      <c r="B11765">
        <v>0.79485512630014798</v>
      </c>
    </row>
    <row r="11767" spans="1:2" x14ac:dyDescent="0.25">
      <c r="A11767" t="s">
        <v>5843</v>
      </c>
      <c r="B11767">
        <v>0.79485512630014798</v>
      </c>
    </row>
    <row r="11769" spans="1:2" x14ac:dyDescent="0.25">
      <c r="A11769" t="s">
        <v>5844</v>
      </c>
      <c r="B11769">
        <v>0.79476225854383298</v>
      </c>
    </row>
    <row r="11771" spans="1:2" x14ac:dyDescent="0.25">
      <c r="A11771" t="s">
        <v>5845</v>
      </c>
      <c r="B11771">
        <v>0.79476225854383298</v>
      </c>
    </row>
    <row r="11773" spans="1:2" x14ac:dyDescent="0.25">
      <c r="A11773" t="s">
        <v>5846</v>
      </c>
      <c r="B11773">
        <v>0.79466939078751797</v>
      </c>
    </row>
    <row r="11775" spans="1:2" x14ac:dyDescent="0.25">
      <c r="A11775" t="s">
        <v>5847</v>
      </c>
      <c r="B11775">
        <v>0.79457652303120296</v>
      </c>
    </row>
    <row r="11777" spans="1:2" x14ac:dyDescent="0.25">
      <c r="A11777" t="s">
        <v>5848</v>
      </c>
      <c r="B11777">
        <v>0.79457652303120296</v>
      </c>
    </row>
    <row r="11779" spans="1:2" x14ac:dyDescent="0.25">
      <c r="A11779" t="s">
        <v>5849</v>
      </c>
      <c r="B11779">
        <v>0.79457652303120296</v>
      </c>
    </row>
    <row r="11781" spans="1:2" x14ac:dyDescent="0.25">
      <c r="A11781" t="s">
        <v>5850</v>
      </c>
      <c r="B11781">
        <v>0.79457652303120296</v>
      </c>
    </row>
    <row r="11783" spans="1:2" x14ac:dyDescent="0.25">
      <c r="A11783" t="s">
        <v>5851</v>
      </c>
      <c r="B11783">
        <v>0.79448365527488796</v>
      </c>
    </row>
    <row r="11785" spans="1:2" x14ac:dyDescent="0.25">
      <c r="A11785" t="s">
        <v>5852</v>
      </c>
      <c r="B11785">
        <v>0.79439078751857295</v>
      </c>
    </row>
    <row r="11787" spans="1:2" x14ac:dyDescent="0.25">
      <c r="A11787" t="s">
        <v>5853</v>
      </c>
      <c r="B11787">
        <v>0.79439078751857295</v>
      </c>
    </row>
    <row r="11789" spans="1:2" x14ac:dyDescent="0.25">
      <c r="A11789" t="s">
        <v>5854</v>
      </c>
      <c r="B11789">
        <v>0.79429791976225805</v>
      </c>
    </row>
    <row r="11791" spans="1:2" x14ac:dyDescent="0.25">
      <c r="A11791" t="s">
        <v>5855</v>
      </c>
      <c r="B11791">
        <v>0.79429791976225805</v>
      </c>
    </row>
    <row r="11793" spans="1:2" x14ac:dyDescent="0.25">
      <c r="A11793" t="s">
        <v>5856</v>
      </c>
      <c r="B11793">
        <v>0.79420505200594305</v>
      </c>
    </row>
    <row r="11795" spans="1:2" x14ac:dyDescent="0.25">
      <c r="A11795" t="s">
        <v>5857</v>
      </c>
      <c r="B11795">
        <v>0.79420505200594305</v>
      </c>
    </row>
    <row r="11797" spans="1:2" x14ac:dyDescent="0.25">
      <c r="A11797" t="s">
        <v>5858</v>
      </c>
      <c r="B11797">
        <v>0.79420505200594305</v>
      </c>
    </row>
    <row r="11799" spans="1:2" x14ac:dyDescent="0.25">
      <c r="A11799" t="s">
        <v>5859</v>
      </c>
      <c r="B11799">
        <v>0.79411218424962804</v>
      </c>
    </row>
    <row r="11801" spans="1:2" x14ac:dyDescent="0.25">
      <c r="A11801" t="s">
        <v>5860</v>
      </c>
      <c r="B11801">
        <v>0.79401931649331303</v>
      </c>
    </row>
    <row r="11803" spans="1:2" x14ac:dyDescent="0.25">
      <c r="A11803" t="s">
        <v>5861</v>
      </c>
      <c r="B11803">
        <v>0.79401931649331303</v>
      </c>
    </row>
    <row r="11805" spans="1:2" x14ac:dyDescent="0.25">
      <c r="A11805" t="s">
        <v>5862</v>
      </c>
      <c r="B11805">
        <v>0.79401931649331303</v>
      </c>
    </row>
    <row r="11807" spans="1:2" x14ac:dyDescent="0.25">
      <c r="A11807" t="s">
        <v>5863</v>
      </c>
      <c r="B11807">
        <v>0.79392644873699802</v>
      </c>
    </row>
    <row r="11809" spans="1:2" x14ac:dyDescent="0.25">
      <c r="A11809" t="s">
        <v>5864</v>
      </c>
      <c r="B11809">
        <v>0.79383358098068302</v>
      </c>
    </row>
    <row r="11811" spans="1:2" x14ac:dyDescent="0.25">
      <c r="A11811" t="s">
        <v>5865</v>
      </c>
      <c r="B11811">
        <v>0.79383358098068302</v>
      </c>
    </row>
    <row r="11813" spans="1:2" x14ac:dyDescent="0.25">
      <c r="A11813" t="s">
        <v>5866</v>
      </c>
      <c r="B11813">
        <v>0.79383358098068302</v>
      </c>
    </row>
    <row r="11815" spans="1:2" x14ac:dyDescent="0.25">
      <c r="A11815" t="s">
        <v>5867</v>
      </c>
      <c r="B11815">
        <v>0.79374071322436801</v>
      </c>
    </row>
    <row r="11817" spans="1:2" x14ac:dyDescent="0.25">
      <c r="A11817" t="s">
        <v>5868</v>
      </c>
      <c r="B11817">
        <v>0.79374071322436801</v>
      </c>
    </row>
    <row r="11819" spans="1:2" x14ac:dyDescent="0.25">
      <c r="A11819" t="s">
        <v>5869</v>
      </c>
      <c r="B11819">
        <v>0.793647845468053</v>
      </c>
    </row>
    <row r="11821" spans="1:2" x14ac:dyDescent="0.25">
      <c r="A11821" t="s">
        <v>5870</v>
      </c>
      <c r="B11821">
        <v>0.793647845468053</v>
      </c>
    </row>
    <row r="11823" spans="1:2" x14ac:dyDescent="0.25">
      <c r="A11823" t="s">
        <v>5871</v>
      </c>
      <c r="B11823">
        <v>0.793554977711738</v>
      </c>
    </row>
    <row r="11825" spans="1:2" x14ac:dyDescent="0.25">
      <c r="A11825" t="s">
        <v>5872</v>
      </c>
      <c r="B11825">
        <v>0.79346210995542299</v>
      </c>
    </row>
    <row r="11827" spans="1:2" x14ac:dyDescent="0.25">
      <c r="A11827" t="s">
        <v>5873</v>
      </c>
      <c r="B11827">
        <v>0.79346210995542299</v>
      </c>
    </row>
    <row r="11829" spans="1:2" x14ac:dyDescent="0.25">
      <c r="A11829" t="s">
        <v>5874</v>
      </c>
      <c r="B11829">
        <v>0.79346210995542299</v>
      </c>
    </row>
    <row r="11831" spans="1:2" x14ac:dyDescent="0.25">
      <c r="A11831" t="s">
        <v>5875</v>
      </c>
      <c r="B11831">
        <v>0.79346210995542299</v>
      </c>
    </row>
    <row r="11833" spans="1:2" x14ac:dyDescent="0.25">
      <c r="A11833" t="s">
        <v>5876</v>
      </c>
      <c r="B11833">
        <v>0.79336924219910798</v>
      </c>
    </row>
    <row r="11835" spans="1:2" x14ac:dyDescent="0.25">
      <c r="A11835" t="s">
        <v>5877</v>
      </c>
      <c r="B11835">
        <v>0.79327637444279298</v>
      </c>
    </row>
    <row r="11837" spans="1:2" x14ac:dyDescent="0.25">
      <c r="A11837" t="s">
        <v>5878</v>
      </c>
      <c r="B11837">
        <v>0.79327637444279298</v>
      </c>
    </row>
    <row r="11839" spans="1:2" x14ac:dyDescent="0.25">
      <c r="A11839" t="s">
        <v>5879</v>
      </c>
      <c r="B11839">
        <v>0.79318350668647797</v>
      </c>
    </row>
    <row r="11841" spans="1:2" x14ac:dyDescent="0.25">
      <c r="A11841" t="s">
        <v>5880</v>
      </c>
      <c r="B11841">
        <v>0.79318350668647797</v>
      </c>
    </row>
    <row r="11843" spans="1:2" x14ac:dyDescent="0.25">
      <c r="A11843" t="s">
        <v>5881</v>
      </c>
      <c r="B11843">
        <v>0.79309063893016296</v>
      </c>
    </row>
    <row r="11845" spans="1:2" x14ac:dyDescent="0.25">
      <c r="A11845" t="s">
        <v>5882</v>
      </c>
      <c r="B11845">
        <v>0.79309063893016296</v>
      </c>
    </row>
    <row r="11847" spans="1:2" x14ac:dyDescent="0.25">
      <c r="A11847" t="s">
        <v>5883</v>
      </c>
      <c r="B11847">
        <v>0.79309063893016296</v>
      </c>
    </row>
    <row r="11849" spans="1:2" x14ac:dyDescent="0.25">
      <c r="A11849" t="s">
        <v>5884</v>
      </c>
      <c r="B11849">
        <v>0.79299777117384795</v>
      </c>
    </row>
    <row r="11851" spans="1:2" x14ac:dyDescent="0.25">
      <c r="A11851" t="s">
        <v>5885</v>
      </c>
      <c r="B11851">
        <v>0.79290490341753295</v>
      </c>
    </row>
    <row r="11853" spans="1:2" x14ac:dyDescent="0.25">
      <c r="A11853" t="s">
        <v>5886</v>
      </c>
      <c r="B11853">
        <v>0.79290490341753295</v>
      </c>
    </row>
    <row r="11855" spans="1:2" x14ac:dyDescent="0.25">
      <c r="A11855" t="s">
        <v>5887</v>
      </c>
      <c r="B11855">
        <v>0.79290490341753295</v>
      </c>
    </row>
    <row r="11857" spans="1:2" x14ac:dyDescent="0.25">
      <c r="A11857" t="s">
        <v>5888</v>
      </c>
      <c r="B11857">
        <v>0.79281203566121805</v>
      </c>
    </row>
    <row r="11859" spans="1:2" x14ac:dyDescent="0.25">
      <c r="A11859" t="s">
        <v>5889</v>
      </c>
      <c r="B11859">
        <v>0.79271916790490304</v>
      </c>
    </row>
    <row r="11861" spans="1:2" x14ac:dyDescent="0.25">
      <c r="A11861" t="s">
        <v>5890</v>
      </c>
      <c r="B11861">
        <v>0.79271916790490304</v>
      </c>
    </row>
    <row r="11863" spans="1:2" x14ac:dyDescent="0.25">
      <c r="A11863" t="s">
        <v>5891</v>
      </c>
      <c r="B11863">
        <v>0.79271916790490304</v>
      </c>
    </row>
    <row r="11865" spans="1:2" x14ac:dyDescent="0.25">
      <c r="A11865" t="s">
        <v>5892</v>
      </c>
      <c r="B11865">
        <v>0.79262630014858804</v>
      </c>
    </row>
    <row r="11867" spans="1:2" x14ac:dyDescent="0.25">
      <c r="A11867" t="s">
        <v>5893</v>
      </c>
      <c r="B11867">
        <v>0.79262630014858804</v>
      </c>
    </row>
    <row r="11869" spans="1:2" x14ac:dyDescent="0.25">
      <c r="A11869" t="s">
        <v>5894</v>
      </c>
      <c r="B11869">
        <v>0.79253343239227303</v>
      </c>
    </row>
    <row r="11871" spans="1:2" x14ac:dyDescent="0.25">
      <c r="A11871" t="s">
        <v>5895</v>
      </c>
      <c r="B11871">
        <v>0.79253343239227303</v>
      </c>
    </row>
    <row r="11873" spans="1:2" x14ac:dyDescent="0.25">
      <c r="A11873" t="s">
        <v>5896</v>
      </c>
      <c r="B11873">
        <v>0.79244056463595802</v>
      </c>
    </row>
    <row r="11875" spans="1:2" x14ac:dyDescent="0.25">
      <c r="A11875" t="s">
        <v>5897</v>
      </c>
      <c r="B11875">
        <v>0.79234769687964302</v>
      </c>
    </row>
    <row r="11877" spans="1:2" x14ac:dyDescent="0.25">
      <c r="A11877" t="s">
        <v>5898</v>
      </c>
      <c r="B11877">
        <v>0.79234769687964302</v>
      </c>
    </row>
    <row r="11879" spans="1:2" x14ac:dyDescent="0.25">
      <c r="A11879" t="s">
        <v>5899</v>
      </c>
      <c r="B11879">
        <v>0.79234769687964302</v>
      </c>
    </row>
    <row r="11881" spans="1:2" x14ac:dyDescent="0.25">
      <c r="A11881" t="s">
        <v>5900</v>
      </c>
      <c r="B11881">
        <v>0.79234769687964302</v>
      </c>
    </row>
    <row r="11883" spans="1:2" x14ac:dyDescent="0.25">
      <c r="A11883" t="s">
        <v>5901</v>
      </c>
      <c r="B11883">
        <v>0.79225482912332801</v>
      </c>
    </row>
    <row r="11885" spans="1:2" x14ac:dyDescent="0.25">
      <c r="A11885" t="s">
        <v>5902</v>
      </c>
      <c r="B11885">
        <v>0.792161961367013</v>
      </c>
    </row>
    <row r="11887" spans="1:2" x14ac:dyDescent="0.25">
      <c r="A11887" t="s">
        <v>5903</v>
      </c>
      <c r="B11887">
        <v>0.792161961367013</v>
      </c>
    </row>
    <row r="11889" spans="1:2" x14ac:dyDescent="0.25">
      <c r="A11889" t="s">
        <v>5904</v>
      </c>
      <c r="B11889">
        <v>0.79206909361069799</v>
      </c>
    </row>
    <row r="11891" spans="1:2" x14ac:dyDescent="0.25">
      <c r="A11891" t="s">
        <v>5905</v>
      </c>
      <c r="B11891">
        <v>0.79206909361069799</v>
      </c>
    </row>
    <row r="11893" spans="1:2" x14ac:dyDescent="0.25">
      <c r="A11893" t="s">
        <v>5906</v>
      </c>
      <c r="B11893">
        <v>0.79197622585438299</v>
      </c>
    </row>
    <row r="11895" spans="1:2" x14ac:dyDescent="0.25">
      <c r="A11895" t="s">
        <v>5907</v>
      </c>
      <c r="B11895">
        <v>0.79197622585438299</v>
      </c>
    </row>
    <row r="11897" spans="1:2" x14ac:dyDescent="0.25">
      <c r="A11897" t="s">
        <v>5908</v>
      </c>
      <c r="B11897">
        <v>0.79197622585438299</v>
      </c>
    </row>
    <row r="11899" spans="1:2" x14ac:dyDescent="0.25">
      <c r="A11899" t="s">
        <v>5909</v>
      </c>
      <c r="B11899">
        <v>0.79188335809806798</v>
      </c>
    </row>
    <row r="11901" spans="1:2" x14ac:dyDescent="0.25">
      <c r="A11901" t="s">
        <v>5910</v>
      </c>
      <c r="B11901">
        <v>0.79179049034175297</v>
      </c>
    </row>
    <row r="11903" spans="1:2" x14ac:dyDescent="0.25">
      <c r="A11903" t="s">
        <v>5911</v>
      </c>
      <c r="B11903">
        <v>0.79179049034175297</v>
      </c>
    </row>
    <row r="11905" spans="1:2" x14ac:dyDescent="0.25">
      <c r="A11905" t="s">
        <v>5912</v>
      </c>
      <c r="B11905">
        <v>0.79179049034175297</v>
      </c>
    </row>
    <row r="11907" spans="1:2" x14ac:dyDescent="0.25">
      <c r="A11907" t="s">
        <v>5913</v>
      </c>
      <c r="B11907">
        <v>0.79169762258543797</v>
      </c>
    </row>
    <row r="11909" spans="1:2" x14ac:dyDescent="0.25">
      <c r="A11909" t="s">
        <v>5914</v>
      </c>
      <c r="B11909">
        <v>0.79160475482912296</v>
      </c>
    </row>
    <row r="11911" spans="1:2" x14ac:dyDescent="0.25">
      <c r="A11911" t="s">
        <v>5915</v>
      </c>
      <c r="B11911">
        <v>0.79160475482912296</v>
      </c>
    </row>
    <row r="11913" spans="1:2" x14ac:dyDescent="0.25">
      <c r="A11913" t="s">
        <v>5916</v>
      </c>
      <c r="B11913">
        <v>0.79160475482912296</v>
      </c>
    </row>
    <row r="11915" spans="1:2" x14ac:dyDescent="0.25">
      <c r="A11915" t="s">
        <v>5917</v>
      </c>
      <c r="B11915">
        <v>0.79151188707280795</v>
      </c>
    </row>
    <row r="11917" spans="1:2" x14ac:dyDescent="0.25">
      <c r="A11917" t="s">
        <v>5918</v>
      </c>
      <c r="B11917">
        <v>0.79151188707280795</v>
      </c>
    </row>
    <row r="11919" spans="1:2" x14ac:dyDescent="0.25">
      <c r="A11919" t="s">
        <v>5919</v>
      </c>
      <c r="B11919">
        <v>0.79141901931649306</v>
      </c>
    </row>
    <row r="11921" spans="1:2" x14ac:dyDescent="0.25">
      <c r="A11921" t="s">
        <v>5920</v>
      </c>
      <c r="B11921">
        <v>0.79141901931649306</v>
      </c>
    </row>
    <row r="11923" spans="1:2" x14ac:dyDescent="0.25">
      <c r="A11923" t="s">
        <v>5921</v>
      </c>
      <c r="B11923">
        <v>0.79132615156017805</v>
      </c>
    </row>
    <row r="11925" spans="1:2" x14ac:dyDescent="0.25">
      <c r="A11925" t="s">
        <v>5922</v>
      </c>
      <c r="B11925">
        <v>0.79123328380386304</v>
      </c>
    </row>
    <row r="11927" spans="1:2" x14ac:dyDescent="0.25">
      <c r="A11927" t="s">
        <v>5923</v>
      </c>
      <c r="B11927">
        <v>0.79123328380386304</v>
      </c>
    </row>
    <row r="11929" spans="1:2" x14ac:dyDescent="0.25">
      <c r="A11929" t="s">
        <v>5924</v>
      </c>
      <c r="B11929">
        <v>0.79123328380386304</v>
      </c>
    </row>
    <row r="11931" spans="1:2" x14ac:dyDescent="0.25">
      <c r="A11931" t="s">
        <v>5925</v>
      </c>
      <c r="B11931">
        <v>0.79114041604754803</v>
      </c>
    </row>
    <row r="11933" spans="1:2" x14ac:dyDescent="0.25">
      <c r="A11933" t="s">
        <v>5926</v>
      </c>
      <c r="B11933">
        <v>0.79104754829123303</v>
      </c>
    </row>
    <row r="11935" spans="1:2" x14ac:dyDescent="0.25">
      <c r="A11935" t="s">
        <v>5927</v>
      </c>
      <c r="B11935">
        <v>0.79104754829123303</v>
      </c>
    </row>
    <row r="11937" spans="1:2" x14ac:dyDescent="0.25">
      <c r="A11937" t="s">
        <v>5928</v>
      </c>
      <c r="B11937">
        <v>0.79095468053491802</v>
      </c>
    </row>
    <row r="11939" spans="1:2" x14ac:dyDescent="0.25">
      <c r="A11939" t="s">
        <v>5929</v>
      </c>
      <c r="B11939">
        <v>0.79095468053491802</v>
      </c>
    </row>
    <row r="11941" spans="1:2" x14ac:dyDescent="0.25">
      <c r="A11941" t="s">
        <v>5930</v>
      </c>
      <c r="B11941">
        <v>0.79086181277860301</v>
      </c>
    </row>
    <row r="11943" spans="1:2" x14ac:dyDescent="0.25">
      <c r="A11943" t="s">
        <v>5931</v>
      </c>
      <c r="B11943">
        <v>0.79086181277860301</v>
      </c>
    </row>
    <row r="11945" spans="1:2" x14ac:dyDescent="0.25">
      <c r="A11945" t="s">
        <v>5932</v>
      </c>
      <c r="B11945">
        <v>0.79076894502228801</v>
      </c>
    </row>
    <row r="11947" spans="1:2" x14ac:dyDescent="0.25">
      <c r="A11947" t="s">
        <v>5933</v>
      </c>
      <c r="B11947">
        <v>0.790676077265973</v>
      </c>
    </row>
    <row r="11949" spans="1:2" x14ac:dyDescent="0.25">
      <c r="A11949" t="s">
        <v>5934</v>
      </c>
      <c r="B11949">
        <v>0.790676077265973</v>
      </c>
    </row>
    <row r="11951" spans="1:2" x14ac:dyDescent="0.25">
      <c r="A11951" t="s">
        <v>5935</v>
      </c>
      <c r="B11951">
        <v>0.790676077265973</v>
      </c>
    </row>
    <row r="11953" spans="1:2" x14ac:dyDescent="0.25">
      <c r="A11953" t="s">
        <v>5936</v>
      </c>
      <c r="B11953">
        <v>0.79058320950965799</v>
      </c>
    </row>
    <row r="11955" spans="1:2" x14ac:dyDescent="0.25">
      <c r="A11955" t="s">
        <v>5937</v>
      </c>
      <c r="B11955">
        <v>0.79049034175334298</v>
      </c>
    </row>
    <row r="11957" spans="1:2" x14ac:dyDescent="0.25">
      <c r="A11957">
        <v>37</v>
      </c>
      <c r="B11957">
        <v>0.79049034175334298</v>
      </c>
    </row>
    <row r="11959" spans="1:2" x14ac:dyDescent="0.25">
      <c r="A11959" t="s">
        <v>5938</v>
      </c>
      <c r="B11959">
        <v>0.79039747399702798</v>
      </c>
    </row>
    <row r="11961" spans="1:2" x14ac:dyDescent="0.25">
      <c r="A11961" t="s">
        <v>5939</v>
      </c>
      <c r="B11961">
        <v>0.79039747399702798</v>
      </c>
    </row>
    <row r="11963" spans="1:2" x14ac:dyDescent="0.25">
      <c r="A11963" t="s">
        <v>5940</v>
      </c>
      <c r="B11963">
        <v>0.79030460624071297</v>
      </c>
    </row>
    <row r="11965" spans="1:2" x14ac:dyDescent="0.25">
      <c r="A11965" t="s">
        <v>5941</v>
      </c>
      <c r="B11965">
        <v>0.79030460624071297</v>
      </c>
    </row>
    <row r="11967" spans="1:2" x14ac:dyDescent="0.25">
      <c r="A11967" t="s">
        <v>5942</v>
      </c>
      <c r="B11967">
        <v>0.79021173848439796</v>
      </c>
    </row>
    <row r="11969" spans="1:2" x14ac:dyDescent="0.25">
      <c r="A11969" t="s">
        <v>5943</v>
      </c>
      <c r="B11969">
        <v>0.79011887072808296</v>
      </c>
    </row>
    <row r="11971" spans="1:2" x14ac:dyDescent="0.25">
      <c r="A11971" t="s">
        <v>5944</v>
      </c>
      <c r="B11971">
        <v>0.79011887072808296</v>
      </c>
    </row>
    <row r="11973" spans="1:2" x14ac:dyDescent="0.25">
      <c r="A11973" t="s">
        <v>5945</v>
      </c>
      <c r="B11973">
        <v>0.79011887072808296</v>
      </c>
    </row>
    <row r="11975" spans="1:2" x14ac:dyDescent="0.25">
      <c r="A11975" t="s">
        <v>5946</v>
      </c>
      <c r="B11975">
        <v>0.79002600297176795</v>
      </c>
    </row>
    <row r="11977" spans="1:2" x14ac:dyDescent="0.25">
      <c r="A11977" t="s">
        <v>5947</v>
      </c>
      <c r="B11977">
        <v>0.78993313521545305</v>
      </c>
    </row>
    <row r="11979" spans="1:2" x14ac:dyDescent="0.25">
      <c r="A11979" t="s">
        <v>5948</v>
      </c>
      <c r="B11979">
        <v>0.78993313521545305</v>
      </c>
    </row>
    <row r="11981" spans="1:2" x14ac:dyDescent="0.25">
      <c r="A11981" t="s">
        <v>5949</v>
      </c>
      <c r="B11981">
        <v>0.78984026745913805</v>
      </c>
    </row>
    <row r="11983" spans="1:2" x14ac:dyDescent="0.25">
      <c r="A11983" t="s">
        <v>5950</v>
      </c>
      <c r="B11983">
        <v>0.78984026745913805</v>
      </c>
    </row>
    <row r="11985" spans="1:2" x14ac:dyDescent="0.25">
      <c r="A11985" t="s">
        <v>5951</v>
      </c>
      <c r="B11985">
        <v>0.78974739970282304</v>
      </c>
    </row>
    <row r="11987" spans="1:2" x14ac:dyDescent="0.25">
      <c r="A11987" t="s">
        <v>5952</v>
      </c>
      <c r="B11987">
        <v>0.78974739970282304</v>
      </c>
    </row>
    <row r="11989" spans="1:2" x14ac:dyDescent="0.25">
      <c r="A11989" t="s">
        <v>5953</v>
      </c>
      <c r="B11989">
        <v>0.78965453194650803</v>
      </c>
    </row>
    <row r="11991" spans="1:2" x14ac:dyDescent="0.25">
      <c r="A11991" t="s">
        <v>5954</v>
      </c>
      <c r="B11991">
        <v>0.78956166419019302</v>
      </c>
    </row>
    <row r="11993" spans="1:2" x14ac:dyDescent="0.25">
      <c r="A11993" t="s">
        <v>5955</v>
      </c>
      <c r="B11993">
        <v>0.78956166419019302</v>
      </c>
    </row>
    <row r="11995" spans="1:2" x14ac:dyDescent="0.25">
      <c r="A11995" t="s">
        <v>5956</v>
      </c>
      <c r="B11995">
        <v>0.78956166419019302</v>
      </c>
    </row>
    <row r="11997" spans="1:2" x14ac:dyDescent="0.25">
      <c r="A11997" t="s">
        <v>5957</v>
      </c>
      <c r="B11997">
        <v>0.78946879643387802</v>
      </c>
    </row>
    <row r="11999" spans="1:2" x14ac:dyDescent="0.25">
      <c r="A11999" t="s">
        <v>5958</v>
      </c>
      <c r="B11999">
        <v>0.78937592867756301</v>
      </c>
    </row>
    <row r="12001" spans="1:2" x14ac:dyDescent="0.25">
      <c r="A12001" t="s">
        <v>5959</v>
      </c>
      <c r="B12001">
        <v>0.78937592867756301</v>
      </c>
    </row>
    <row r="12003" spans="1:2" x14ac:dyDescent="0.25">
      <c r="A12003" t="b">
        <v>0</v>
      </c>
      <c r="B12003">
        <v>0.789283060921248</v>
      </c>
    </row>
    <row r="12005" spans="1:2" x14ac:dyDescent="0.25">
      <c r="A12005" t="s">
        <v>5960</v>
      </c>
      <c r="B12005">
        <v>0.789283060921248</v>
      </c>
    </row>
    <row r="12007" spans="1:2" x14ac:dyDescent="0.25">
      <c r="A12007" t="s">
        <v>5961</v>
      </c>
      <c r="B12007">
        <v>0.789190193164933</v>
      </c>
    </row>
    <row r="12009" spans="1:2" x14ac:dyDescent="0.25">
      <c r="A12009" t="s">
        <v>5962</v>
      </c>
      <c r="B12009">
        <v>0.789190193164933</v>
      </c>
    </row>
    <row r="12011" spans="1:2" x14ac:dyDescent="0.25">
      <c r="A12011" t="s">
        <v>5963</v>
      </c>
      <c r="B12011">
        <v>0.78909732540861799</v>
      </c>
    </row>
    <row r="12013" spans="1:2" x14ac:dyDescent="0.25">
      <c r="A12013" t="s">
        <v>5964</v>
      </c>
      <c r="B12013">
        <v>0.78900445765230298</v>
      </c>
    </row>
    <row r="12015" spans="1:2" x14ac:dyDescent="0.25">
      <c r="A12015" t="s">
        <v>5965</v>
      </c>
      <c r="B12015">
        <v>0.78900445765230298</v>
      </c>
    </row>
    <row r="12017" spans="1:2" x14ac:dyDescent="0.25">
      <c r="A12017" t="s">
        <v>5966</v>
      </c>
      <c r="B12017">
        <v>0.78900445765230298</v>
      </c>
    </row>
    <row r="12019" spans="1:2" x14ac:dyDescent="0.25">
      <c r="A12019" t="s">
        <v>5967</v>
      </c>
      <c r="B12019">
        <v>0.78891158989598797</v>
      </c>
    </row>
    <row r="12021" spans="1:2" x14ac:dyDescent="0.25">
      <c r="A12021" t="s">
        <v>5968</v>
      </c>
      <c r="B12021">
        <v>0.78881872213967297</v>
      </c>
    </row>
    <row r="12023" spans="1:2" x14ac:dyDescent="0.25">
      <c r="A12023" t="s">
        <v>5969</v>
      </c>
      <c r="B12023">
        <v>0.78881872213967297</v>
      </c>
    </row>
    <row r="12025" spans="1:2" x14ac:dyDescent="0.25">
      <c r="A12025" t="s">
        <v>5970</v>
      </c>
      <c r="B12025">
        <v>0.78872585438335796</v>
      </c>
    </row>
    <row r="12027" spans="1:2" x14ac:dyDescent="0.25">
      <c r="A12027" t="s">
        <v>5971</v>
      </c>
      <c r="B12027">
        <v>0.78872585438335796</v>
      </c>
    </row>
    <row r="12029" spans="1:2" x14ac:dyDescent="0.25">
      <c r="A12029" t="s">
        <v>5972</v>
      </c>
      <c r="B12029">
        <v>0.78863298662704295</v>
      </c>
    </row>
    <row r="12031" spans="1:2" x14ac:dyDescent="0.25">
      <c r="A12031" t="s">
        <v>5973</v>
      </c>
      <c r="B12031">
        <v>0.78863298662704295</v>
      </c>
    </row>
    <row r="12033" spans="1:2" x14ac:dyDescent="0.25">
      <c r="A12033" t="s">
        <v>5974</v>
      </c>
      <c r="B12033">
        <v>0.78854011887072795</v>
      </c>
    </row>
    <row r="12035" spans="1:2" x14ac:dyDescent="0.25">
      <c r="A12035" t="s">
        <v>5975</v>
      </c>
      <c r="B12035">
        <v>0.78844725111441305</v>
      </c>
    </row>
    <row r="12037" spans="1:2" x14ac:dyDescent="0.25">
      <c r="A12037" t="s">
        <v>5976</v>
      </c>
      <c r="B12037">
        <v>0.78844725111441305</v>
      </c>
    </row>
    <row r="12039" spans="1:2" x14ac:dyDescent="0.25">
      <c r="A12039" t="s">
        <v>5977</v>
      </c>
      <c r="B12039">
        <v>0.78844725111441305</v>
      </c>
    </row>
    <row r="12041" spans="1:2" x14ac:dyDescent="0.25">
      <c r="A12041" t="s">
        <v>5978</v>
      </c>
      <c r="B12041">
        <v>0.78835438335809804</v>
      </c>
    </row>
    <row r="12043" spans="1:2" x14ac:dyDescent="0.25">
      <c r="A12043" t="s">
        <v>5979</v>
      </c>
      <c r="B12043">
        <v>0.78826151560178304</v>
      </c>
    </row>
    <row r="12045" spans="1:2" x14ac:dyDescent="0.25">
      <c r="A12045" t="s">
        <v>5980</v>
      </c>
      <c r="B12045">
        <v>0.78826151560178304</v>
      </c>
    </row>
    <row r="12047" spans="1:2" x14ac:dyDescent="0.25">
      <c r="A12047" t="s">
        <v>5981</v>
      </c>
      <c r="B12047">
        <v>0.78816864784546803</v>
      </c>
    </row>
    <row r="12049" spans="1:2" x14ac:dyDescent="0.25">
      <c r="A12049" t="s">
        <v>5982</v>
      </c>
      <c r="B12049">
        <v>0.78816864784546803</v>
      </c>
    </row>
    <row r="12051" spans="1:2" x14ac:dyDescent="0.25">
      <c r="A12051" t="s">
        <v>5983</v>
      </c>
      <c r="B12051">
        <v>0.78807578008915302</v>
      </c>
    </row>
    <row r="12053" spans="1:2" x14ac:dyDescent="0.25">
      <c r="A12053" t="s">
        <v>5984</v>
      </c>
      <c r="B12053">
        <v>0.78807578008915302</v>
      </c>
    </row>
    <row r="12055" spans="1:2" x14ac:dyDescent="0.25">
      <c r="A12055" t="s">
        <v>5985</v>
      </c>
      <c r="B12055">
        <v>0.78798291233283801</v>
      </c>
    </row>
    <row r="12057" spans="1:2" x14ac:dyDescent="0.25">
      <c r="A12057" t="s">
        <v>5986</v>
      </c>
      <c r="B12057">
        <v>0.78789004457652301</v>
      </c>
    </row>
    <row r="12059" spans="1:2" x14ac:dyDescent="0.25">
      <c r="A12059" t="s">
        <v>5987</v>
      </c>
      <c r="B12059">
        <v>0.78789004457652301</v>
      </c>
    </row>
    <row r="12061" spans="1:2" x14ac:dyDescent="0.25">
      <c r="A12061" t="s">
        <v>5988</v>
      </c>
      <c r="B12061">
        <v>0.78789004457652301</v>
      </c>
    </row>
    <row r="12063" spans="1:2" x14ac:dyDescent="0.25">
      <c r="A12063" t="s">
        <v>5989</v>
      </c>
      <c r="B12063">
        <v>0.787797176820208</v>
      </c>
    </row>
    <row r="12065" spans="1:2" x14ac:dyDescent="0.25">
      <c r="A12065" t="s">
        <v>5990</v>
      </c>
      <c r="B12065">
        <v>0.78770430906389299</v>
      </c>
    </row>
    <row r="12067" spans="1:2" x14ac:dyDescent="0.25">
      <c r="A12067" t="s">
        <v>5991</v>
      </c>
      <c r="B12067">
        <v>0.78770430906389299</v>
      </c>
    </row>
    <row r="12069" spans="1:2" x14ac:dyDescent="0.25">
      <c r="A12069" t="s">
        <v>5992</v>
      </c>
      <c r="B12069">
        <v>0.78761144130757799</v>
      </c>
    </row>
    <row r="12071" spans="1:2" x14ac:dyDescent="0.25">
      <c r="A12071" t="s">
        <v>5993</v>
      </c>
      <c r="B12071">
        <v>0.78761144130757799</v>
      </c>
    </row>
    <row r="12073" spans="1:2" x14ac:dyDescent="0.25">
      <c r="A12073" t="s">
        <v>5994</v>
      </c>
      <c r="B12073">
        <v>0.78751857355126298</v>
      </c>
    </row>
    <row r="12075" spans="1:2" x14ac:dyDescent="0.25">
      <c r="A12075" t="s">
        <v>5995</v>
      </c>
      <c r="B12075">
        <v>0.78751857355126298</v>
      </c>
    </row>
    <row r="12077" spans="1:2" x14ac:dyDescent="0.25">
      <c r="A12077" t="s">
        <v>5996</v>
      </c>
      <c r="B12077">
        <v>0.78742570579494797</v>
      </c>
    </row>
    <row r="12079" spans="1:2" x14ac:dyDescent="0.25">
      <c r="A12079" t="s">
        <v>5997</v>
      </c>
      <c r="B12079">
        <v>0.78733283803863297</v>
      </c>
    </row>
    <row r="12081" spans="1:2" x14ac:dyDescent="0.25">
      <c r="A12081" t="s">
        <v>5998</v>
      </c>
      <c r="B12081">
        <v>0.78733283803863297</v>
      </c>
    </row>
    <row r="12083" spans="1:2" x14ac:dyDescent="0.25">
      <c r="A12083" t="s">
        <v>5999</v>
      </c>
      <c r="B12083">
        <v>0.78733283803863297</v>
      </c>
    </row>
    <row r="12085" spans="1:2" x14ac:dyDescent="0.25">
      <c r="A12085" t="s">
        <v>6000</v>
      </c>
      <c r="B12085">
        <v>0.78723997028231796</v>
      </c>
    </row>
    <row r="12087" spans="1:2" x14ac:dyDescent="0.25">
      <c r="A12087" t="s">
        <v>6001</v>
      </c>
      <c r="B12087">
        <v>0.78714710252600295</v>
      </c>
    </row>
    <row r="12089" spans="1:2" x14ac:dyDescent="0.25">
      <c r="A12089" t="s">
        <v>6002</v>
      </c>
      <c r="B12089">
        <v>0.78714710252600295</v>
      </c>
    </row>
    <row r="12091" spans="1:2" x14ac:dyDescent="0.25">
      <c r="A12091" t="s">
        <v>6003</v>
      </c>
      <c r="B12091">
        <v>0.78705423476968694</v>
      </c>
    </row>
    <row r="12093" spans="1:2" x14ac:dyDescent="0.25">
      <c r="A12093" t="s">
        <v>6004</v>
      </c>
      <c r="B12093">
        <v>0.78705423476968694</v>
      </c>
    </row>
    <row r="12095" spans="1:2" x14ac:dyDescent="0.25">
      <c r="A12095" t="s">
        <v>6005</v>
      </c>
      <c r="B12095">
        <v>0.78696136701337205</v>
      </c>
    </row>
    <row r="12097" spans="1:2" x14ac:dyDescent="0.25">
      <c r="A12097" t="s">
        <v>6006</v>
      </c>
      <c r="B12097">
        <v>0.78696136701337205</v>
      </c>
    </row>
    <row r="12099" spans="1:2" x14ac:dyDescent="0.25">
      <c r="A12099" t="s">
        <v>6007</v>
      </c>
      <c r="B12099">
        <v>0.78686849925705704</v>
      </c>
    </row>
    <row r="12101" spans="1:2" x14ac:dyDescent="0.25">
      <c r="A12101" t="s">
        <v>6008</v>
      </c>
      <c r="B12101">
        <v>0.78677563150074203</v>
      </c>
    </row>
    <row r="12103" spans="1:2" x14ac:dyDescent="0.25">
      <c r="A12103" t="s">
        <v>6009</v>
      </c>
      <c r="B12103">
        <v>0.78677563150074203</v>
      </c>
    </row>
    <row r="12105" spans="1:2" x14ac:dyDescent="0.25">
      <c r="A12105" t="s">
        <v>6010</v>
      </c>
      <c r="B12105">
        <v>0.78677563150074203</v>
      </c>
    </row>
    <row r="12107" spans="1:2" x14ac:dyDescent="0.25">
      <c r="A12107" t="s">
        <v>6011</v>
      </c>
      <c r="B12107">
        <v>0.78668276374442703</v>
      </c>
    </row>
    <row r="12109" spans="1:2" x14ac:dyDescent="0.25">
      <c r="A12109" t="s">
        <v>6012</v>
      </c>
      <c r="B12109">
        <v>0.78658989598811202</v>
      </c>
    </row>
    <row r="12111" spans="1:2" x14ac:dyDescent="0.25">
      <c r="A12111" t="s">
        <v>6013</v>
      </c>
      <c r="B12111">
        <v>0.78658989598811202</v>
      </c>
    </row>
    <row r="12113" spans="1:2" x14ac:dyDescent="0.25">
      <c r="A12113" t="s">
        <v>6014</v>
      </c>
      <c r="B12113">
        <v>0.78649702823179701</v>
      </c>
    </row>
    <row r="12115" spans="1:2" x14ac:dyDescent="0.25">
      <c r="A12115" t="s">
        <v>6015</v>
      </c>
      <c r="B12115">
        <v>0.78649702823179701</v>
      </c>
    </row>
    <row r="12117" spans="1:2" x14ac:dyDescent="0.25">
      <c r="A12117" t="s">
        <v>6016</v>
      </c>
      <c r="B12117">
        <v>0.78640416047548201</v>
      </c>
    </row>
    <row r="12119" spans="1:2" x14ac:dyDescent="0.25">
      <c r="A12119" t="s">
        <v>6017</v>
      </c>
      <c r="B12119">
        <v>0.78640416047548201</v>
      </c>
    </row>
    <row r="12121" spans="1:2" x14ac:dyDescent="0.25">
      <c r="A12121" t="s">
        <v>6018</v>
      </c>
      <c r="B12121">
        <v>0.786311292719167</v>
      </c>
    </row>
    <row r="12123" spans="1:2" x14ac:dyDescent="0.25">
      <c r="A12123" t="s">
        <v>6019</v>
      </c>
      <c r="B12123">
        <v>0.78621842496285199</v>
      </c>
    </row>
    <row r="12125" spans="1:2" x14ac:dyDescent="0.25">
      <c r="A12125" t="s">
        <v>6020</v>
      </c>
      <c r="B12125">
        <v>0.78621842496285199</v>
      </c>
    </row>
    <row r="12127" spans="1:2" x14ac:dyDescent="0.25">
      <c r="A12127" t="s">
        <v>6021</v>
      </c>
      <c r="B12127">
        <v>0.78621842496285199</v>
      </c>
    </row>
    <row r="12129" spans="1:2" x14ac:dyDescent="0.25">
      <c r="A12129" t="s">
        <v>6022</v>
      </c>
      <c r="B12129">
        <v>0.78612555720653698</v>
      </c>
    </row>
    <row r="12131" spans="1:2" x14ac:dyDescent="0.25">
      <c r="A12131" t="s">
        <v>6023</v>
      </c>
      <c r="B12131">
        <v>0.78603268945022198</v>
      </c>
    </row>
    <row r="12133" spans="1:2" x14ac:dyDescent="0.25">
      <c r="A12133" t="s">
        <v>6024</v>
      </c>
      <c r="B12133">
        <v>0.78603268945022198</v>
      </c>
    </row>
    <row r="12135" spans="1:2" x14ac:dyDescent="0.25">
      <c r="A12135" t="s">
        <v>6025</v>
      </c>
      <c r="B12135">
        <v>0.78593982169390697</v>
      </c>
    </row>
    <row r="12137" spans="1:2" x14ac:dyDescent="0.25">
      <c r="A12137" t="s">
        <v>6026</v>
      </c>
      <c r="B12137">
        <v>0.78593982169390697</v>
      </c>
    </row>
    <row r="12139" spans="1:2" x14ac:dyDescent="0.25">
      <c r="A12139" t="s">
        <v>6027</v>
      </c>
      <c r="B12139">
        <v>0.78584695393759196</v>
      </c>
    </row>
    <row r="12141" spans="1:2" x14ac:dyDescent="0.25">
      <c r="A12141" t="s">
        <v>6028</v>
      </c>
      <c r="B12141">
        <v>0.78584695393759196</v>
      </c>
    </row>
    <row r="12143" spans="1:2" x14ac:dyDescent="0.25">
      <c r="A12143" t="s">
        <v>6029</v>
      </c>
      <c r="B12143">
        <v>0.78575408618127696</v>
      </c>
    </row>
    <row r="12145" spans="1:2" x14ac:dyDescent="0.25">
      <c r="A12145" t="s">
        <v>6030</v>
      </c>
      <c r="B12145">
        <v>0.78566121842496195</v>
      </c>
    </row>
    <row r="12147" spans="1:2" x14ac:dyDescent="0.25">
      <c r="A12147" t="s">
        <v>6031</v>
      </c>
      <c r="B12147">
        <v>0.78566121842496195</v>
      </c>
    </row>
    <row r="12149" spans="1:2" x14ac:dyDescent="0.25">
      <c r="A12149" t="s">
        <v>6032</v>
      </c>
      <c r="B12149">
        <v>0.78566121842496195</v>
      </c>
    </row>
    <row r="12151" spans="1:2" x14ac:dyDescent="0.25">
      <c r="A12151" t="s">
        <v>6033</v>
      </c>
      <c r="B12151">
        <v>0.78556835066864705</v>
      </c>
    </row>
    <row r="12153" spans="1:2" x14ac:dyDescent="0.25">
      <c r="A12153" t="s">
        <v>6034</v>
      </c>
      <c r="B12153">
        <v>0.78547548291233205</v>
      </c>
    </row>
    <row r="12155" spans="1:2" x14ac:dyDescent="0.25">
      <c r="A12155" t="s">
        <v>6035</v>
      </c>
      <c r="B12155">
        <v>0.78547548291233205</v>
      </c>
    </row>
    <row r="12157" spans="1:2" x14ac:dyDescent="0.25">
      <c r="A12157" t="s">
        <v>6036</v>
      </c>
      <c r="B12157">
        <v>0.78538261515601704</v>
      </c>
    </row>
    <row r="12159" spans="1:2" x14ac:dyDescent="0.25">
      <c r="A12159" t="s">
        <v>6037</v>
      </c>
      <c r="B12159">
        <v>0.78538261515601704</v>
      </c>
    </row>
    <row r="12161" spans="1:2" x14ac:dyDescent="0.25">
      <c r="A12161" t="e">
        <f>--i</f>
        <v>#NAME?</v>
      </c>
      <c r="B12161">
        <v>0.78528974739970203</v>
      </c>
    </row>
    <row r="12163" spans="1:2" x14ac:dyDescent="0.25">
      <c r="A12163" t="s">
        <v>6038</v>
      </c>
      <c r="B12163">
        <v>0.78528974739970203</v>
      </c>
    </row>
    <row r="12165" spans="1:2" x14ac:dyDescent="0.25">
      <c r="A12165" t="s">
        <v>6039</v>
      </c>
      <c r="B12165">
        <v>0.78519687964338702</v>
      </c>
    </row>
    <row r="12167" spans="1:2" x14ac:dyDescent="0.25">
      <c r="A12167" t="s">
        <v>6040</v>
      </c>
      <c r="B12167">
        <v>0.78510401188707202</v>
      </c>
    </row>
    <row r="12169" spans="1:2" x14ac:dyDescent="0.25">
      <c r="A12169" t="s">
        <v>6041</v>
      </c>
      <c r="B12169">
        <v>0.78510401188707202</v>
      </c>
    </row>
    <row r="12171" spans="1:2" x14ac:dyDescent="0.25">
      <c r="A12171" t="s">
        <v>6042</v>
      </c>
      <c r="B12171">
        <v>0.78510401188707202</v>
      </c>
    </row>
    <row r="12173" spans="1:2" x14ac:dyDescent="0.25">
      <c r="A12173" t="s">
        <v>6043</v>
      </c>
      <c r="B12173">
        <v>0.78501114413075701</v>
      </c>
    </row>
    <row r="12175" spans="1:2" x14ac:dyDescent="0.25">
      <c r="A12175" t="s">
        <v>6044</v>
      </c>
      <c r="B12175">
        <v>0.784918276374442</v>
      </c>
    </row>
    <row r="12177" spans="1:2" x14ac:dyDescent="0.25">
      <c r="A12177" t="s">
        <v>6045</v>
      </c>
      <c r="B12177">
        <v>0.784918276374442</v>
      </c>
    </row>
    <row r="12179" spans="1:2" x14ac:dyDescent="0.25">
      <c r="A12179" t="s">
        <v>6046</v>
      </c>
      <c r="B12179">
        <v>0.784825408618127</v>
      </c>
    </row>
    <row r="12181" spans="1:2" x14ac:dyDescent="0.25">
      <c r="A12181" t="s">
        <v>6047</v>
      </c>
      <c r="B12181">
        <v>0.784825408618127</v>
      </c>
    </row>
    <row r="12183" spans="1:2" x14ac:dyDescent="0.25">
      <c r="A12183" t="s">
        <v>6048</v>
      </c>
      <c r="B12183">
        <v>0.78473254086181199</v>
      </c>
    </row>
    <row r="12185" spans="1:2" x14ac:dyDescent="0.25">
      <c r="A12185" t="s">
        <v>6049</v>
      </c>
      <c r="B12185">
        <v>0.78473254086181199</v>
      </c>
    </row>
    <row r="12187" spans="1:2" x14ac:dyDescent="0.25">
      <c r="A12187" t="s">
        <v>6050</v>
      </c>
      <c r="B12187">
        <v>0.78463967310549698</v>
      </c>
    </row>
    <row r="12189" spans="1:2" x14ac:dyDescent="0.25">
      <c r="A12189" t="s">
        <v>6051</v>
      </c>
      <c r="B12189">
        <v>0.78454680534918197</v>
      </c>
    </row>
    <row r="12191" spans="1:2" x14ac:dyDescent="0.25">
      <c r="A12191" t="s">
        <v>6052</v>
      </c>
      <c r="B12191">
        <v>0.78454680534918197</v>
      </c>
    </row>
    <row r="12193" spans="1:2" x14ac:dyDescent="0.25">
      <c r="A12193" t="s">
        <v>6053</v>
      </c>
      <c r="B12193">
        <v>0.78454680534918197</v>
      </c>
    </row>
    <row r="12195" spans="1:2" x14ac:dyDescent="0.25">
      <c r="A12195" t="s">
        <v>6054</v>
      </c>
      <c r="B12195">
        <v>0.78445393759286697</v>
      </c>
    </row>
    <row r="12197" spans="1:2" x14ac:dyDescent="0.25">
      <c r="A12197" t="s">
        <v>6055</v>
      </c>
      <c r="B12197">
        <v>0.78436106983655196</v>
      </c>
    </row>
    <row r="12199" spans="1:2" x14ac:dyDescent="0.25">
      <c r="A12199" t="s">
        <v>6056</v>
      </c>
      <c r="B12199">
        <v>0.78436106983655196</v>
      </c>
    </row>
    <row r="12201" spans="1:2" x14ac:dyDescent="0.25">
      <c r="A12201" t="s">
        <v>6057</v>
      </c>
      <c r="B12201">
        <v>0.78426820208023695</v>
      </c>
    </row>
    <row r="12203" spans="1:2" x14ac:dyDescent="0.25">
      <c r="A12203" t="s">
        <v>6058</v>
      </c>
      <c r="B12203">
        <v>0.78426820208023695</v>
      </c>
    </row>
    <row r="12205" spans="1:2" x14ac:dyDescent="0.25">
      <c r="A12205" t="s">
        <v>6059</v>
      </c>
      <c r="B12205">
        <v>0.78417533432392195</v>
      </c>
    </row>
    <row r="12207" spans="1:2" x14ac:dyDescent="0.25">
      <c r="A12207" t="s">
        <v>6060</v>
      </c>
      <c r="B12207">
        <v>0.78417533432392195</v>
      </c>
    </row>
    <row r="12209" spans="1:2" x14ac:dyDescent="0.25">
      <c r="A12209" t="s">
        <v>6061</v>
      </c>
      <c r="B12209">
        <v>0.78408246656760705</v>
      </c>
    </row>
    <row r="12211" spans="1:2" x14ac:dyDescent="0.25">
      <c r="A12211" t="s">
        <v>6062</v>
      </c>
      <c r="B12211">
        <v>0.78398959881129204</v>
      </c>
    </row>
    <row r="12213" spans="1:2" x14ac:dyDescent="0.25">
      <c r="A12213" t="s">
        <v>6063</v>
      </c>
      <c r="B12213">
        <v>0.78398959881129204</v>
      </c>
    </row>
    <row r="12215" spans="1:2" x14ac:dyDescent="0.25">
      <c r="A12215" t="s">
        <v>6064</v>
      </c>
      <c r="B12215">
        <v>0.78398959881129204</v>
      </c>
    </row>
    <row r="12217" spans="1:2" x14ac:dyDescent="0.25">
      <c r="A12217" t="s">
        <v>6065</v>
      </c>
      <c r="B12217">
        <v>0.78389673105497704</v>
      </c>
    </row>
    <row r="12219" spans="1:2" x14ac:dyDescent="0.25">
      <c r="A12219" t="s">
        <v>6066</v>
      </c>
      <c r="B12219">
        <v>0.78380386329866203</v>
      </c>
    </row>
    <row r="12221" spans="1:2" x14ac:dyDescent="0.25">
      <c r="A12221" t="s">
        <v>6067</v>
      </c>
      <c r="B12221">
        <v>0.78380386329866203</v>
      </c>
    </row>
    <row r="12223" spans="1:2" x14ac:dyDescent="0.25">
      <c r="A12223" t="s">
        <v>6068</v>
      </c>
      <c r="B12223">
        <v>0.78371099554234702</v>
      </c>
    </row>
    <row r="12225" spans="1:2" x14ac:dyDescent="0.25">
      <c r="A12225" t="s">
        <v>6069</v>
      </c>
      <c r="B12225">
        <v>0.78371099554234702</v>
      </c>
    </row>
    <row r="12227" spans="1:2" x14ac:dyDescent="0.25">
      <c r="A12227" t="s">
        <v>6070</v>
      </c>
      <c r="B12227">
        <v>0.78361812778603201</v>
      </c>
    </row>
    <row r="12229" spans="1:2" x14ac:dyDescent="0.25">
      <c r="A12229" t="s">
        <v>6071</v>
      </c>
      <c r="B12229">
        <v>0.78361812778603201</v>
      </c>
    </row>
    <row r="12231" spans="1:2" x14ac:dyDescent="0.25">
      <c r="A12231" t="s">
        <v>6072</v>
      </c>
      <c r="B12231">
        <v>0.78352526002971701</v>
      </c>
    </row>
    <row r="12233" spans="1:2" x14ac:dyDescent="0.25">
      <c r="A12233" t="s">
        <v>6073</v>
      </c>
      <c r="B12233">
        <v>0.783432392273402</v>
      </c>
    </row>
    <row r="12235" spans="1:2" x14ac:dyDescent="0.25">
      <c r="A12235" t="s">
        <v>6074</v>
      </c>
      <c r="B12235">
        <v>0.783432392273402</v>
      </c>
    </row>
    <row r="12237" spans="1:2" x14ac:dyDescent="0.25">
      <c r="A12237" t="s">
        <v>6075</v>
      </c>
      <c r="B12237">
        <v>0.783432392273402</v>
      </c>
    </row>
    <row r="12239" spans="1:2" x14ac:dyDescent="0.25">
      <c r="A12239" t="s">
        <v>6076</v>
      </c>
      <c r="B12239">
        <v>0.78333952451708699</v>
      </c>
    </row>
    <row r="12241" spans="1:2" x14ac:dyDescent="0.25">
      <c r="A12241" t="s">
        <v>6077</v>
      </c>
      <c r="B12241">
        <v>0.78324665676077199</v>
      </c>
    </row>
    <row r="12243" spans="1:2" x14ac:dyDescent="0.25">
      <c r="A12243" t="s">
        <v>6078</v>
      </c>
      <c r="B12243">
        <v>0.78324665676077199</v>
      </c>
    </row>
    <row r="12245" spans="1:2" x14ac:dyDescent="0.25">
      <c r="A12245" t="s">
        <v>6079</v>
      </c>
      <c r="B12245">
        <v>0.78315378900445698</v>
      </c>
    </row>
    <row r="12247" spans="1:2" x14ac:dyDescent="0.25">
      <c r="A12247" t="s">
        <v>6080</v>
      </c>
      <c r="B12247">
        <v>0.78315378900445698</v>
      </c>
    </row>
    <row r="12249" spans="1:2" x14ac:dyDescent="0.25">
      <c r="A12249" t="s">
        <v>6081</v>
      </c>
      <c r="B12249">
        <v>0.78306092124814197</v>
      </c>
    </row>
    <row r="12251" spans="1:2" x14ac:dyDescent="0.25">
      <c r="A12251" t="s">
        <v>6082</v>
      </c>
      <c r="B12251">
        <v>0.78306092124814197</v>
      </c>
    </row>
    <row r="12253" spans="1:2" x14ac:dyDescent="0.25">
      <c r="A12253" t="s">
        <v>6083</v>
      </c>
      <c r="B12253">
        <v>0.78296805349182697</v>
      </c>
    </row>
    <row r="12255" spans="1:2" x14ac:dyDescent="0.25">
      <c r="A12255" t="s">
        <v>6084</v>
      </c>
      <c r="B12255">
        <v>0.78287518573551196</v>
      </c>
    </row>
    <row r="12257" spans="1:2" x14ac:dyDescent="0.25">
      <c r="A12257" t="s">
        <v>6085</v>
      </c>
      <c r="B12257">
        <v>0.78287518573551196</v>
      </c>
    </row>
    <row r="12259" spans="1:2" x14ac:dyDescent="0.25">
      <c r="A12259" t="s">
        <v>6086</v>
      </c>
      <c r="B12259">
        <v>0.78287518573551196</v>
      </c>
    </row>
    <row r="12261" spans="1:2" x14ac:dyDescent="0.25">
      <c r="A12261" t="s">
        <v>6087</v>
      </c>
      <c r="B12261">
        <v>0.78278231797919695</v>
      </c>
    </row>
    <row r="12263" spans="1:2" x14ac:dyDescent="0.25">
      <c r="A12263" t="s">
        <v>6088</v>
      </c>
      <c r="B12263">
        <v>0.78268945022288205</v>
      </c>
    </row>
    <row r="12265" spans="1:2" x14ac:dyDescent="0.25">
      <c r="A12265" t="s">
        <v>6089</v>
      </c>
      <c r="B12265">
        <v>0.78268945022288205</v>
      </c>
    </row>
    <row r="12267" spans="1:2" x14ac:dyDescent="0.25">
      <c r="A12267" t="s">
        <v>6090</v>
      </c>
      <c r="B12267">
        <v>0.78259658246656705</v>
      </c>
    </row>
    <row r="12269" spans="1:2" x14ac:dyDescent="0.25">
      <c r="A12269" t="s">
        <v>6091</v>
      </c>
      <c r="B12269">
        <v>0.78259658246656705</v>
      </c>
    </row>
    <row r="12271" spans="1:2" x14ac:dyDescent="0.25">
      <c r="A12271" t="s">
        <v>6092</v>
      </c>
      <c r="B12271">
        <v>0.78250371471025204</v>
      </c>
    </row>
    <row r="12273" spans="1:2" x14ac:dyDescent="0.25">
      <c r="A12273" t="s">
        <v>6093</v>
      </c>
      <c r="B12273">
        <v>0.78250371471025204</v>
      </c>
    </row>
    <row r="12275" spans="1:2" x14ac:dyDescent="0.25">
      <c r="A12275" t="s">
        <v>6094</v>
      </c>
      <c r="B12275">
        <v>0.78241084695393703</v>
      </c>
    </row>
    <row r="12277" spans="1:2" x14ac:dyDescent="0.25">
      <c r="A12277" t="s">
        <v>6095</v>
      </c>
      <c r="B12277">
        <v>0.78231797919762203</v>
      </c>
    </row>
    <row r="12279" spans="1:2" x14ac:dyDescent="0.25">
      <c r="A12279" t="s">
        <v>6096</v>
      </c>
      <c r="B12279">
        <v>0.78231797919762203</v>
      </c>
    </row>
    <row r="12281" spans="1:2" x14ac:dyDescent="0.25">
      <c r="A12281" t="s">
        <v>6097</v>
      </c>
      <c r="B12281">
        <v>0.78231797919762203</v>
      </c>
    </row>
    <row r="12283" spans="1:2" x14ac:dyDescent="0.25">
      <c r="A12283" t="s">
        <v>6098</v>
      </c>
      <c r="B12283">
        <v>0.78222511144130702</v>
      </c>
    </row>
    <row r="12285" spans="1:2" x14ac:dyDescent="0.25">
      <c r="A12285" t="s">
        <v>6099</v>
      </c>
      <c r="B12285">
        <v>0.78213224368499201</v>
      </c>
    </row>
    <row r="12287" spans="1:2" x14ac:dyDescent="0.25">
      <c r="A12287" t="s">
        <v>6100</v>
      </c>
      <c r="B12287">
        <v>0.78213224368499201</v>
      </c>
    </row>
    <row r="12289" spans="1:2" x14ac:dyDescent="0.25">
      <c r="A12289" t="s">
        <v>6101</v>
      </c>
      <c r="B12289">
        <v>0.78203937592867701</v>
      </c>
    </row>
    <row r="12291" spans="1:2" x14ac:dyDescent="0.25">
      <c r="A12291" t="s">
        <v>6102</v>
      </c>
      <c r="B12291">
        <v>0.78203937592867701</v>
      </c>
    </row>
    <row r="12293" spans="1:2" x14ac:dyDescent="0.25">
      <c r="A12293" t="s">
        <v>6103</v>
      </c>
      <c r="B12293">
        <v>0.781946508172362</v>
      </c>
    </row>
    <row r="12295" spans="1:2" x14ac:dyDescent="0.25">
      <c r="A12295" t="s">
        <v>6104</v>
      </c>
      <c r="B12295">
        <v>0.781946508172362</v>
      </c>
    </row>
    <row r="12297" spans="1:2" x14ac:dyDescent="0.25">
      <c r="A12297" t="s">
        <v>6105</v>
      </c>
      <c r="B12297">
        <v>0.78185364041604699</v>
      </c>
    </row>
    <row r="12299" spans="1:2" x14ac:dyDescent="0.25">
      <c r="A12299" t="s">
        <v>6106</v>
      </c>
      <c r="B12299">
        <v>0.78176077265973198</v>
      </c>
    </row>
    <row r="12301" spans="1:2" x14ac:dyDescent="0.25">
      <c r="A12301" t="s">
        <v>6107</v>
      </c>
      <c r="B12301">
        <v>0.78176077265973198</v>
      </c>
    </row>
    <row r="12303" spans="1:2" x14ac:dyDescent="0.25">
      <c r="A12303" t="s">
        <v>6108</v>
      </c>
      <c r="B12303">
        <v>0.78176077265973198</v>
      </c>
    </row>
    <row r="12305" spans="1:2" x14ac:dyDescent="0.25">
      <c r="A12305" t="s">
        <v>6109</v>
      </c>
      <c r="B12305">
        <v>0.78166790490341698</v>
      </c>
    </row>
    <row r="12307" spans="1:2" x14ac:dyDescent="0.25">
      <c r="A12307" t="s">
        <v>6110</v>
      </c>
      <c r="B12307">
        <v>0.78157503714710197</v>
      </c>
    </row>
    <row r="12309" spans="1:2" x14ac:dyDescent="0.25">
      <c r="A12309" t="s">
        <v>6111</v>
      </c>
      <c r="B12309">
        <v>0.78157503714710197</v>
      </c>
    </row>
    <row r="12311" spans="1:2" x14ac:dyDescent="0.25">
      <c r="A12311" t="s">
        <v>6112</v>
      </c>
      <c r="B12311">
        <v>0.78148216939078696</v>
      </c>
    </row>
    <row r="12313" spans="1:2" x14ac:dyDescent="0.25">
      <c r="A12313" t="s">
        <v>6113</v>
      </c>
      <c r="B12313">
        <v>0.78148216939078696</v>
      </c>
    </row>
    <row r="12315" spans="1:2" x14ac:dyDescent="0.25">
      <c r="A12315" t="s">
        <v>6114</v>
      </c>
      <c r="B12315">
        <v>0.78138930163447196</v>
      </c>
    </row>
    <row r="12317" spans="1:2" x14ac:dyDescent="0.25">
      <c r="A12317" t="s">
        <v>6115</v>
      </c>
      <c r="B12317">
        <v>0.78138930163447196</v>
      </c>
    </row>
    <row r="12319" spans="1:2" x14ac:dyDescent="0.25">
      <c r="A12319" t="s">
        <v>6116</v>
      </c>
      <c r="B12319">
        <v>0.78129643387815695</v>
      </c>
    </row>
    <row r="12321" spans="1:2" x14ac:dyDescent="0.25">
      <c r="A12321" t="s">
        <v>6117</v>
      </c>
      <c r="B12321">
        <v>0.78120356612184205</v>
      </c>
    </row>
    <row r="12323" spans="1:2" x14ac:dyDescent="0.25">
      <c r="A12323" t="s">
        <v>6118</v>
      </c>
      <c r="B12323">
        <v>0.78120356612184205</v>
      </c>
    </row>
    <row r="12325" spans="1:2" x14ac:dyDescent="0.25">
      <c r="A12325" t="s">
        <v>6119</v>
      </c>
      <c r="B12325">
        <v>0.78120356612184205</v>
      </c>
    </row>
    <row r="12327" spans="1:2" x14ac:dyDescent="0.25">
      <c r="A12327" t="s">
        <v>6120</v>
      </c>
      <c r="B12327">
        <v>0.78111069836552705</v>
      </c>
    </row>
    <row r="12329" spans="1:2" x14ac:dyDescent="0.25">
      <c r="A12329" t="s">
        <v>6121</v>
      </c>
      <c r="B12329">
        <v>0.78101783060921204</v>
      </c>
    </row>
    <row r="12331" spans="1:2" x14ac:dyDescent="0.25">
      <c r="A12331" t="s">
        <v>6122</v>
      </c>
      <c r="B12331">
        <v>0.78101783060921204</v>
      </c>
    </row>
    <row r="12333" spans="1:2" x14ac:dyDescent="0.25">
      <c r="A12333" t="s">
        <v>6123</v>
      </c>
      <c r="B12333">
        <v>0.78092496285289703</v>
      </c>
    </row>
    <row r="12335" spans="1:2" x14ac:dyDescent="0.25">
      <c r="A12335" t="s">
        <v>6124</v>
      </c>
      <c r="B12335">
        <v>0.78092496285289703</v>
      </c>
    </row>
    <row r="12337" spans="1:2" x14ac:dyDescent="0.25">
      <c r="A12337" t="s">
        <v>6125</v>
      </c>
      <c r="B12337">
        <v>0.78083209509658202</v>
      </c>
    </row>
    <row r="12339" spans="1:2" x14ac:dyDescent="0.25">
      <c r="A12339" t="s">
        <v>6126</v>
      </c>
      <c r="B12339">
        <v>0.78083209509658202</v>
      </c>
    </row>
    <row r="12341" spans="1:2" x14ac:dyDescent="0.25">
      <c r="A12341" t="s">
        <v>6127</v>
      </c>
      <c r="B12341">
        <v>0.78073922734026702</v>
      </c>
    </row>
    <row r="12343" spans="1:2" x14ac:dyDescent="0.25">
      <c r="A12343" t="s">
        <v>6128</v>
      </c>
      <c r="B12343">
        <v>0.78064635958395201</v>
      </c>
    </row>
    <row r="12345" spans="1:2" x14ac:dyDescent="0.25">
      <c r="A12345" t="s">
        <v>6129</v>
      </c>
      <c r="B12345">
        <v>0.78064635958395201</v>
      </c>
    </row>
    <row r="12347" spans="1:2" x14ac:dyDescent="0.25">
      <c r="A12347" t="s">
        <v>6130</v>
      </c>
      <c r="B12347">
        <v>0.78064635958395201</v>
      </c>
    </row>
    <row r="12349" spans="1:2" x14ac:dyDescent="0.25">
      <c r="A12349" t="s">
        <v>6131</v>
      </c>
      <c r="B12349">
        <v>0.780553491827637</v>
      </c>
    </row>
    <row r="12351" spans="1:2" x14ac:dyDescent="0.25">
      <c r="A12351" t="s">
        <v>6132</v>
      </c>
      <c r="B12351">
        <v>0.780460624071322</v>
      </c>
    </row>
    <row r="12353" spans="1:2" x14ac:dyDescent="0.25">
      <c r="A12353" t="s">
        <v>6133</v>
      </c>
      <c r="B12353">
        <v>0.780460624071322</v>
      </c>
    </row>
    <row r="12355" spans="1:2" x14ac:dyDescent="0.25">
      <c r="A12355" t="s">
        <v>6134</v>
      </c>
      <c r="B12355">
        <v>0.78036775631500699</v>
      </c>
    </row>
    <row r="12357" spans="1:2" x14ac:dyDescent="0.25">
      <c r="A12357" t="s">
        <v>6135</v>
      </c>
      <c r="B12357">
        <v>0.78036775631500699</v>
      </c>
    </row>
    <row r="12359" spans="1:2" x14ac:dyDescent="0.25">
      <c r="A12359" t="s">
        <v>6136</v>
      </c>
      <c r="B12359">
        <v>0.78027488855869198</v>
      </c>
    </row>
    <row r="12361" spans="1:2" x14ac:dyDescent="0.25">
      <c r="A12361" t="s">
        <v>6137</v>
      </c>
      <c r="B12361">
        <v>0.78027488855869198</v>
      </c>
    </row>
    <row r="12363" spans="1:2" x14ac:dyDescent="0.25">
      <c r="A12363" t="s">
        <v>6138</v>
      </c>
      <c r="B12363">
        <v>0.78018202080237697</v>
      </c>
    </row>
    <row r="12365" spans="1:2" x14ac:dyDescent="0.25">
      <c r="A12365" t="s">
        <v>6139</v>
      </c>
      <c r="B12365">
        <v>0.78008915304606197</v>
      </c>
    </row>
    <row r="12367" spans="1:2" x14ac:dyDescent="0.25">
      <c r="A12367" t="s">
        <v>6140</v>
      </c>
      <c r="B12367">
        <v>0.78008915304606197</v>
      </c>
    </row>
    <row r="12369" spans="1:2" x14ac:dyDescent="0.25">
      <c r="A12369" t="s">
        <v>6141</v>
      </c>
      <c r="B12369">
        <v>0.78008915304606197</v>
      </c>
    </row>
    <row r="12371" spans="1:2" x14ac:dyDescent="0.25">
      <c r="A12371" t="s">
        <v>6142</v>
      </c>
      <c r="B12371">
        <v>0.77999628528974696</v>
      </c>
    </row>
    <row r="12373" spans="1:2" x14ac:dyDescent="0.25">
      <c r="A12373" t="s">
        <v>6143</v>
      </c>
      <c r="B12373">
        <v>0.77990341753343195</v>
      </c>
    </row>
    <row r="12375" spans="1:2" x14ac:dyDescent="0.25">
      <c r="A12375" t="s">
        <v>6144</v>
      </c>
      <c r="B12375">
        <v>0.77990341753343195</v>
      </c>
    </row>
    <row r="12377" spans="1:2" x14ac:dyDescent="0.25">
      <c r="A12377" t="s">
        <v>6145</v>
      </c>
      <c r="B12377">
        <v>0.77981054977711695</v>
      </c>
    </row>
    <row r="12379" spans="1:2" x14ac:dyDescent="0.25">
      <c r="A12379" t="s">
        <v>6146</v>
      </c>
      <c r="B12379">
        <v>0.77981054977711695</v>
      </c>
    </row>
    <row r="12381" spans="1:2" x14ac:dyDescent="0.25">
      <c r="A12381" t="s">
        <v>6147</v>
      </c>
      <c r="B12381">
        <v>0.77971768202080205</v>
      </c>
    </row>
    <row r="12383" spans="1:2" x14ac:dyDescent="0.25">
      <c r="A12383" t="s">
        <v>6148</v>
      </c>
      <c r="B12383">
        <v>0.77971768202080205</v>
      </c>
    </row>
    <row r="12385" spans="1:2" x14ac:dyDescent="0.25">
      <c r="A12385" t="s">
        <v>6149</v>
      </c>
      <c r="B12385">
        <v>0.77962481426448704</v>
      </c>
    </row>
    <row r="12387" spans="1:2" x14ac:dyDescent="0.25">
      <c r="A12387" t="s">
        <v>6150</v>
      </c>
      <c r="B12387">
        <v>0.77953194650817204</v>
      </c>
    </row>
    <row r="12389" spans="1:2" x14ac:dyDescent="0.25">
      <c r="A12389" t="s">
        <v>6151</v>
      </c>
      <c r="B12389">
        <v>0.77953194650817204</v>
      </c>
    </row>
    <row r="12391" spans="1:2" x14ac:dyDescent="0.25">
      <c r="A12391" t="s">
        <v>6152</v>
      </c>
      <c r="B12391">
        <v>0.77953194650817204</v>
      </c>
    </row>
    <row r="12393" spans="1:2" x14ac:dyDescent="0.25">
      <c r="A12393" t="s">
        <v>6153</v>
      </c>
      <c r="B12393">
        <v>0.77943907875185703</v>
      </c>
    </row>
    <row r="12395" spans="1:2" x14ac:dyDescent="0.25">
      <c r="A12395" t="s">
        <v>6154</v>
      </c>
      <c r="B12395">
        <v>0.77934621099554202</v>
      </c>
    </row>
    <row r="12397" spans="1:2" x14ac:dyDescent="0.25">
      <c r="A12397" t="s">
        <v>6155</v>
      </c>
      <c r="B12397">
        <v>0.77934621099554202</v>
      </c>
    </row>
    <row r="12399" spans="1:2" x14ac:dyDescent="0.25">
      <c r="A12399" t="s">
        <v>6156</v>
      </c>
      <c r="B12399">
        <v>0.77925334323922701</v>
      </c>
    </row>
    <row r="12401" spans="1:2" x14ac:dyDescent="0.25">
      <c r="A12401" t="s">
        <v>6157</v>
      </c>
      <c r="B12401">
        <v>0.77925334323922701</v>
      </c>
    </row>
    <row r="12403" spans="1:2" x14ac:dyDescent="0.25">
      <c r="A12403" t="s">
        <v>6158</v>
      </c>
      <c r="B12403">
        <v>0.77916047548291201</v>
      </c>
    </row>
    <row r="12405" spans="1:2" x14ac:dyDescent="0.25">
      <c r="A12405" t="s">
        <v>6159</v>
      </c>
      <c r="B12405">
        <v>0.77916047548291201</v>
      </c>
    </row>
    <row r="12407" spans="1:2" x14ac:dyDescent="0.25">
      <c r="A12407" t="s">
        <v>6160</v>
      </c>
      <c r="B12407">
        <v>0.779067607726597</v>
      </c>
    </row>
    <row r="12409" spans="1:2" x14ac:dyDescent="0.25">
      <c r="A12409" t="s">
        <v>6161</v>
      </c>
      <c r="B12409">
        <v>0.77897473997028199</v>
      </c>
    </row>
    <row r="12411" spans="1:2" x14ac:dyDescent="0.25">
      <c r="A12411" t="s">
        <v>6162</v>
      </c>
      <c r="B12411">
        <v>0.77897473997028199</v>
      </c>
    </row>
    <row r="12413" spans="1:2" x14ac:dyDescent="0.25">
      <c r="A12413" t="s">
        <v>6163</v>
      </c>
      <c r="B12413">
        <v>0.77897473997028199</v>
      </c>
    </row>
    <row r="12415" spans="1:2" x14ac:dyDescent="0.25">
      <c r="A12415" t="s">
        <v>6164</v>
      </c>
      <c r="B12415">
        <v>0.77888187221396699</v>
      </c>
    </row>
    <row r="12417" spans="1:2" x14ac:dyDescent="0.25">
      <c r="A12417" t="s">
        <v>6165</v>
      </c>
      <c r="B12417">
        <v>0.77878900445765198</v>
      </c>
    </row>
    <row r="12419" spans="1:2" x14ac:dyDescent="0.25">
      <c r="A12419" t="s">
        <v>6166</v>
      </c>
      <c r="B12419">
        <v>0.77878900445765198</v>
      </c>
    </row>
    <row r="12421" spans="1:2" x14ac:dyDescent="0.25">
      <c r="A12421" t="s">
        <v>6167</v>
      </c>
      <c r="B12421">
        <v>0.77869613670133697</v>
      </c>
    </row>
    <row r="12423" spans="1:2" x14ac:dyDescent="0.25">
      <c r="A12423" t="s">
        <v>6168</v>
      </c>
      <c r="B12423">
        <v>0.77869613670133697</v>
      </c>
    </row>
    <row r="12425" spans="1:2" x14ac:dyDescent="0.25">
      <c r="A12425" t="s">
        <v>6169</v>
      </c>
      <c r="B12425">
        <v>0.77860326894502196</v>
      </c>
    </row>
    <row r="12427" spans="1:2" x14ac:dyDescent="0.25">
      <c r="A12427">
        <v>36</v>
      </c>
      <c r="B12427">
        <v>0.77860326894502196</v>
      </c>
    </row>
    <row r="12429" spans="1:2" x14ac:dyDescent="0.25">
      <c r="A12429" t="s">
        <v>6170</v>
      </c>
      <c r="B12429">
        <v>0.77851040118870696</v>
      </c>
    </row>
    <row r="12431" spans="1:2" x14ac:dyDescent="0.25">
      <c r="A12431" t="s">
        <v>6171</v>
      </c>
      <c r="B12431">
        <v>0.77841753343239195</v>
      </c>
    </row>
    <row r="12433" spans="1:2" x14ac:dyDescent="0.25">
      <c r="A12433" t="s">
        <v>6172</v>
      </c>
      <c r="B12433">
        <v>0.77841753343239195</v>
      </c>
    </row>
    <row r="12435" spans="1:2" x14ac:dyDescent="0.25">
      <c r="A12435" t="s">
        <v>6173</v>
      </c>
      <c r="B12435">
        <v>0.77841753343239195</v>
      </c>
    </row>
    <row r="12437" spans="1:2" x14ac:dyDescent="0.25">
      <c r="A12437" t="s">
        <v>6174</v>
      </c>
      <c r="B12437">
        <v>0.77832466567607705</v>
      </c>
    </row>
    <row r="12439" spans="1:2" x14ac:dyDescent="0.25">
      <c r="A12439" t="s">
        <v>6175</v>
      </c>
      <c r="B12439">
        <v>0.77823179791976205</v>
      </c>
    </row>
    <row r="12441" spans="1:2" x14ac:dyDescent="0.25">
      <c r="A12441" t="s">
        <v>6176</v>
      </c>
      <c r="B12441">
        <v>0.77823179791976205</v>
      </c>
    </row>
    <row r="12443" spans="1:2" x14ac:dyDescent="0.25">
      <c r="A12443" t="s">
        <v>6177</v>
      </c>
      <c r="B12443">
        <v>0.77813893016344704</v>
      </c>
    </row>
    <row r="12445" spans="1:2" x14ac:dyDescent="0.25">
      <c r="A12445" t="s">
        <v>6178</v>
      </c>
      <c r="B12445">
        <v>0.77813893016344704</v>
      </c>
    </row>
    <row r="12447" spans="1:2" x14ac:dyDescent="0.25">
      <c r="A12447" t="s">
        <v>6179</v>
      </c>
      <c r="B12447">
        <v>0.77804606240713203</v>
      </c>
    </row>
    <row r="12449" spans="1:2" x14ac:dyDescent="0.25">
      <c r="A12449" t="s">
        <v>6180</v>
      </c>
      <c r="B12449">
        <v>0.77804606240713203</v>
      </c>
    </row>
    <row r="12451" spans="1:2" x14ac:dyDescent="0.25">
      <c r="A12451" t="s">
        <v>6181</v>
      </c>
      <c r="B12451">
        <v>0.77795319465081703</v>
      </c>
    </row>
    <row r="12453" spans="1:2" x14ac:dyDescent="0.25">
      <c r="A12453" t="s">
        <v>6182</v>
      </c>
      <c r="B12453">
        <v>0.77786032689450202</v>
      </c>
    </row>
    <row r="12455" spans="1:2" x14ac:dyDescent="0.25">
      <c r="A12455" t="s">
        <v>6183</v>
      </c>
      <c r="B12455">
        <v>0.77786032689450202</v>
      </c>
    </row>
    <row r="12457" spans="1:2" x14ac:dyDescent="0.25">
      <c r="A12457" t="s">
        <v>6184</v>
      </c>
      <c r="B12457">
        <v>0.77786032689450202</v>
      </c>
    </row>
    <row r="12459" spans="1:2" x14ac:dyDescent="0.25">
      <c r="A12459" t="s">
        <v>6185</v>
      </c>
      <c r="B12459">
        <v>0.77776745913818701</v>
      </c>
    </row>
    <row r="12461" spans="1:2" x14ac:dyDescent="0.25">
      <c r="A12461" t="s">
        <v>6186</v>
      </c>
      <c r="B12461">
        <v>0.777674591381872</v>
      </c>
    </row>
    <row r="12463" spans="1:2" x14ac:dyDescent="0.25">
      <c r="A12463" t="s">
        <v>6187</v>
      </c>
      <c r="B12463">
        <v>0.777674591381872</v>
      </c>
    </row>
    <row r="12465" spans="1:2" x14ac:dyDescent="0.25">
      <c r="A12465" t="s">
        <v>6188</v>
      </c>
      <c r="B12465">
        <v>0.777581723625557</v>
      </c>
    </row>
    <row r="12467" spans="1:2" x14ac:dyDescent="0.25">
      <c r="A12467" t="s">
        <v>6189</v>
      </c>
      <c r="B12467">
        <v>0.777581723625557</v>
      </c>
    </row>
    <row r="12469" spans="1:2" x14ac:dyDescent="0.25">
      <c r="A12469" t="s">
        <v>6190</v>
      </c>
      <c r="B12469">
        <v>0.77748885586924199</v>
      </c>
    </row>
    <row r="12471" spans="1:2" x14ac:dyDescent="0.25">
      <c r="A12471" t="s">
        <v>6191</v>
      </c>
      <c r="B12471">
        <v>0.77748885586924199</v>
      </c>
    </row>
    <row r="12473" spans="1:2" x14ac:dyDescent="0.25">
      <c r="A12473" t="s">
        <v>6192</v>
      </c>
      <c r="B12473">
        <v>0.77739598811292698</v>
      </c>
    </row>
    <row r="12475" spans="1:2" x14ac:dyDescent="0.25">
      <c r="A12475" t="s">
        <v>6193</v>
      </c>
      <c r="B12475">
        <v>0.77730312035661198</v>
      </c>
    </row>
    <row r="12477" spans="1:2" x14ac:dyDescent="0.25">
      <c r="A12477" t="s">
        <v>6194</v>
      </c>
      <c r="B12477">
        <v>0.77730312035661198</v>
      </c>
    </row>
    <row r="12479" spans="1:2" x14ac:dyDescent="0.25">
      <c r="A12479" t="s">
        <v>6195</v>
      </c>
      <c r="B12479">
        <v>0.77730312035661198</v>
      </c>
    </row>
    <row r="12481" spans="1:2" x14ac:dyDescent="0.25">
      <c r="A12481" t="s">
        <v>6196</v>
      </c>
      <c r="B12481">
        <v>0.77721025260029697</v>
      </c>
    </row>
    <row r="12483" spans="1:2" x14ac:dyDescent="0.25">
      <c r="A12483" t="s">
        <v>6197</v>
      </c>
      <c r="B12483">
        <v>0.77711738484398196</v>
      </c>
    </row>
    <row r="12485" spans="1:2" x14ac:dyDescent="0.25">
      <c r="A12485" t="s">
        <v>6198</v>
      </c>
      <c r="B12485">
        <v>0.77711738484398196</v>
      </c>
    </row>
    <row r="12487" spans="1:2" x14ac:dyDescent="0.25">
      <c r="A12487" t="s">
        <v>6199</v>
      </c>
      <c r="B12487">
        <v>0.77702451708766695</v>
      </c>
    </row>
    <row r="12489" spans="1:2" x14ac:dyDescent="0.25">
      <c r="A12489" t="s">
        <v>6200</v>
      </c>
      <c r="B12489">
        <v>0.77702451708766695</v>
      </c>
    </row>
    <row r="12491" spans="1:2" x14ac:dyDescent="0.25">
      <c r="A12491" t="s">
        <v>6201</v>
      </c>
      <c r="B12491">
        <v>0.77693164933135195</v>
      </c>
    </row>
    <row r="12493" spans="1:2" x14ac:dyDescent="0.25">
      <c r="A12493" t="s">
        <v>6202</v>
      </c>
      <c r="B12493">
        <v>0.77693164933135195</v>
      </c>
    </row>
    <row r="12495" spans="1:2" x14ac:dyDescent="0.25">
      <c r="A12495" t="s">
        <v>6203</v>
      </c>
      <c r="B12495">
        <v>0.77683878157503705</v>
      </c>
    </row>
    <row r="12497" spans="1:2" x14ac:dyDescent="0.25">
      <c r="A12497" t="s">
        <v>6204</v>
      </c>
      <c r="B12497">
        <v>0.77674591381872204</v>
      </c>
    </row>
    <row r="12499" spans="1:2" x14ac:dyDescent="0.25">
      <c r="A12499" t="s">
        <v>6205</v>
      </c>
      <c r="B12499">
        <v>0.77674591381872204</v>
      </c>
    </row>
    <row r="12501" spans="1:2" x14ac:dyDescent="0.25">
      <c r="A12501" t="s">
        <v>6206</v>
      </c>
      <c r="B12501">
        <v>0.77674591381872204</v>
      </c>
    </row>
    <row r="12503" spans="1:2" x14ac:dyDescent="0.25">
      <c r="A12503" t="s">
        <v>6207</v>
      </c>
      <c r="B12503">
        <v>0.77665304606240704</v>
      </c>
    </row>
    <row r="12505" spans="1:2" x14ac:dyDescent="0.25">
      <c r="A12505" t="s">
        <v>6208</v>
      </c>
      <c r="B12505">
        <v>0.77656017830609203</v>
      </c>
    </row>
    <row r="12507" spans="1:2" x14ac:dyDescent="0.25">
      <c r="A12507" t="s">
        <v>6209</v>
      </c>
      <c r="B12507">
        <v>0.77656017830609203</v>
      </c>
    </row>
    <row r="12509" spans="1:2" x14ac:dyDescent="0.25">
      <c r="A12509" t="s">
        <v>6210</v>
      </c>
      <c r="B12509">
        <v>0.77646731054977702</v>
      </c>
    </row>
    <row r="12511" spans="1:2" x14ac:dyDescent="0.25">
      <c r="A12511" t="s">
        <v>6211</v>
      </c>
      <c r="B12511">
        <v>0.77646731054977702</v>
      </c>
    </row>
    <row r="12513" spans="1:2" x14ac:dyDescent="0.25">
      <c r="A12513" t="s">
        <v>6212</v>
      </c>
      <c r="B12513">
        <v>0.77637444279346202</v>
      </c>
    </row>
    <row r="12515" spans="1:2" x14ac:dyDescent="0.25">
      <c r="A12515" t="s">
        <v>6213</v>
      </c>
      <c r="B12515">
        <v>0.77637444279346202</v>
      </c>
    </row>
    <row r="12517" spans="1:2" x14ac:dyDescent="0.25">
      <c r="A12517" t="s">
        <v>6214</v>
      </c>
      <c r="B12517">
        <v>0.77628157503714701</v>
      </c>
    </row>
    <row r="12519" spans="1:2" x14ac:dyDescent="0.25">
      <c r="A12519" t="s">
        <v>6215</v>
      </c>
      <c r="B12519">
        <v>0.776188707280832</v>
      </c>
    </row>
    <row r="12521" spans="1:2" x14ac:dyDescent="0.25">
      <c r="A12521" t="s">
        <v>6216</v>
      </c>
      <c r="B12521">
        <v>0.776188707280832</v>
      </c>
    </row>
    <row r="12523" spans="1:2" x14ac:dyDescent="0.25">
      <c r="A12523" t="s">
        <v>6217</v>
      </c>
      <c r="B12523">
        <v>0.776188707280832</v>
      </c>
    </row>
    <row r="12525" spans="1:2" x14ac:dyDescent="0.25">
      <c r="A12525" t="s">
        <v>6218</v>
      </c>
      <c r="B12525">
        <v>0.77609583952451699</v>
      </c>
    </row>
    <row r="12527" spans="1:2" x14ac:dyDescent="0.25">
      <c r="A12527" t="s">
        <v>6219</v>
      </c>
      <c r="B12527">
        <v>0.77600297176820199</v>
      </c>
    </row>
    <row r="12529" spans="1:2" x14ac:dyDescent="0.25">
      <c r="A12529" t="s">
        <v>6220</v>
      </c>
      <c r="B12529">
        <v>0.77600297176820199</v>
      </c>
    </row>
    <row r="12531" spans="1:2" x14ac:dyDescent="0.25">
      <c r="A12531" t="s">
        <v>6221</v>
      </c>
      <c r="B12531">
        <v>0.77591010401188698</v>
      </c>
    </row>
    <row r="12533" spans="1:2" x14ac:dyDescent="0.25">
      <c r="A12533" t="s">
        <v>6222</v>
      </c>
      <c r="B12533">
        <v>0.77591010401188698</v>
      </c>
    </row>
    <row r="12535" spans="1:2" x14ac:dyDescent="0.25">
      <c r="A12535" t="s">
        <v>6223</v>
      </c>
      <c r="B12535">
        <v>0.77581723625557197</v>
      </c>
    </row>
    <row r="12537" spans="1:2" x14ac:dyDescent="0.25">
      <c r="A12537" t="s">
        <v>6224</v>
      </c>
      <c r="B12537">
        <v>0.77581723625557197</v>
      </c>
    </row>
    <row r="12539" spans="1:2" x14ac:dyDescent="0.25">
      <c r="A12539" t="s">
        <v>6225</v>
      </c>
      <c r="B12539">
        <v>0.77572436849925697</v>
      </c>
    </row>
    <row r="12541" spans="1:2" x14ac:dyDescent="0.25">
      <c r="A12541" t="s">
        <v>6226</v>
      </c>
      <c r="B12541">
        <v>0.77563150074294196</v>
      </c>
    </row>
    <row r="12543" spans="1:2" x14ac:dyDescent="0.25">
      <c r="A12543" t="s">
        <v>6227</v>
      </c>
      <c r="B12543">
        <v>0.77563150074294196</v>
      </c>
    </row>
    <row r="12545" spans="1:2" x14ac:dyDescent="0.25">
      <c r="A12545" t="s">
        <v>6228</v>
      </c>
      <c r="B12545">
        <v>0.77563150074294196</v>
      </c>
    </row>
    <row r="12547" spans="1:2" x14ac:dyDescent="0.25">
      <c r="A12547" t="s">
        <v>6229</v>
      </c>
      <c r="B12547">
        <v>0.77553863298662695</v>
      </c>
    </row>
    <row r="12549" spans="1:2" x14ac:dyDescent="0.25">
      <c r="A12549" t="s">
        <v>6230</v>
      </c>
      <c r="B12549">
        <v>0.77544576523031195</v>
      </c>
    </row>
    <row r="12551" spans="1:2" x14ac:dyDescent="0.25">
      <c r="A12551" t="s">
        <v>6231</v>
      </c>
      <c r="B12551">
        <v>0.77544576523031195</v>
      </c>
    </row>
    <row r="12553" spans="1:2" x14ac:dyDescent="0.25">
      <c r="A12553" t="s">
        <v>6232</v>
      </c>
      <c r="B12553">
        <v>0.77535289747399705</v>
      </c>
    </row>
    <row r="12555" spans="1:2" x14ac:dyDescent="0.25">
      <c r="A12555" t="s">
        <v>6233</v>
      </c>
      <c r="B12555">
        <v>0.77535289747399705</v>
      </c>
    </row>
    <row r="12557" spans="1:2" x14ac:dyDescent="0.25">
      <c r="A12557" t="s">
        <v>6234</v>
      </c>
      <c r="B12557">
        <v>0.77526002971768204</v>
      </c>
    </row>
    <row r="12559" spans="1:2" x14ac:dyDescent="0.25">
      <c r="A12559" t="s">
        <v>6235</v>
      </c>
      <c r="B12559">
        <v>0.77526002971768204</v>
      </c>
    </row>
    <row r="12561" spans="1:2" x14ac:dyDescent="0.25">
      <c r="A12561" t="s">
        <v>6236</v>
      </c>
      <c r="B12561">
        <v>0.77516716196136703</v>
      </c>
    </row>
    <row r="12563" spans="1:2" x14ac:dyDescent="0.25">
      <c r="A12563" t="s">
        <v>6237</v>
      </c>
      <c r="B12563">
        <v>0.77507429420505203</v>
      </c>
    </row>
    <row r="12565" spans="1:2" x14ac:dyDescent="0.25">
      <c r="A12565" t="s">
        <v>6238</v>
      </c>
      <c r="B12565">
        <v>0.77507429420505203</v>
      </c>
    </row>
    <row r="12567" spans="1:2" x14ac:dyDescent="0.25">
      <c r="A12567" t="s">
        <v>6239</v>
      </c>
      <c r="B12567">
        <v>0.77507429420505203</v>
      </c>
    </row>
    <row r="12569" spans="1:2" x14ac:dyDescent="0.25">
      <c r="A12569" t="s">
        <v>6240</v>
      </c>
      <c r="B12569">
        <v>0.77498142644873702</v>
      </c>
    </row>
    <row r="12571" spans="1:2" x14ac:dyDescent="0.25">
      <c r="A12571" t="s">
        <v>6241</v>
      </c>
      <c r="B12571">
        <v>0.77488855869242201</v>
      </c>
    </row>
    <row r="12573" spans="1:2" x14ac:dyDescent="0.25">
      <c r="A12573" t="s">
        <v>6242</v>
      </c>
      <c r="B12573">
        <v>0.77488855869242201</v>
      </c>
    </row>
    <row r="12575" spans="1:2" x14ac:dyDescent="0.25">
      <c r="A12575" t="s">
        <v>6243</v>
      </c>
      <c r="B12575">
        <v>0.77479569093610701</v>
      </c>
    </row>
    <row r="12577" spans="1:2" x14ac:dyDescent="0.25">
      <c r="A12577" t="s">
        <v>6244</v>
      </c>
      <c r="B12577">
        <v>0.77479569093610701</v>
      </c>
    </row>
    <row r="12579" spans="1:2" x14ac:dyDescent="0.25">
      <c r="A12579" t="s">
        <v>6245</v>
      </c>
      <c r="B12579">
        <v>0.774702823179792</v>
      </c>
    </row>
    <row r="12581" spans="1:2" x14ac:dyDescent="0.25">
      <c r="A12581" t="s">
        <v>6246</v>
      </c>
      <c r="B12581">
        <v>0.774702823179792</v>
      </c>
    </row>
    <row r="12583" spans="1:2" x14ac:dyDescent="0.25">
      <c r="A12583" t="s">
        <v>6247</v>
      </c>
      <c r="B12583">
        <v>0.77460995542347699</v>
      </c>
    </row>
    <row r="12585" spans="1:2" x14ac:dyDescent="0.25">
      <c r="A12585" t="s">
        <v>6248</v>
      </c>
      <c r="B12585">
        <v>0.77451708766716199</v>
      </c>
    </row>
    <row r="12587" spans="1:2" x14ac:dyDescent="0.25">
      <c r="A12587" t="s">
        <v>6249</v>
      </c>
      <c r="B12587">
        <v>0.77451708766716199</v>
      </c>
    </row>
    <row r="12589" spans="1:2" x14ac:dyDescent="0.25">
      <c r="A12589" t="s">
        <v>6250</v>
      </c>
      <c r="B12589">
        <v>0.77451708766716199</v>
      </c>
    </row>
    <row r="12591" spans="1:2" x14ac:dyDescent="0.25">
      <c r="A12591" t="s">
        <v>6251</v>
      </c>
      <c r="B12591">
        <v>0.77442421991084698</v>
      </c>
    </row>
    <row r="12593" spans="1:2" x14ac:dyDescent="0.25">
      <c r="A12593" t="s">
        <v>6252</v>
      </c>
      <c r="B12593">
        <v>0.77433135215453197</v>
      </c>
    </row>
    <row r="12595" spans="1:2" x14ac:dyDescent="0.25">
      <c r="A12595" t="s">
        <v>6253</v>
      </c>
      <c r="B12595">
        <v>0.77433135215453197</v>
      </c>
    </row>
    <row r="12597" spans="1:2" x14ac:dyDescent="0.25">
      <c r="A12597" t="s">
        <v>6254</v>
      </c>
      <c r="B12597">
        <v>0.77423848439821696</v>
      </c>
    </row>
    <row r="12599" spans="1:2" x14ac:dyDescent="0.25">
      <c r="A12599" t="s">
        <v>6255</v>
      </c>
      <c r="B12599">
        <v>0.77423848439821696</v>
      </c>
    </row>
    <row r="12601" spans="1:2" x14ac:dyDescent="0.25">
      <c r="A12601" t="s">
        <v>6256</v>
      </c>
      <c r="B12601">
        <v>0.77414561664190196</v>
      </c>
    </row>
    <row r="12603" spans="1:2" x14ac:dyDescent="0.25">
      <c r="A12603" t="s">
        <v>6257</v>
      </c>
      <c r="B12603">
        <v>0.77414561664190196</v>
      </c>
    </row>
    <row r="12605" spans="1:2" x14ac:dyDescent="0.25">
      <c r="A12605" t="s">
        <v>6258</v>
      </c>
      <c r="B12605">
        <v>0.77405274888558695</v>
      </c>
    </row>
    <row r="12607" spans="1:2" x14ac:dyDescent="0.25">
      <c r="A12607" t="s">
        <v>6259</v>
      </c>
      <c r="B12607">
        <v>0.77395988112927105</v>
      </c>
    </row>
    <row r="12609" spans="1:2" x14ac:dyDescent="0.25">
      <c r="A12609" t="s">
        <v>6260</v>
      </c>
      <c r="B12609">
        <v>0.77395988112927105</v>
      </c>
    </row>
    <row r="12611" spans="1:2" x14ac:dyDescent="0.25">
      <c r="A12611" t="s">
        <v>6261</v>
      </c>
      <c r="B12611">
        <v>0.77395988112927105</v>
      </c>
    </row>
    <row r="12613" spans="1:2" x14ac:dyDescent="0.25">
      <c r="A12613" t="s">
        <v>6262</v>
      </c>
      <c r="B12613">
        <v>0.77386701337295605</v>
      </c>
    </row>
    <row r="12615" spans="1:2" x14ac:dyDescent="0.25">
      <c r="A12615" t="s">
        <v>6263</v>
      </c>
      <c r="B12615">
        <v>0.77377414561664104</v>
      </c>
    </row>
    <row r="12617" spans="1:2" x14ac:dyDescent="0.25">
      <c r="A12617" t="s">
        <v>6264</v>
      </c>
      <c r="B12617">
        <v>0.77377414561664104</v>
      </c>
    </row>
    <row r="12619" spans="1:2" x14ac:dyDescent="0.25">
      <c r="A12619" t="s">
        <v>6265</v>
      </c>
      <c r="B12619">
        <v>0.77368127786032603</v>
      </c>
    </row>
    <row r="12621" spans="1:2" x14ac:dyDescent="0.25">
      <c r="A12621" t="s">
        <v>6266</v>
      </c>
      <c r="B12621">
        <v>0.77368127786032603</v>
      </c>
    </row>
    <row r="12623" spans="1:2" x14ac:dyDescent="0.25">
      <c r="A12623" t="s">
        <v>6267</v>
      </c>
      <c r="B12623">
        <v>0.77358841010401103</v>
      </c>
    </row>
    <row r="12625" spans="1:2" x14ac:dyDescent="0.25">
      <c r="A12625" t="s">
        <v>6268</v>
      </c>
      <c r="B12625">
        <v>0.77358841010401103</v>
      </c>
    </row>
    <row r="12627" spans="1:2" x14ac:dyDescent="0.25">
      <c r="A12627" t="s">
        <v>6269</v>
      </c>
      <c r="B12627">
        <v>0.77349554234769602</v>
      </c>
    </row>
    <row r="12629" spans="1:2" x14ac:dyDescent="0.25">
      <c r="A12629" t="s">
        <v>6270</v>
      </c>
      <c r="B12629">
        <v>0.77340267459138101</v>
      </c>
    </row>
    <row r="12631" spans="1:2" x14ac:dyDescent="0.25">
      <c r="A12631" t="s">
        <v>6271</v>
      </c>
      <c r="B12631">
        <v>0.77340267459138101</v>
      </c>
    </row>
    <row r="12633" spans="1:2" x14ac:dyDescent="0.25">
      <c r="A12633" t="s">
        <v>6272</v>
      </c>
      <c r="B12633">
        <v>0.77340267459138101</v>
      </c>
    </row>
    <row r="12635" spans="1:2" x14ac:dyDescent="0.25">
      <c r="A12635" t="s">
        <v>6273</v>
      </c>
      <c r="B12635">
        <v>0.773309806835066</v>
      </c>
    </row>
    <row r="12637" spans="1:2" x14ac:dyDescent="0.25">
      <c r="A12637" t="s">
        <v>6274</v>
      </c>
      <c r="B12637">
        <v>0.773216939078751</v>
      </c>
    </row>
    <row r="12639" spans="1:2" x14ac:dyDescent="0.25">
      <c r="A12639" t="s">
        <v>6275</v>
      </c>
      <c r="B12639">
        <v>0.773216939078751</v>
      </c>
    </row>
    <row r="12641" spans="1:2" x14ac:dyDescent="0.25">
      <c r="A12641" t="s">
        <v>6276</v>
      </c>
      <c r="B12641">
        <v>0.77312407132243599</v>
      </c>
    </row>
    <row r="12643" spans="1:2" x14ac:dyDescent="0.25">
      <c r="A12643" t="s">
        <v>6277</v>
      </c>
      <c r="B12643">
        <v>0.77312407132243599</v>
      </c>
    </row>
    <row r="12645" spans="1:2" x14ac:dyDescent="0.25">
      <c r="A12645" t="s">
        <v>6278</v>
      </c>
      <c r="B12645">
        <v>0.77303120356612098</v>
      </c>
    </row>
    <row r="12647" spans="1:2" x14ac:dyDescent="0.25">
      <c r="A12647" t="s">
        <v>6279</v>
      </c>
      <c r="B12647">
        <v>0.77303120356612098</v>
      </c>
    </row>
    <row r="12649" spans="1:2" x14ac:dyDescent="0.25">
      <c r="A12649" t="s">
        <v>6280</v>
      </c>
      <c r="B12649">
        <v>0.77293833580980598</v>
      </c>
    </row>
    <row r="12651" spans="1:2" x14ac:dyDescent="0.25">
      <c r="A12651" t="s">
        <v>6281</v>
      </c>
      <c r="B12651">
        <v>0.77284546805349097</v>
      </c>
    </row>
    <row r="12653" spans="1:2" x14ac:dyDescent="0.25">
      <c r="A12653" t="s">
        <v>6282</v>
      </c>
      <c r="B12653">
        <v>0.77284546805349097</v>
      </c>
    </row>
    <row r="12655" spans="1:2" x14ac:dyDescent="0.25">
      <c r="A12655" t="s">
        <v>6283</v>
      </c>
      <c r="B12655">
        <v>0.77284546805349097</v>
      </c>
    </row>
    <row r="12657" spans="1:2" x14ac:dyDescent="0.25">
      <c r="A12657" t="s">
        <v>6284</v>
      </c>
      <c r="B12657">
        <v>0.77275260029717596</v>
      </c>
    </row>
    <row r="12659" spans="1:2" x14ac:dyDescent="0.25">
      <c r="A12659" t="s">
        <v>6285</v>
      </c>
      <c r="B12659">
        <v>0.77265973254086096</v>
      </c>
    </row>
    <row r="12661" spans="1:2" x14ac:dyDescent="0.25">
      <c r="A12661" t="s">
        <v>6286</v>
      </c>
      <c r="B12661">
        <v>0.77265973254086096</v>
      </c>
    </row>
    <row r="12663" spans="1:2" x14ac:dyDescent="0.25">
      <c r="A12663" t="s">
        <v>6287</v>
      </c>
      <c r="B12663">
        <v>0.77256686478454595</v>
      </c>
    </row>
    <row r="12665" spans="1:2" x14ac:dyDescent="0.25">
      <c r="A12665" t="s">
        <v>6288</v>
      </c>
      <c r="B12665">
        <v>0.77256686478454595</v>
      </c>
    </row>
    <row r="12667" spans="1:2" x14ac:dyDescent="0.25">
      <c r="A12667" t="s">
        <v>6289</v>
      </c>
      <c r="B12667">
        <v>0.77247399702823105</v>
      </c>
    </row>
    <row r="12669" spans="1:2" x14ac:dyDescent="0.25">
      <c r="A12669" t="s">
        <v>6290</v>
      </c>
      <c r="B12669">
        <v>0.77247399702823105</v>
      </c>
    </row>
    <row r="12671" spans="1:2" x14ac:dyDescent="0.25">
      <c r="A12671" t="s">
        <v>6291</v>
      </c>
      <c r="B12671">
        <v>0.77238112927191604</v>
      </c>
    </row>
    <row r="12673" spans="1:2" x14ac:dyDescent="0.25">
      <c r="A12673" t="s">
        <v>6292</v>
      </c>
      <c r="B12673">
        <v>0.77228826151560104</v>
      </c>
    </row>
    <row r="12675" spans="1:2" x14ac:dyDescent="0.25">
      <c r="A12675" t="s">
        <v>6293</v>
      </c>
      <c r="B12675">
        <v>0.77228826151560104</v>
      </c>
    </row>
    <row r="12677" spans="1:2" x14ac:dyDescent="0.25">
      <c r="A12677" t="s">
        <v>6294</v>
      </c>
      <c r="B12677">
        <v>0.77228826151560104</v>
      </c>
    </row>
    <row r="12679" spans="1:2" x14ac:dyDescent="0.25">
      <c r="A12679" t="s">
        <v>6295</v>
      </c>
      <c r="B12679">
        <v>0.77219539375928603</v>
      </c>
    </row>
    <row r="12681" spans="1:2" x14ac:dyDescent="0.25">
      <c r="A12681" t="s">
        <v>6296</v>
      </c>
      <c r="B12681">
        <v>0.77210252600297102</v>
      </c>
    </row>
    <row r="12683" spans="1:2" x14ac:dyDescent="0.25">
      <c r="A12683" t="s">
        <v>6297</v>
      </c>
      <c r="B12683">
        <v>0.77210252600297102</v>
      </c>
    </row>
    <row r="12685" spans="1:2" x14ac:dyDescent="0.25">
      <c r="A12685" t="s">
        <v>6298</v>
      </c>
      <c r="B12685">
        <v>0.77200965824665602</v>
      </c>
    </row>
    <row r="12687" spans="1:2" x14ac:dyDescent="0.25">
      <c r="A12687" t="s">
        <v>6299</v>
      </c>
      <c r="B12687">
        <v>0.77200965824665602</v>
      </c>
    </row>
    <row r="12689" spans="1:2" x14ac:dyDescent="0.25">
      <c r="A12689" t="s">
        <v>6300</v>
      </c>
      <c r="B12689">
        <v>0.77191679049034101</v>
      </c>
    </row>
    <row r="12691" spans="1:2" x14ac:dyDescent="0.25">
      <c r="A12691" t="s">
        <v>6301</v>
      </c>
      <c r="B12691">
        <v>0.77191679049034101</v>
      </c>
    </row>
    <row r="12693" spans="1:2" x14ac:dyDescent="0.25">
      <c r="A12693" t="s">
        <v>6302</v>
      </c>
      <c r="B12693">
        <v>0.771823922734026</v>
      </c>
    </row>
    <row r="12695" spans="1:2" x14ac:dyDescent="0.25">
      <c r="A12695" t="s">
        <v>6303</v>
      </c>
      <c r="B12695">
        <v>0.771731054977711</v>
      </c>
    </row>
    <row r="12697" spans="1:2" x14ac:dyDescent="0.25">
      <c r="A12697" t="s">
        <v>6304</v>
      </c>
      <c r="B12697">
        <v>0.771731054977711</v>
      </c>
    </row>
    <row r="12699" spans="1:2" x14ac:dyDescent="0.25">
      <c r="A12699" t="s">
        <v>6305</v>
      </c>
      <c r="B12699">
        <v>0.771731054977711</v>
      </c>
    </row>
    <row r="12701" spans="1:2" x14ac:dyDescent="0.25">
      <c r="A12701" t="s">
        <v>6306</v>
      </c>
      <c r="B12701">
        <v>0.77163818722139599</v>
      </c>
    </row>
    <row r="12703" spans="1:2" x14ac:dyDescent="0.25">
      <c r="A12703" t="s">
        <v>6307</v>
      </c>
      <c r="B12703">
        <v>0.77154531946508098</v>
      </c>
    </row>
    <row r="12705" spans="1:2" x14ac:dyDescent="0.25">
      <c r="A12705" t="s">
        <v>6308</v>
      </c>
      <c r="B12705">
        <v>0.77154531946508098</v>
      </c>
    </row>
    <row r="12707" spans="1:2" x14ac:dyDescent="0.25">
      <c r="A12707" t="s">
        <v>6309</v>
      </c>
      <c r="B12707">
        <v>0.77145245170876597</v>
      </c>
    </row>
    <row r="12709" spans="1:2" x14ac:dyDescent="0.25">
      <c r="A12709" t="s">
        <v>6310</v>
      </c>
      <c r="B12709">
        <v>0.77145245170876597</v>
      </c>
    </row>
    <row r="12711" spans="1:2" x14ac:dyDescent="0.25">
      <c r="A12711" t="s">
        <v>6311</v>
      </c>
      <c r="B12711">
        <v>0.77135958395245097</v>
      </c>
    </row>
    <row r="12713" spans="1:2" x14ac:dyDescent="0.25">
      <c r="A12713" t="s">
        <v>6312</v>
      </c>
      <c r="B12713">
        <v>0.77135958395245097</v>
      </c>
    </row>
    <row r="12715" spans="1:2" x14ac:dyDescent="0.25">
      <c r="A12715" t="s">
        <v>6313</v>
      </c>
      <c r="B12715">
        <v>0.77126671619613596</v>
      </c>
    </row>
    <row r="12717" spans="1:2" x14ac:dyDescent="0.25">
      <c r="A12717" t="s">
        <v>6314</v>
      </c>
      <c r="B12717">
        <v>0.77117384843982095</v>
      </c>
    </row>
    <row r="12719" spans="1:2" x14ac:dyDescent="0.25">
      <c r="A12719" t="s">
        <v>6315</v>
      </c>
      <c r="B12719">
        <v>0.77117384843982095</v>
      </c>
    </row>
    <row r="12721" spans="1:2" x14ac:dyDescent="0.25">
      <c r="A12721" t="s">
        <v>6316</v>
      </c>
      <c r="B12721">
        <v>0.77117384843982095</v>
      </c>
    </row>
    <row r="12723" spans="1:2" x14ac:dyDescent="0.25">
      <c r="A12723" t="s">
        <v>6317</v>
      </c>
      <c r="B12723">
        <v>0.77108098068350595</v>
      </c>
    </row>
    <row r="12725" spans="1:2" x14ac:dyDescent="0.25">
      <c r="A12725" t="s">
        <v>6318</v>
      </c>
      <c r="B12725">
        <v>0.77098811292719105</v>
      </c>
    </row>
    <row r="12727" spans="1:2" x14ac:dyDescent="0.25">
      <c r="A12727" t="s">
        <v>6319</v>
      </c>
      <c r="B12727">
        <v>0.77098811292719105</v>
      </c>
    </row>
    <row r="12729" spans="1:2" x14ac:dyDescent="0.25">
      <c r="A12729" t="s">
        <v>6320</v>
      </c>
      <c r="B12729">
        <v>0.77089524517087604</v>
      </c>
    </row>
    <row r="12731" spans="1:2" x14ac:dyDescent="0.25">
      <c r="A12731" t="s">
        <v>6321</v>
      </c>
      <c r="B12731">
        <v>0.77089524517087604</v>
      </c>
    </row>
    <row r="12733" spans="1:2" x14ac:dyDescent="0.25">
      <c r="A12733" t="s">
        <v>6322</v>
      </c>
      <c r="B12733">
        <v>0.77080237741456104</v>
      </c>
    </row>
    <row r="12735" spans="1:2" x14ac:dyDescent="0.25">
      <c r="A12735" t="s">
        <v>6323</v>
      </c>
      <c r="B12735">
        <v>0.77080237741456104</v>
      </c>
    </row>
    <row r="12737" spans="1:2" x14ac:dyDescent="0.25">
      <c r="A12737" t="s">
        <v>6324</v>
      </c>
      <c r="B12737">
        <v>0.77070950965824603</v>
      </c>
    </row>
    <row r="12739" spans="1:2" x14ac:dyDescent="0.25">
      <c r="A12739" t="s">
        <v>6325</v>
      </c>
      <c r="B12739">
        <v>0.77061664190193102</v>
      </c>
    </row>
    <row r="12741" spans="1:2" x14ac:dyDescent="0.25">
      <c r="A12741" t="s">
        <v>6326</v>
      </c>
      <c r="B12741">
        <v>0.77061664190193102</v>
      </c>
    </row>
    <row r="12743" spans="1:2" x14ac:dyDescent="0.25">
      <c r="A12743" t="s">
        <v>6327</v>
      </c>
      <c r="B12743">
        <v>0.77061664190193102</v>
      </c>
    </row>
    <row r="12745" spans="1:2" x14ac:dyDescent="0.25">
      <c r="A12745" t="s">
        <v>6328</v>
      </c>
      <c r="B12745">
        <v>0.77052377414561601</v>
      </c>
    </row>
    <row r="12747" spans="1:2" x14ac:dyDescent="0.25">
      <c r="A12747" t="s">
        <v>6329</v>
      </c>
      <c r="B12747">
        <v>0.77043090638930101</v>
      </c>
    </row>
    <row r="12749" spans="1:2" x14ac:dyDescent="0.25">
      <c r="A12749" t="s">
        <v>6330</v>
      </c>
      <c r="B12749">
        <v>0.77043090638930101</v>
      </c>
    </row>
    <row r="12751" spans="1:2" x14ac:dyDescent="0.25">
      <c r="A12751" t="s">
        <v>6331</v>
      </c>
      <c r="B12751">
        <v>0.770338038632986</v>
      </c>
    </row>
    <row r="12753" spans="1:2" x14ac:dyDescent="0.25">
      <c r="A12753" t="s">
        <v>6332</v>
      </c>
      <c r="B12753">
        <v>0.770338038632986</v>
      </c>
    </row>
    <row r="12755" spans="1:2" x14ac:dyDescent="0.25">
      <c r="A12755" t="s">
        <v>6333</v>
      </c>
      <c r="B12755">
        <v>0.77024517087667099</v>
      </c>
    </row>
    <row r="12757" spans="1:2" x14ac:dyDescent="0.25">
      <c r="A12757" t="s">
        <v>6334</v>
      </c>
      <c r="B12757">
        <v>0.77024517087667099</v>
      </c>
    </row>
    <row r="12759" spans="1:2" x14ac:dyDescent="0.25">
      <c r="A12759" t="s">
        <v>6335</v>
      </c>
      <c r="B12759">
        <v>0.77015230312035599</v>
      </c>
    </row>
    <row r="12761" spans="1:2" x14ac:dyDescent="0.25">
      <c r="A12761" t="s">
        <v>6336</v>
      </c>
      <c r="B12761">
        <v>0.77005943536404098</v>
      </c>
    </row>
    <row r="12763" spans="1:2" x14ac:dyDescent="0.25">
      <c r="A12763" t="s">
        <v>6337</v>
      </c>
      <c r="B12763">
        <v>0.77005943536404098</v>
      </c>
    </row>
    <row r="12765" spans="1:2" x14ac:dyDescent="0.25">
      <c r="A12765" t="s">
        <v>6338</v>
      </c>
      <c r="B12765">
        <v>0.77005943536404098</v>
      </c>
    </row>
    <row r="12767" spans="1:2" x14ac:dyDescent="0.25">
      <c r="A12767" t="s">
        <v>6339</v>
      </c>
      <c r="B12767">
        <v>0.76996656760772597</v>
      </c>
    </row>
    <row r="12769" spans="1:2" x14ac:dyDescent="0.25">
      <c r="A12769" t="s">
        <v>6340</v>
      </c>
      <c r="B12769">
        <v>0.76987369985141096</v>
      </c>
    </row>
    <row r="12771" spans="1:2" x14ac:dyDescent="0.25">
      <c r="A12771" t="s">
        <v>6341</v>
      </c>
      <c r="B12771">
        <v>0.76987369985141096</v>
      </c>
    </row>
    <row r="12773" spans="1:2" x14ac:dyDescent="0.25">
      <c r="A12773" t="s">
        <v>6342</v>
      </c>
      <c r="B12773">
        <v>0.76978083209509596</v>
      </c>
    </row>
    <row r="12775" spans="1:2" x14ac:dyDescent="0.25">
      <c r="A12775" t="s">
        <v>6343</v>
      </c>
      <c r="B12775">
        <v>0.76978083209509596</v>
      </c>
    </row>
    <row r="12777" spans="1:2" x14ac:dyDescent="0.25">
      <c r="A12777" t="s">
        <v>6344</v>
      </c>
      <c r="B12777">
        <v>0.76968796433878095</v>
      </c>
    </row>
    <row r="12779" spans="1:2" x14ac:dyDescent="0.25">
      <c r="A12779" t="s">
        <v>6345</v>
      </c>
      <c r="B12779">
        <v>0.76968796433878095</v>
      </c>
    </row>
    <row r="12781" spans="1:2" x14ac:dyDescent="0.25">
      <c r="A12781" t="s">
        <v>6346</v>
      </c>
      <c r="B12781">
        <v>0.76959509658246605</v>
      </c>
    </row>
    <row r="12783" spans="1:2" x14ac:dyDescent="0.25">
      <c r="A12783" t="s">
        <v>6347</v>
      </c>
      <c r="B12783">
        <v>0.76950222882615105</v>
      </c>
    </row>
    <row r="12785" spans="1:2" x14ac:dyDescent="0.25">
      <c r="A12785" t="s">
        <v>6348</v>
      </c>
      <c r="B12785">
        <v>0.76950222882615105</v>
      </c>
    </row>
    <row r="12787" spans="1:2" x14ac:dyDescent="0.25">
      <c r="A12787" t="s">
        <v>6349</v>
      </c>
      <c r="B12787">
        <v>0.76950222882615105</v>
      </c>
    </row>
    <row r="12789" spans="1:2" x14ac:dyDescent="0.25">
      <c r="A12789" t="s">
        <v>6350</v>
      </c>
      <c r="B12789">
        <v>0.76940936106983604</v>
      </c>
    </row>
    <row r="12791" spans="1:2" x14ac:dyDescent="0.25">
      <c r="A12791" t="s">
        <v>6351</v>
      </c>
      <c r="B12791">
        <v>0.76931649331352103</v>
      </c>
    </row>
    <row r="12793" spans="1:2" x14ac:dyDescent="0.25">
      <c r="A12793" t="s">
        <v>6352</v>
      </c>
      <c r="B12793">
        <v>0.76931649331352103</v>
      </c>
    </row>
    <row r="12795" spans="1:2" x14ac:dyDescent="0.25">
      <c r="A12795" t="s">
        <v>6353</v>
      </c>
      <c r="B12795">
        <v>0.76922362555720603</v>
      </c>
    </row>
    <row r="12797" spans="1:2" x14ac:dyDescent="0.25">
      <c r="A12797" t="s">
        <v>6354</v>
      </c>
      <c r="B12797">
        <v>0.76922362555720603</v>
      </c>
    </row>
    <row r="12799" spans="1:2" x14ac:dyDescent="0.25">
      <c r="A12799" t="s">
        <v>6355</v>
      </c>
      <c r="B12799">
        <v>0.76913075780089102</v>
      </c>
    </row>
    <row r="12801" spans="1:2" x14ac:dyDescent="0.25">
      <c r="A12801" t="s">
        <v>6356</v>
      </c>
      <c r="B12801">
        <v>0.76913075780089102</v>
      </c>
    </row>
    <row r="12803" spans="1:2" x14ac:dyDescent="0.25">
      <c r="A12803" t="s">
        <v>6357</v>
      </c>
      <c r="B12803">
        <v>0.76903789004457601</v>
      </c>
    </row>
    <row r="12805" spans="1:2" x14ac:dyDescent="0.25">
      <c r="A12805" t="s">
        <v>6358</v>
      </c>
      <c r="B12805">
        <v>0.768945022288261</v>
      </c>
    </row>
    <row r="12807" spans="1:2" x14ac:dyDescent="0.25">
      <c r="A12807" t="s">
        <v>6359</v>
      </c>
      <c r="B12807">
        <v>0.768945022288261</v>
      </c>
    </row>
    <row r="12809" spans="1:2" x14ac:dyDescent="0.25">
      <c r="A12809" t="s">
        <v>6360</v>
      </c>
      <c r="B12809">
        <v>0.768945022288261</v>
      </c>
    </row>
    <row r="12811" spans="1:2" x14ac:dyDescent="0.25">
      <c r="A12811" t="s">
        <v>6361</v>
      </c>
      <c r="B12811">
        <v>0.768852154531946</v>
      </c>
    </row>
    <row r="12813" spans="1:2" x14ac:dyDescent="0.25">
      <c r="A12813" t="s">
        <v>6362</v>
      </c>
      <c r="B12813">
        <v>0.76875928677563099</v>
      </c>
    </row>
    <row r="12815" spans="1:2" x14ac:dyDescent="0.25">
      <c r="A12815" t="s">
        <v>6363</v>
      </c>
      <c r="B12815">
        <v>0.76875928677563099</v>
      </c>
    </row>
    <row r="12817" spans="1:2" x14ac:dyDescent="0.25">
      <c r="A12817" t="s">
        <v>6364</v>
      </c>
      <c r="B12817">
        <v>0.76866641901931598</v>
      </c>
    </row>
    <row r="12819" spans="1:2" x14ac:dyDescent="0.25">
      <c r="A12819" t="s">
        <v>6365</v>
      </c>
      <c r="B12819">
        <v>0.76866641901931598</v>
      </c>
    </row>
    <row r="12821" spans="1:2" x14ac:dyDescent="0.25">
      <c r="A12821" t="s">
        <v>6366</v>
      </c>
      <c r="B12821">
        <v>0.76857355126300098</v>
      </c>
    </row>
    <row r="12823" spans="1:2" x14ac:dyDescent="0.25">
      <c r="A12823" t="s">
        <v>6367</v>
      </c>
      <c r="B12823">
        <v>0.76857355126300098</v>
      </c>
    </row>
    <row r="12825" spans="1:2" x14ac:dyDescent="0.25">
      <c r="A12825">
        <v>35</v>
      </c>
      <c r="B12825">
        <v>0.76848068350668597</v>
      </c>
    </row>
    <row r="12827" spans="1:2" x14ac:dyDescent="0.25">
      <c r="A12827" t="s">
        <v>6368</v>
      </c>
      <c r="B12827">
        <v>0.76838781575037096</v>
      </c>
    </row>
    <row r="12829" spans="1:2" x14ac:dyDescent="0.25">
      <c r="A12829" t="s">
        <v>6369</v>
      </c>
      <c r="B12829">
        <v>0.76838781575037096</v>
      </c>
    </row>
    <row r="12831" spans="1:2" x14ac:dyDescent="0.25">
      <c r="A12831" t="s">
        <v>6370</v>
      </c>
      <c r="B12831">
        <v>0.76838781575037096</v>
      </c>
    </row>
    <row r="12833" spans="1:2" x14ac:dyDescent="0.25">
      <c r="A12833" t="s">
        <v>6371</v>
      </c>
      <c r="B12833">
        <v>0.76829494799405595</v>
      </c>
    </row>
    <row r="12835" spans="1:2" x14ac:dyDescent="0.25">
      <c r="A12835" t="s">
        <v>6372</v>
      </c>
      <c r="B12835">
        <v>0.76820208023774095</v>
      </c>
    </row>
    <row r="12837" spans="1:2" x14ac:dyDescent="0.25">
      <c r="A12837" t="s">
        <v>6373</v>
      </c>
      <c r="B12837">
        <v>0.76820208023774095</v>
      </c>
    </row>
    <row r="12839" spans="1:2" x14ac:dyDescent="0.25">
      <c r="A12839" t="s">
        <v>6374</v>
      </c>
      <c r="B12839">
        <v>0.76810921248142605</v>
      </c>
    </row>
    <row r="12841" spans="1:2" x14ac:dyDescent="0.25">
      <c r="A12841" t="s">
        <v>6375</v>
      </c>
      <c r="B12841">
        <v>0.76810921248142605</v>
      </c>
    </row>
    <row r="12843" spans="1:2" x14ac:dyDescent="0.25">
      <c r="A12843" t="s">
        <v>6376</v>
      </c>
      <c r="B12843">
        <v>0.76801634472511104</v>
      </c>
    </row>
    <row r="12845" spans="1:2" x14ac:dyDescent="0.25">
      <c r="A12845" t="s">
        <v>6377</v>
      </c>
      <c r="B12845">
        <v>0.76801634472511104</v>
      </c>
    </row>
    <row r="12847" spans="1:2" x14ac:dyDescent="0.25">
      <c r="A12847" t="s">
        <v>6378</v>
      </c>
      <c r="B12847">
        <v>0.76792347696879604</v>
      </c>
    </row>
    <row r="12849" spans="1:2" x14ac:dyDescent="0.25">
      <c r="A12849" t="s">
        <v>6379</v>
      </c>
      <c r="B12849">
        <v>0.76783060921248103</v>
      </c>
    </row>
    <row r="12851" spans="1:2" x14ac:dyDescent="0.25">
      <c r="A12851" t="s">
        <v>6380</v>
      </c>
      <c r="B12851">
        <v>0.76783060921248103</v>
      </c>
    </row>
    <row r="12853" spans="1:2" x14ac:dyDescent="0.25">
      <c r="A12853" t="s">
        <v>6381</v>
      </c>
      <c r="B12853">
        <v>0.76783060921248103</v>
      </c>
    </row>
    <row r="12855" spans="1:2" x14ac:dyDescent="0.25">
      <c r="A12855" t="s">
        <v>6382</v>
      </c>
      <c r="B12855">
        <v>0.76773774145616602</v>
      </c>
    </row>
    <row r="12857" spans="1:2" x14ac:dyDescent="0.25">
      <c r="A12857" t="s">
        <v>6383</v>
      </c>
      <c r="B12857">
        <v>0.76764487369985102</v>
      </c>
    </row>
    <row r="12859" spans="1:2" x14ac:dyDescent="0.25">
      <c r="A12859" t="s">
        <v>6384</v>
      </c>
      <c r="B12859">
        <v>0.76764487369985102</v>
      </c>
    </row>
    <row r="12861" spans="1:2" x14ac:dyDescent="0.25">
      <c r="A12861" t="s">
        <v>6385</v>
      </c>
      <c r="B12861">
        <v>0.76755200594353601</v>
      </c>
    </row>
    <row r="12863" spans="1:2" x14ac:dyDescent="0.25">
      <c r="A12863" t="s">
        <v>6386</v>
      </c>
      <c r="B12863">
        <v>0.76755200594353601</v>
      </c>
    </row>
    <row r="12865" spans="1:2" x14ac:dyDescent="0.25">
      <c r="A12865" t="s">
        <v>6387</v>
      </c>
      <c r="B12865">
        <v>0.767459138187221</v>
      </c>
    </row>
    <row r="12867" spans="1:2" x14ac:dyDescent="0.25">
      <c r="A12867" t="s">
        <v>6388</v>
      </c>
      <c r="B12867">
        <v>0.767459138187221</v>
      </c>
    </row>
    <row r="12869" spans="1:2" x14ac:dyDescent="0.25">
      <c r="A12869" t="s">
        <v>6389</v>
      </c>
      <c r="B12869">
        <v>0.76736627043090599</v>
      </c>
    </row>
    <row r="12871" spans="1:2" x14ac:dyDescent="0.25">
      <c r="A12871" t="s">
        <v>6390</v>
      </c>
      <c r="B12871">
        <v>0.76727340267459099</v>
      </c>
    </row>
    <row r="12873" spans="1:2" x14ac:dyDescent="0.25">
      <c r="A12873" t="s">
        <v>6391</v>
      </c>
      <c r="B12873">
        <v>0.76727340267459099</v>
      </c>
    </row>
    <row r="12875" spans="1:2" x14ac:dyDescent="0.25">
      <c r="A12875" t="s">
        <v>6392</v>
      </c>
      <c r="B12875">
        <v>0.76727340267459099</v>
      </c>
    </row>
    <row r="12877" spans="1:2" x14ac:dyDescent="0.25">
      <c r="A12877" t="s">
        <v>6393</v>
      </c>
      <c r="B12877">
        <v>0.76718053491827598</v>
      </c>
    </row>
    <row r="12879" spans="1:2" x14ac:dyDescent="0.25">
      <c r="A12879" t="s">
        <v>6394</v>
      </c>
      <c r="B12879">
        <v>0.76708766716196097</v>
      </c>
    </row>
    <row r="12881" spans="1:2" x14ac:dyDescent="0.25">
      <c r="A12881" t="s">
        <v>6395</v>
      </c>
      <c r="B12881">
        <v>0.76708766716196097</v>
      </c>
    </row>
    <row r="12883" spans="1:2" x14ac:dyDescent="0.25">
      <c r="A12883" t="s">
        <v>6396</v>
      </c>
      <c r="B12883">
        <v>0.76699479940564597</v>
      </c>
    </row>
    <row r="12885" spans="1:2" x14ac:dyDescent="0.25">
      <c r="A12885" t="s">
        <v>6397</v>
      </c>
      <c r="B12885">
        <v>0.76699479940564597</v>
      </c>
    </row>
    <row r="12887" spans="1:2" x14ac:dyDescent="0.25">
      <c r="A12887" t="s">
        <v>6398</v>
      </c>
      <c r="B12887">
        <v>0.76690193164933096</v>
      </c>
    </row>
    <row r="12889" spans="1:2" x14ac:dyDescent="0.25">
      <c r="A12889" t="s">
        <v>6399</v>
      </c>
      <c r="B12889">
        <v>0.76690193164933096</v>
      </c>
    </row>
    <row r="12891" spans="1:2" x14ac:dyDescent="0.25">
      <c r="A12891" t="s">
        <v>6400</v>
      </c>
      <c r="B12891">
        <v>0.76680906389301595</v>
      </c>
    </row>
    <row r="12893" spans="1:2" x14ac:dyDescent="0.25">
      <c r="A12893" t="s">
        <v>6401</v>
      </c>
      <c r="B12893">
        <v>0.76671619613670094</v>
      </c>
    </row>
    <row r="12895" spans="1:2" x14ac:dyDescent="0.25">
      <c r="A12895" t="s">
        <v>6402</v>
      </c>
      <c r="B12895">
        <v>0.76671619613670094</v>
      </c>
    </row>
    <row r="12897" spans="1:2" x14ac:dyDescent="0.25">
      <c r="A12897" t="s">
        <v>6403</v>
      </c>
      <c r="B12897">
        <v>0.76671619613670094</v>
      </c>
    </row>
    <row r="12899" spans="1:2" x14ac:dyDescent="0.25">
      <c r="A12899" t="s">
        <v>6404</v>
      </c>
      <c r="B12899">
        <v>0.76662332838038605</v>
      </c>
    </row>
    <row r="12901" spans="1:2" x14ac:dyDescent="0.25">
      <c r="A12901" t="s">
        <v>6405</v>
      </c>
      <c r="B12901">
        <v>0.76653046062407104</v>
      </c>
    </row>
    <row r="12903" spans="1:2" x14ac:dyDescent="0.25">
      <c r="A12903" t="s">
        <v>6406</v>
      </c>
      <c r="B12903">
        <v>0.76653046062407104</v>
      </c>
    </row>
    <row r="12905" spans="1:2" x14ac:dyDescent="0.25">
      <c r="A12905" t="s">
        <v>6407</v>
      </c>
      <c r="B12905">
        <v>0.76643759286775603</v>
      </c>
    </row>
    <row r="12907" spans="1:2" x14ac:dyDescent="0.25">
      <c r="A12907" t="s">
        <v>6408</v>
      </c>
      <c r="B12907">
        <v>0.76643759286775603</v>
      </c>
    </row>
    <row r="12909" spans="1:2" x14ac:dyDescent="0.25">
      <c r="A12909" t="s">
        <v>6409</v>
      </c>
      <c r="B12909">
        <v>0.76634472511144103</v>
      </c>
    </row>
    <row r="12911" spans="1:2" x14ac:dyDescent="0.25">
      <c r="A12911" t="s">
        <v>6410</v>
      </c>
      <c r="B12911">
        <v>0.76634472511144103</v>
      </c>
    </row>
    <row r="12913" spans="1:2" x14ac:dyDescent="0.25">
      <c r="A12913" t="s">
        <v>6411</v>
      </c>
      <c r="B12913">
        <v>0.76625185735512602</v>
      </c>
    </row>
    <row r="12915" spans="1:2" x14ac:dyDescent="0.25">
      <c r="A12915" t="s">
        <v>6412</v>
      </c>
      <c r="B12915">
        <v>0.76615898959881101</v>
      </c>
    </row>
    <row r="12917" spans="1:2" x14ac:dyDescent="0.25">
      <c r="A12917" t="s">
        <v>6413</v>
      </c>
      <c r="B12917">
        <v>0.76615898959881101</v>
      </c>
    </row>
    <row r="12919" spans="1:2" x14ac:dyDescent="0.25">
      <c r="A12919" t="s">
        <v>6414</v>
      </c>
      <c r="B12919">
        <v>0.76615898959881101</v>
      </c>
    </row>
    <row r="12921" spans="1:2" x14ac:dyDescent="0.25">
      <c r="A12921" t="s">
        <v>6415</v>
      </c>
      <c r="B12921">
        <v>0.76606612184249601</v>
      </c>
    </row>
    <row r="12923" spans="1:2" x14ac:dyDescent="0.25">
      <c r="A12923" t="s">
        <v>6416</v>
      </c>
      <c r="B12923">
        <v>0.765973254086181</v>
      </c>
    </row>
    <row r="12925" spans="1:2" x14ac:dyDescent="0.25">
      <c r="A12925" t="s">
        <v>6417</v>
      </c>
      <c r="B12925">
        <v>0.765973254086181</v>
      </c>
    </row>
    <row r="12927" spans="1:2" x14ac:dyDescent="0.25">
      <c r="A12927" t="s">
        <v>6418</v>
      </c>
      <c r="B12927">
        <v>0.76588038632986599</v>
      </c>
    </row>
    <row r="12929" spans="1:2" x14ac:dyDescent="0.25">
      <c r="A12929" t="s">
        <v>6419</v>
      </c>
      <c r="B12929">
        <v>0.76588038632986599</v>
      </c>
    </row>
    <row r="12931" spans="1:2" x14ac:dyDescent="0.25">
      <c r="A12931" t="s">
        <v>6420</v>
      </c>
      <c r="B12931">
        <v>0.76578751857355098</v>
      </c>
    </row>
    <row r="12933" spans="1:2" x14ac:dyDescent="0.25">
      <c r="A12933" t="s">
        <v>6421</v>
      </c>
      <c r="B12933">
        <v>0.76578751857355098</v>
      </c>
    </row>
    <row r="12935" spans="1:2" x14ac:dyDescent="0.25">
      <c r="A12935" t="s">
        <v>6422</v>
      </c>
      <c r="B12935">
        <v>0.76569465081723598</v>
      </c>
    </row>
    <row r="12937" spans="1:2" x14ac:dyDescent="0.25">
      <c r="A12937" t="s">
        <v>6423</v>
      </c>
      <c r="B12937">
        <v>0.76560178306092097</v>
      </c>
    </row>
    <row r="12939" spans="1:2" x14ac:dyDescent="0.25">
      <c r="A12939" t="s">
        <v>6424</v>
      </c>
      <c r="B12939">
        <v>0.76560178306092097</v>
      </c>
    </row>
    <row r="12941" spans="1:2" x14ac:dyDescent="0.25">
      <c r="A12941" t="s">
        <v>6425</v>
      </c>
      <c r="B12941">
        <v>0.76560178306092097</v>
      </c>
    </row>
    <row r="12943" spans="1:2" x14ac:dyDescent="0.25">
      <c r="A12943" t="s">
        <v>6426</v>
      </c>
      <c r="B12943">
        <v>0.76550891530460596</v>
      </c>
    </row>
    <row r="12945" spans="1:2" x14ac:dyDescent="0.25">
      <c r="A12945" t="s">
        <v>6427</v>
      </c>
      <c r="B12945">
        <v>0.76541604754829096</v>
      </c>
    </row>
    <row r="12947" spans="1:2" x14ac:dyDescent="0.25">
      <c r="A12947" t="s">
        <v>6428</v>
      </c>
      <c r="B12947">
        <v>0.76541604754829096</v>
      </c>
    </row>
    <row r="12949" spans="1:2" x14ac:dyDescent="0.25">
      <c r="A12949" t="s">
        <v>6429</v>
      </c>
      <c r="B12949">
        <v>0.76532317979197595</v>
      </c>
    </row>
    <row r="12951" spans="1:2" x14ac:dyDescent="0.25">
      <c r="A12951" t="s">
        <v>6430</v>
      </c>
      <c r="B12951">
        <v>0.76532317979197595</v>
      </c>
    </row>
    <row r="12953" spans="1:2" x14ac:dyDescent="0.25">
      <c r="A12953" t="s">
        <v>6431</v>
      </c>
      <c r="B12953">
        <v>0.76523031203566105</v>
      </c>
    </row>
    <row r="12955" spans="1:2" x14ac:dyDescent="0.25">
      <c r="A12955" t="s">
        <v>6432</v>
      </c>
      <c r="B12955">
        <v>0.76523031203566105</v>
      </c>
    </row>
    <row r="12957" spans="1:2" x14ac:dyDescent="0.25">
      <c r="A12957" t="s">
        <v>6433</v>
      </c>
      <c r="B12957">
        <v>0.76513744427934605</v>
      </c>
    </row>
    <row r="12959" spans="1:2" x14ac:dyDescent="0.25">
      <c r="A12959" t="s">
        <v>6434</v>
      </c>
      <c r="B12959">
        <v>0.76504457652303104</v>
      </c>
    </row>
    <row r="12961" spans="1:2" x14ac:dyDescent="0.25">
      <c r="A12961" t="s">
        <v>6435</v>
      </c>
      <c r="B12961">
        <v>0.76504457652303104</v>
      </c>
    </row>
    <row r="12963" spans="1:2" x14ac:dyDescent="0.25">
      <c r="A12963" t="s">
        <v>6436</v>
      </c>
      <c r="B12963">
        <v>0.76504457652303104</v>
      </c>
    </row>
    <row r="12965" spans="1:2" x14ac:dyDescent="0.25">
      <c r="A12965" t="s">
        <v>6437</v>
      </c>
      <c r="B12965">
        <v>0.76495170876671603</v>
      </c>
    </row>
    <row r="12967" spans="1:2" x14ac:dyDescent="0.25">
      <c r="A12967" t="s">
        <v>6438</v>
      </c>
      <c r="B12967">
        <v>0.76485884101040102</v>
      </c>
    </row>
    <row r="12969" spans="1:2" x14ac:dyDescent="0.25">
      <c r="A12969" t="s">
        <v>6439</v>
      </c>
      <c r="B12969">
        <v>0.76485884101040102</v>
      </c>
    </row>
    <row r="12971" spans="1:2" x14ac:dyDescent="0.25">
      <c r="A12971" t="s">
        <v>6440</v>
      </c>
      <c r="B12971">
        <v>0.76476597325408602</v>
      </c>
    </row>
    <row r="12973" spans="1:2" x14ac:dyDescent="0.25">
      <c r="A12973" t="s">
        <v>6441</v>
      </c>
      <c r="B12973">
        <v>0.76476597325408602</v>
      </c>
    </row>
    <row r="12975" spans="1:2" x14ac:dyDescent="0.25">
      <c r="A12975" t="s">
        <v>6442</v>
      </c>
      <c r="B12975">
        <v>0.76467310549777101</v>
      </c>
    </row>
    <row r="12977" spans="1:2" x14ac:dyDescent="0.25">
      <c r="A12977" t="s">
        <v>6443</v>
      </c>
      <c r="B12977">
        <v>0.76467310549777101</v>
      </c>
    </row>
    <row r="12979" spans="1:2" x14ac:dyDescent="0.25">
      <c r="A12979" t="s">
        <v>6444</v>
      </c>
      <c r="B12979">
        <v>0.764580237741456</v>
      </c>
    </row>
    <row r="12981" spans="1:2" x14ac:dyDescent="0.25">
      <c r="A12981" t="s">
        <v>6445</v>
      </c>
      <c r="B12981">
        <v>0.764487369985141</v>
      </c>
    </row>
    <row r="12983" spans="1:2" x14ac:dyDescent="0.25">
      <c r="A12983" t="s">
        <v>6446</v>
      </c>
      <c r="B12983">
        <v>0.764487369985141</v>
      </c>
    </row>
    <row r="12985" spans="1:2" x14ac:dyDescent="0.25">
      <c r="A12985" t="s">
        <v>6447</v>
      </c>
      <c r="B12985">
        <v>0.764487369985141</v>
      </c>
    </row>
    <row r="12987" spans="1:2" x14ac:dyDescent="0.25">
      <c r="A12987" t="s">
        <v>6448</v>
      </c>
      <c r="B12987">
        <v>0.76439450222882599</v>
      </c>
    </row>
    <row r="12989" spans="1:2" x14ac:dyDescent="0.25">
      <c r="A12989" t="s">
        <v>6449</v>
      </c>
      <c r="B12989">
        <v>0.76430163447251098</v>
      </c>
    </row>
    <row r="12991" spans="1:2" x14ac:dyDescent="0.25">
      <c r="A12991" t="s">
        <v>6450</v>
      </c>
      <c r="B12991">
        <v>0.76430163447251098</v>
      </c>
    </row>
    <row r="12993" spans="1:2" x14ac:dyDescent="0.25">
      <c r="A12993" t="s">
        <v>6451</v>
      </c>
      <c r="B12993">
        <v>0.76420876671619598</v>
      </c>
    </row>
    <row r="12995" spans="1:2" x14ac:dyDescent="0.25">
      <c r="A12995" t="s">
        <v>6452</v>
      </c>
      <c r="B12995">
        <v>0.76420876671619598</v>
      </c>
    </row>
    <row r="12997" spans="1:2" x14ac:dyDescent="0.25">
      <c r="A12997" t="s">
        <v>6453</v>
      </c>
      <c r="B12997">
        <v>0.76411589895988097</v>
      </c>
    </row>
    <row r="12999" spans="1:2" x14ac:dyDescent="0.25">
      <c r="A12999" t="s">
        <v>6454</v>
      </c>
      <c r="B12999">
        <v>0.76411589895988097</v>
      </c>
    </row>
    <row r="13001" spans="1:2" x14ac:dyDescent="0.25">
      <c r="A13001" t="s">
        <v>6455</v>
      </c>
      <c r="B13001">
        <v>0.76402303120356596</v>
      </c>
    </row>
    <row r="13003" spans="1:2" x14ac:dyDescent="0.25">
      <c r="A13003" t="s">
        <v>6456</v>
      </c>
      <c r="B13003">
        <v>0.76393016344725095</v>
      </c>
    </row>
    <row r="13005" spans="1:2" x14ac:dyDescent="0.25">
      <c r="A13005" t="s">
        <v>6457</v>
      </c>
      <c r="B13005">
        <v>0.76393016344725095</v>
      </c>
    </row>
    <row r="13007" spans="1:2" x14ac:dyDescent="0.25">
      <c r="A13007" t="s">
        <v>6458</v>
      </c>
      <c r="B13007">
        <v>0.76393016344725095</v>
      </c>
    </row>
    <row r="13009" spans="1:2" x14ac:dyDescent="0.25">
      <c r="A13009" t="s">
        <v>6459</v>
      </c>
      <c r="B13009">
        <v>0.76383729569093595</v>
      </c>
    </row>
    <row r="13011" spans="1:2" x14ac:dyDescent="0.25">
      <c r="A13011" t="s">
        <v>6460</v>
      </c>
      <c r="B13011">
        <v>0.76374442793462105</v>
      </c>
    </row>
    <row r="13013" spans="1:2" x14ac:dyDescent="0.25">
      <c r="A13013" t="s">
        <v>6461</v>
      </c>
      <c r="B13013">
        <v>0.76374442793462105</v>
      </c>
    </row>
    <row r="13015" spans="1:2" x14ac:dyDescent="0.25">
      <c r="A13015" t="s">
        <v>6462</v>
      </c>
      <c r="B13015">
        <v>0.76365156017830604</v>
      </c>
    </row>
    <row r="13017" spans="1:2" x14ac:dyDescent="0.25">
      <c r="A13017" t="s">
        <v>6463</v>
      </c>
      <c r="B13017">
        <v>0.76365156017830604</v>
      </c>
    </row>
    <row r="13019" spans="1:2" x14ac:dyDescent="0.25">
      <c r="A13019" t="s">
        <v>6464</v>
      </c>
      <c r="B13019">
        <v>0.76355869242199104</v>
      </c>
    </row>
    <row r="13021" spans="1:2" x14ac:dyDescent="0.25">
      <c r="A13021" t="s">
        <v>6465</v>
      </c>
      <c r="B13021">
        <v>0.76355869242199104</v>
      </c>
    </row>
    <row r="13023" spans="1:2" x14ac:dyDescent="0.25">
      <c r="A13023" t="s">
        <v>6466</v>
      </c>
      <c r="B13023">
        <v>0.76346582466567603</v>
      </c>
    </row>
    <row r="13025" spans="1:2" x14ac:dyDescent="0.25">
      <c r="A13025" t="s">
        <v>6467</v>
      </c>
      <c r="B13025">
        <v>0.76337295690936102</v>
      </c>
    </row>
    <row r="13027" spans="1:2" x14ac:dyDescent="0.25">
      <c r="A13027" t="s">
        <v>6468</v>
      </c>
      <c r="B13027">
        <v>0.76337295690936102</v>
      </c>
    </row>
    <row r="13029" spans="1:2" x14ac:dyDescent="0.25">
      <c r="A13029" t="s">
        <v>6469</v>
      </c>
      <c r="B13029">
        <v>0.76337295690936102</v>
      </c>
    </row>
    <row r="13031" spans="1:2" x14ac:dyDescent="0.25">
      <c r="A13031" t="s">
        <v>6470</v>
      </c>
      <c r="B13031">
        <v>0.76328008915304602</v>
      </c>
    </row>
    <row r="13033" spans="1:2" x14ac:dyDescent="0.25">
      <c r="A13033" t="s">
        <v>6471</v>
      </c>
      <c r="B13033">
        <v>0.76318722139673101</v>
      </c>
    </row>
    <row r="13035" spans="1:2" x14ac:dyDescent="0.25">
      <c r="A13035" t="s">
        <v>6472</v>
      </c>
      <c r="B13035">
        <v>0.76318722139673101</v>
      </c>
    </row>
    <row r="13037" spans="1:2" x14ac:dyDescent="0.25">
      <c r="A13037" t="s">
        <v>6473</v>
      </c>
      <c r="B13037">
        <v>0.763094353640416</v>
      </c>
    </row>
    <row r="13039" spans="1:2" x14ac:dyDescent="0.25">
      <c r="A13039" t="s">
        <v>6474</v>
      </c>
      <c r="B13039">
        <v>0.763094353640416</v>
      </c>
    </row>
    <row r="13041" spans="1:2" x14ac:dyDescent="0.25">
      <c r="A13041" t="s">
        <v>6475</v>
      </c>
      <c r="B13041">
        <v>0.76300148588410099</v>
      </c>
    </row>
    <row r="13043" spans="1:2" x14ac:dyDescent="0.25">
      <c r="A13043" t="s">
        <v>6476</v>
      </c>
      <c r="B13043">
        <v>0.76300148588410099</v>
      </c>
    </row>
    <row r="13045" spans="1:2" x14ac:dyDescent="0.25">
      <c r="A13045" t="s">
        <v>6477</v>
      </c>
      <c r="B13045">
        <v>0.76290861812778599</v>
      </c>
    </row>
    <row r="13047" spans="1:2" x14ac:dyDescent="0.25">
      <c r="A13047" t="s">
        <v>6478</v>
      </c>
      <c r="B13047">
        <v>0.76281575037147098</v>
      </c>
    </row>
    <row r="13049" spans="1:2" x14ac:dyDescent="0.25">
      <c r="A13049" t="s">
        <v>6479</v>
      </c>
      <c r="B13049">
        <v>0.76281575037147098</v>
      </c>
    </row>
    <row r="13051" spans="1:2" x14ac:dyDescent="0.25">
      <c r="A13051" t="s">
        <v>6480</v>
      </c>
      <c r="B13051">
        <v>0.76281575037147098</v>
      </c>
    </row>
    <row r="13053" spans="1:2" x14ac:dyDescent="0.25">
      <c r="A13053" t="s">
        <v>6481</v>
      </c>
      <c r="B13053">
        <v>0.76272288261515597</v>
      </c>
    </row>
    <row r="13055" spans="1:2" x14ac:dyDescent="0.25">
      <c r="A13055" t="s">
        <v>6482</v>
      </c>
      <c r="B13055">
        <v>0.76263001485884097</v>
      </c>
    </row>
    <row r="13057" spans="1:2" x14ac:dyDescent="0.25">
      <c r="A13057" t="s">
        <v>6483</v>
      </c>
      <c r="B13057">
        <v>0.76263001485884097</v>
      </c>
    </row>
    <row r="13059" spans="1:2" x14ac:dyDescent="0.25">
      <c r="A13059" t="s">
        <v>6484</v>
      </c>
      <c r="B13059">
        <v>0.76253714710252596</v>
      </c>
    </row>
    <row r="13061" spans="1:2" x14ac:dyDescent="0.25">
      <c r="A13061" t="s">
        <v>6485</v>
      </c>
      <c r="B13061">
        <v>0.76253714710252596</v>
      </c>
    </row>
    <row r="13063" spans="1:2" x14ac:dyDescent="0.25">
      <c r="A13063" t="s">
        <v>6486</v>
      </c>
      <c r="B13063">
        <v>0.76244427934621095</v>
      </c>
    </row>
    <row r="13065" spans="1:2" x14ac:dyDescent="0.25">
      <c r="A13065" t="s">
        <v>6487</v>
      </c>
      <c r="B13065">
        <v>0.76244427934621095</v>
      </c>
    </row>
    <row r="13067" spans="1:2" x14ac:dyDescent="0.25">
      <c r="A13067" t="s">
        <v>6488</v>
      </c>
      <c r="B13067">
        <v>0.76235141158989495</v>
      </c>
    </row>
    <row r="13069" spans="1:2" x14ac:dyDescent="0.25">
      <c r="A13069" t="s">
        <v>6489</v>
      </c>
      <c r="B13069">
        <v>0.76225854383358005</v>
      </c>
    </row>
    <row r="13071" spans="1:2" x14ac:dyDescent="0.25">
      <c r="A13071" t="s">
        <v>6490</v>
      </c>
      <c r="B13071">
        <v>0.76225854383358005</v>
      </c>
    </row>
    <row r="13073" spans="1:2" x14ac:dyDescent="0.25">
      <c r="A13073" t="s">
        <v>6491</v>
      </c>
      <c r="B13073">
        <v>0.76225854383358005</v>
      </c>
    </row>
    <row r="13075" spans="1:2" x14ac:dyDescent="0.25">
      <c r="A13075" t="s">
        <v>6492</v>
      </c>
      <c r="B13075">
        <v>0.76216567607726504</v>
      </c>
    </row>
    <row r="13077" spans="1:2" x14ac:dyDescent="0.25">
      <c r="A13077" t="s">
        <v>6493</v>
      </c>
      <c r="B13077">
        <v>0.76207280832095003</v>
      </c>
    </row>
    <row r="13079" spans="1:2" x14ac:dyDescent="0.25">
      <c r="A13079" t="s">
        <v>6494</v>
      </c>
      <c r="B13079">
        <v>0.76207280832095003</v>
      </c>
    </row>
    <row r="13081" spans="1:2" x14ac:dyDescent="0.25">
      <c r="A13081" t="s">
        <v>6495</v>
      </c>
      <c r="B13081">
        <v>0.76197994056463503</v>
      </c>
    </row>
    <row r="13083" spans="1:2" x14ac:dyDescent="0.25">
      <c r="A13083" t="s">
        <v>6496</v>
      </c>
      <c r="B13083">
        <v>0.76197994056463503</v>
      </c>
    </row>
    <row r="13085" spans="1:2" x14ac:dyDescent="0.25">
      <c r="A13085" t="s">
        <v>6497</v>
      </c>
      <c r="B13085">
        <v>0.76188707280832002</v>
      </c>
    </row>
    <row r="13087" spans="1:2" x14ac:dyDescent="0.25">
      <c r="A13087" t="s">
        <v>6498</v>
      </c>
      <c r="B13087">
        <v>0.76188707280832002</v>
      </c>
    </row>
    <row r="13089" spans="1:2" x14ac:dyDescent="0.25">
      <c r="A13089" t="s">
        <v>6499</v>
      </c>
      <c r="B13089">
        <v>0.76179420505200501</v>
      </c>
    </row>
    <row r="13091" spans="1:2" x14ac:dyDescent="0.25">
      <c r="A13091" t="s">
        <v>6500</v>
      </c>
      <c r="B13091">
        <v>0.76170133729569001</v>
      </c>
    </row>
    <row r="13093" spans="1:2" x14ac:dyDescent="0.25">
      <c r="A13093" t="s">
        <v>6501</v>
      </c>
      <c r="B13093">
        <v>0.76170133729569001</v>
      </c>
    </row>
    <row r="13095" spans="1:2" x14ac:dyDescent="0.25">
      <c r="A13095" t="s">
        <v>6502</v>
      </c>
      <c r="B13095">
        <v>0.76170133729569001</v>
      </c>
    </row>
    <row r="13097" spans="1:2" x14ac:dyDescent="0.25">
      <c r="A13097" t="s">
        <v>6503</v>
      </c>
      <c r="B13097">
        <v>0.761608469539375</v>
      </c>
    </row>
    <row r="13099" spans="1:2" x14ac:dyDescent="0.25">
      <c r="A13099" t="s">
        <v>6504</v>
      </c>
      <c r="B13099">
        <v>0.76151560178305999</v>
      </c>
    </row>
    <row r="13101" spans="1:2" x14ac:dyDescent="0.25">
      <c r="A13101" t="s">
        <v>6505</v>
      </c>
      <c r="B13101">
        <v>0.76151560178305999</v>
      </c>
    </row>
    <row r="13103" spans="1:2" x14ac:dyDescent="0.25">
      <c r="A13103" t="s">
        <v>6506</v>
      </c>
      <c r="B13103">
        <v>0.76142273402674499</v>
      </c>
    </row>
    <row r="13105" spans="1:2" x14ac:dyDescent="0.25">
      <c r="A13105" t="s">
        <v>6507</v>
      </c>
      <c r="B13105">
        <v>0.76142273402674499</v>
      </c>
    </row>
    <row r="13107" spans="1:2" x14ac:dyDescent="0.25">
      <c r="A13107" t="s">
        <v>6508</v>
      </c>
      <c r="B13107">
        <v>0.76132986627042998</v>
      </c>
    </row>
    <row r="13109" spans="1:2" x14ac:dyDescent="0.25">
      <c r="A13109" t="s">
        <v>6509</v>
      </c>
      <c r="B13109">
        <v>0.76132986627042998</v>
      </c>
    </row>
    <row r="13111" spans="1:2" x14ac:dyDescent="0.25">
      <c r="A13111" t="s">
        <v>6510</v>
      </c>
      <c r="B13111">
        <v>0.76123699851411497</v>
      </c>
    </row>
    <row r="13113" spans="1:2" x14ac:dyDescent="0.25">
      <c r="A13113" t="s">
        <v>6511</v>
      </c>
      <c r="B13113">
        <v>0.76114413075779996</v>
      </c>
    </row>
    <row r="13115" spans="1:2" x14ac:dyDescent="0.25">
      <c r="A13115" t="s">
        <v>6512</v>
      </c>
      <c r="B13115">
        <v>0.76114413075779996</v>
      </c>
    </row>
    <row r="13117" spans="1:2" x14ac:dyDescent="0.25">
      <c r="A13117" t="s">
        <v>6513</v>
      </c>
      <c r="B13117">
        <v>0.76114413075779996</v>
      </c>
    </row>
    <row r="13119" spans="1:2" x14ac:dyDescent="0.25">
      <c r="A13119" t="s">
        <v>6514</v>
      </c>
      <c r="B13119">
        <v>0.76105126300148496</v>
      </c>
    </row>
    <row r="13121" spans="1:2" x14ac:dyDescent="0.25">
      <c r="A13121" t="s">
        <v>6515</v>
      </c>
      <c r="B13121">
        <v>0.76095839524516995</v>
      </c>
    </row>
    <row r="13123" spans="1:2" x14ac:dyDescent="0.25">
      <c r="A13123" t="s">
        <v>6516</v>
      </c>
      <c r="B13123">
        <v>0.76095839524516995</v>
      </c>
    </row>
    <row r="13125" spans="1:2" x14ac:dyDescent="0.25">
      <c r="A13125" t="s">
        <v>6517</v>
      </c>
      <c r="B13125">
        <v>0.76086552748885505</v>
      </c>
    </row>
    <row r="13127" spans="1:2" x14ac:dyDescent="0.25">
      <c r="A13127" t="s">
        <v>6518</v>
      </c>
      <c r="B13127">
        <v>0.76086552748885505</v>
      </c>
    </row>
    <row r="13129" spans="1:2" x14ac:dyDescent="0.25">
      <c r="A13129" t="s">
        <v>6519</v>
      </c>
      <c r="B13129">
        <v>0.76077265973254005</v>
      </c>
    </row>
    <row r="13131" spans="1:2" x14ac:dyDescent="0.25">
      <c r="A13131" t="s">
        <v>6520</v>
      </c>
      <c r="B13131">
        <v>0.76077265973254005</v>
      </c>
    </row>
    <row r="13133" spans="1:2" x14ac:dyDescent="0.25">
      <c r="A13133" t="s">
        <v>6521</v>
      </c>
      <c r="B13133">
        <v>0.76067979197622504</v>
      </c>
    </row>
    <row r="13135" spans="1:2" x14ac:dyDescent="0.25">
      <c r="A13135" t="s">
        <v>6522</v>
      </c>
      <c r="B13135">
        <v>0.76058692421991003</v>
      </c>
    </row>
    <row r="13137" spans="1:2" x14ac:dyDescent="0.25">
      <c r="A13137" t="s">
        <v>6523</v>
      </c>
      <c r="B13137">
        <v>0.76058692421991003</v>
      </c>
    </row>
    <row r="13139" spans="1:2" x14ac:dyDescent="0.25">
      <c r="A13139" t="s">
        <v>6524</v>
      </c>
      <c r="B13139">
        <v>0.76058692421991003</v>
      </c>
    </row>
    <row r="13141" spans="1:2" x14ac:dyDescent="0.25">
      <c r="A13141" t="s">
        <v>6525</v>
      </c>
      <c r="B13141">
        <v>0.76049405646359503</v>
      </c>
    </row>
    <row r="13143" spans="1:2" x14ac:dyDescent="0.25">
      <c r="A13143" t="s">
        <v>6526</v>
      </c>
      <c r="B13143">
        <v>0.76040118870728002</v>
      </c>
    </row>
    <row r="13145" spans="1:2" x14ac:dyDescent="0.25">
      <c r="A13145" t="s">
        <v>6527</v>
      </c>
      <c r="B13145">
        <v>0.76040118870728002</v>
      </c>
    </row>
    <row r="13147" spans="1:2" x14ac:dyDescent="0.25">
      <c r="A13147" t="s">
        <v>6528</v>
      </c>
      <c r="B13147">
        <v>0.76030832095096501</v>
      </c>
    </row>
    <row r="13149" spans="1:2" x14ac:dyDescent="0.25">
      <c r="A13149" t="s">
        <v>6529</v>
      </c>
      <c r="B13149">
        <v>0.76030832095096501</v>
      </c>
    </row>
    <row r="13151" spans="1:2" x14ac:dyDescent="0.25">
      <c r="A13151" t="s">
        <v>6530</v>
      </c>
      <c r="B13151">
        <v>0.76021545319465</v>
      </c>
    </row>
    <row r="13153" spans="1:2" x14ac:dyDescent="0.25">
      <c r="A13153" t="s">
        <v>6531</v>
      </c>
      <c r="B13153">
        <v>0.76021545319465</v>
      </c>
    </row>
    <row r="13155" spans="1:2" x14ac:dyDescent="0.25">
      <c r="A13155" t="s">
        <v>6532</v>
      </c>
      <c r="B13155">
        <v>0.760122585438335</v>
      </c>
    </row>
    <row r="13157" spans="1:2" x14ac:dyDescent="0.25">
      <c r="A13157" t="s">
        <v>6533</v>
      </c>
      <c r="B13157">
        <v>0.76002971768201999</v>
      </c>
    </row>
    <row r="13159" spans="1:2" x14ac:dyDescent="0.25">
      <c r="A13159" t="s">
        <v>6534</v>
      </c>
      <c r="B13159">
        <v>0.76002971768201999</v>
      </c>
    </row>
    <row r="13161" spans="1:2" x14ac:dyDescent="0.25">
      <c r="A13161" t="s">
        <v>6535</v>
      </c>
      <c r="B13161">
        <v>0.76002971768201999</v>
      </c>
    </row>
    <row r="13163" spans="1:2" x14ac:dyDescent="0.25">
      <c r="A13163" t="s">
        <v>6536</v>
      </c>
      <c r="B13163">
        <v>0.75993684992570498</v>
      </c>
    </row>
    <row r="13165" spans="1:2" x14ac:dyDescent="0.25">
      <c r="A13165" t="s">
        <v>6537</v>
      </c>
      <c r="B13165">
        <v>0.75984398216938998</v>
      </c>
    </row>
    <row r="13167" spans="1:2" x14ac:dyDescent="0.25">
      <c r="A13167" t="s">
        <v>6538</v>
      </c>
      <c r="B13167">
        <v>0.75984398216938998</v>
      </c>
    </row>
    <row r="13169" spans="1:2" x14ac:dyDescent="0.25">
      <c r="A13169" t="s">
        <v>6539</v>
      </c>
      <c r="B13169">
        <v>0.75975111441307497</v>
      </c>
    </row>
    <row r="13171" spans="1:2" x14ac:dyDescent="0.25">
      <c r="A13171" t="s">
        <v>6540</v>
      </c>
      <c r="B13171">
        <v>0.75975111441307497</v>
      </c>
    </row>
    <row r="13173" spans="1:2" x14ac:dyDescent="0.25">
      <c r="A13173" t="s">
        <v>6541</v>
      </c>
      <c r="B13173">
        <v>0.75965824665675996</v>
      </c>
    </row>
    <row r="13175" spans="1:2" x14ac:dyDescent="0.25">
      <c r="A13175" t="s">
        <v>6542</v>
      </c>
      <c r="B13175">
        <v>0.75965824665675996</v>
      </c>
    </row>
    <row r="13177" spans="1:2" x14ac:dyDescent="0.25">
      <c r="A13177" t="s">
        <v>6543</v>
      </c>
      <c r="B13177">
        <v>0.75956537890044495</v>
      </c>
    </row>
    <row r="13179" spans="1:2" x14ac:dyDescent="0.25">
      <c r="A13179" t="s">
        <v>6544</v>
      </c>
      <c r="B13179">
        <v>0.75947251114412995</v>
      </c>
    </row>
    <row r="13181" spans="1:2" x14ac:dyDescent="0.25">
      <c r="A13181" t="s">
        <v>6545</v>
      </c>
      <c r="B13181">
        <v>0.75947251114412995</v>
      </c>
    </row>
    <row r="13183" spans="1:2" x14ac:dyDescent="0.25">
      <c r="A13183" t="s">
        <v>6546</v>
      </c>
      <c r="B13183">
        <v>0.75947251114412995</v>
      </c>
    </row>
    <row r="13185" spans="1:2" x14ac:dyDescent="0.25">
      <c r="A13185" t="s">
        <v>6547</v>
      </c>
      <c r="B13185">
        <v>0.75937964338781505</v>
      </c>
    </row>
    <row r="13187" spans="1:2" x14ac:dyDescent="0.25">
      <c r="A13187" t="s">
        <v>6548</v>
      </c>
      <c r="B13187">
        <v>0.75928677563150004</v>
      </c>
    </row>
    <row r="13189" spans="1:2" x14ac:dyDescent="0.25">
      <c r="A13189" t="s">
        <v>6549</v>
      </c>
      <c r="B13189">
        <v>0.75928677563150004</v>
      </c>
    </row>
    <row r="13191" spans="1:2" x14ac:dyDescent="0.25">
      <c r="A13191" t="s">
        <v>6550</v>
      </c>
      <c r="B13191">
        <v>0.75919390787518504</v>
      </c>
    </row>
    <row r="13193" spans="1:2" x14ac:dyDescent="0.25">
      <c r="A13193" t="s">
        <v>6551</v>
      </c>
      <c r="B13193">
        <v>0.75919390787518504</v>
      </c>
    </row>
    <row r="13195" spans="1:2" x14ac:dyDescent="0.25">
      <c r="A13195" t="s">
        <v>6552</v>
      </c>
      <c r="B13195">
        <v>0.75910104011887003</v>
      </c>
    </row>
    <row r="13197" spans="1:2" x14ac:dyDescent="0.25">
      <c r="A13197" t="s">
        <v>6553</v>
      </c>
      <c r="B13197">
        <v>0.75910104011887003</v>
      </c>
    </row>
    <row r="13199" spans="1:2" x14ac:dyDescent="0.25">
      <c r="A13199" t="s">
        <v>6554</v>
      </c>
      <c r="B13199">
        <v>0.75900817236255502</v>
      </c>
    </row>
    <row r="13201" spans="1:2" x14ac:dyDescent="0.25">
      <c r="A13201" t="s">
        <v>6555</v>
      </c>
      <c r="B13201">
        <v>0.75891530460624002</v>
      </c>
    </row>
    <row r="13203" spans="1:2" x14ac:dyDescent="0.25">
      <c r="A13203" t="s">
        <v>6556</v>
      </c>
      <c r="B13203">
        <v>0.75891530460624002</v>
      </c>
    </row>
    <row r="13205" spans="1:2" x14ac:dyDescent="0.25">
      <c r="A13205" t="s">
        <v>6557</v>
      </c>
      <c r="B13205">
        <v>0.75891530460624002</v>
      </c>
    </row>
    <row r="13207" spans="1:2" x14ac:dyDescent="0.25">
      <c r="A13207" t="s">
        <v>6558</v>
      </c>
      <c r="B13207">
        <v>0.75882243684992501</v>
      </c>
    </row>
    <row r="13209" spans="1:2" x14ac:dyDescent="0.25">
      <c r="A13209" t="s">
        <v>6559</v>
      </c>
      <c r="B13209">
        <v>0.75872956909361</v>
      </c>
    </row>
    <row r="13211" spans="1:2" x14ac:dyDescent="0.25">
      <c r="A13211" t="s">
        <v>6560</v>
      </c>
      <c r="B13211">
        <v>0.75872956909361</v>
      </c>
    </row>
    <row r="13213" spans="1:2" x14ac:dyDescent="0.25">
      <c r="A13213" t="s">
        <v>6561</v>
      </c>
      <c r="B13213">
        <v>0.75863670133729499</v>
      </c>
    </row>
    <row r="13215" spans="1:2" x14ac:dyDescent="0.25">
      <c r="A13215" t="s">
        <v>6562</v>
      </c>
      <c r="B13215">
        <v>0.75863670133729499</v>
      </c>
    </row>
    <row r="13217" spans="1:2" x14ac:dyDescent="0.25">
      <c r="A13217" t="s">
        <v>6563</v>
      </c>
      <c r="B13217">
        <v>0.75854383358097999</v>
      </c>
    </row>
    <row r="13219" spans="1:2" x14ac:dyDescent="0.25">
      <c r="A13219" t="s">
        <v>6564</v>
      </c>
      <c r="B13219">
        <v>0.75854383358097999</v>
      </c>
    </row>
    <row r="13221" spans="1:2" x14ac:dyDescent="0.25">
      <c r="A13221" t="s">
        <v>6565</v>
      </c>
      <c r="B13221">
        <v>0.75845096582466498</v>
      </c>
    </row>
    <row r="13223" spans="1:2" x14ac:dyDescent="0.25">
      <c r="A13223" t="s">
        <v>6566</v>
      </c>
      <c r="B13223">
        <v>0.75835809806834997</v>
      </c>
    </row>
    <row r="13225" spans="1:2" x14ac:dyDescent="0.25">
      <c r="A13225" t="s">
        <v>6567</v>
      </c>
      <c r="B13225">
        <v>0.75835809806834997</v>
      </c>
    </row>
    <row r="13227" spans="1:2" x14ac:dyDescent="0.25">
      <c r="A13227" t="s">
        <v>6568</v>
      </c>
      <c r="B13227">
        <v>0.75835809806834997</v>
      </c>
    </row>
    <row r="13229" spans="1:2" x14ac:dyDescent="0.25">
      <c r="A13229" t="s">
        <v>6569</v>
      </c>
      <c r="B13229">
        <v>0.75826523031203497</v>
      </c>
    </row>
    <row r="13231" spans="1:2" x14ac:dyDescent="0.25">
      <c r="A13231" t="s">
        <v>6570</v>
      </c>
      <c r="B13231">
        <v>0.75817236255571996</v>
      </c>
    </row>
    <row r="13233" spans="1:2" x14ac:dyDescent="0.25">
      <c r="A13233" t="s">
        <v>6571</v>
      </c>
      <c r="B13233">
        <v>0.75817236255571996</v>
      </c>
    </row>
    <row r="13235" spans="1:2" x14ac:dyDescent="0.25">
      <c r="A13235" t="s">
        <v>6572</v>
      </c>
      <c r="B13235">
        <v>0.75807949479940495</v>
      </c>
    </row>
    <row r="13237" spans="1:2" x14ac:dyDescent="0.25">
      <c r="A13237" t="s">
        <v>6573</v>
      </c>
      <c r="B13237">
        <v>0.75807949479940495</v>
      </c>
    </row>
    <row r="13239" spans="1:2" x14ac:dyDescent="0.25">
      <c r="A13239" t="s">
        <v>6574</v>
      </c>
      <c r="B13239">
        <v>0.75798662704309006</v>
      </c>
    </row>
    <row r="13241" spans="1:2" x14ac:dyDescent="0.25">
      <c r="A13241" t="s">
        <v>6575</v>
      </c>
      <c r="B13241">
        <v>0.75798662704309006</v>
      </c>
    </row>
    <row r="13243" spans="1:2" x14ac:dyDescent="0.25">
      <c r="A13243" t="s">
        <v>6576</v>
      </c>
      <c r="B13243">
        <v>0.75789375928677505</v>
      </c>
    </row>
    <row r="13245" spans="1:2" x14ac:dyDescent="0.25">
      <c r="A13245" t="s">
        <v>6577</v>
      </c>
      <c r="B13245">
        <v>0.75780089153046004</v>
      </c>
    </row>
    <row r="13247" spans="1:2" x14ac:dyDescent="0.25">
      <c r="A13247" t="s">
        <v>6578</v>
      </c>
      <c r="B13247">
        <v>0.75780089153046004</v>
      </c>
    </row>
    <row r="13249" spans="1:2" x14ac:dyDescent="0.25">
      <c r="A13249" t="s">
        <v>6579</v>
      </c>
      <c r="B13249">
        <v>0.75780089153046004</v>
      </c>
    </row>
    <row r="13251" spans="1:2" x14ac:dyDescent="0.25">
      <c r="A13251" t="s">
        <v>6580</v>
      </c>
      <c r="B13251">
        <v>0.75770802377414503</v>
      </c>
    </row>
    <row r="13253" spans="1:2" x14ac:dyDescent="0.25">
      <c r="A13253" t="s">
        <v>6581</v>
      </c>
      <c r="B13253">
        <v>0.75761515601783003</v>
      </c>
    </row>
    <row r="13255" spans="1:2" x14ac:dyDescent="0.25">
      <c r="A13255" t="s">
        <v>6582</v>
      </c>
      <c r="B13255">
        <v>0.75761515601783003</v>
      </c>
    </row>
    <row r="13257" spans="1:2" x14ac:dyDescent="0.25">
      <c r="A13257" t="s">
        <v>6583</v>
      </c>
      <c r="B13257">
        <v>0.75752228826151502</v>
      </c>
    </row>
    <row r="13259" spans="1:2" x14ac:dyDescent="0.25">
      <c r="A13259" t="s">
        <v>6584</v>
      </c>
      <c r="B13259">
        <v>0.75752228826151502</v>
      </c>
    </row>
    <row r="13261" spans="1:2" x14ac:dyDescent="0.25">
      <c r="A13261" t="s">
        <v>6585</v>
      </c>
      <c r="B13261">
        <v>0.75742942050520001</v>
      </c>
    </row>
    <row r="13263" spans="1:2" x14ac:dyDescent="0.25">
      <c r="A13263" t="s">
        <v>6586</v>
      </c>
      <c r="B13263">
        <v>0.75742942050520001</v>
      </c>
    </row>
    <row r="13265" spans="1:2" x14ac:dyDescent="0.25">
      <c r="A13265" t="s">
        <v>6587</v>
      </c>
      <c r="B13265">
        <v>0.75733655274888501</v>
      </c>
    </row>
    <row r="13267" spans="1:2" x14ac:dyDescent="0.25">
      <c r="A13267" t="s">
        <v>6588</v>
      </c>
      <c r="B13267">
        <v>0.75724368499257</v>
      </c>
    </row>
    <row r="13269" spans="1:2" x14ac:dyDescent="0.25">
      <c r="A13269" t="s">
        <v>6589</v>
      </c>
      <c r="B13269">
        <v>0.75724368499257</v>
      </c>
    </row>
    <row r="13271" spans="1:2" x14ac:dyDescent="0.25">
      <c r="A13271" t="s">
        <v>6590</v>
      </c>
      <c r="B13271">
        <v>0.75724368499257</v>
      </c>
    </row>
    <row r="13273" spans="1:2" x14ac:dyDescent="0.25">
      <c r="A13273" t="s">
        <v>6591</v>
      </c>
      <c r="B13273">
        <v>0.75715081723625499</v>
      </c>
    </row>
    <row r="13275" spans="1:2" x14ac:dyDescent="0.25">
      <c r="A13275" t="s">
        <v>6592</v>
      </c>
      <c r="B13275">
        <v>0.75705794947993998</v>
      </c>
    </row>
    <row r="13277" spans="1:2" x14ac:dyDescent="0.25">
      <c r="A13277" t="s">
        <v>6593</v>
      </c>
      <c r="B13277">
        <v>0.75705794947993998</v>
      </c>
    </row>
    <row r="13279" spans="1:2" x14ac:dyDescent="0.25">
      <c r="A13279" t="s">
        <v>6594</v>
      </c>
      <c r="B13279">
        <v>0.75696508172362498</v>
      </c>
    </row>
    <row r="13281" spans="1:2" x14ac:dyDescent="0.25">
      <c r="A13281" t="s">
        <v>6595</v>
      </c>
      <c r="B13281">
        <v>0.75696508172362498</v>
      </c>
    </row>
    <row r="13283" spans="1:2" x14ac:dyDescent="0.25">
      <c r="A13283" t="s">
        <v>6596</v>
      </c>
      <c r="B13283">
        <v>0.75687221396730997</v>
      </c>
    </row>
    <row r="13285" spans="1:2" x14ac:dyDescent="0.25">
      <c r="A13285" t="s">
        <v>6597</v>
      </c>
      <c r="B13285">
        <v>0.75687221396730997</v>
      </c>
    </row>
    <row r="13287" spans="1:2" x14ac:dyDescent="0.25">
      <c r="A13287" t="s">
        <v>6598</v>
      </c>
      <c r="B13287">
        <v>0.75677934621099496</v>
      </c>
    </row>
    <row r="13289" spans="1:2" x14ac:dyDescent="0.25">
      <c r="A13289" t="s">
        <v>6599</v>
      </c>
      <c r="B13289">
        <v>0.75668647845467996</v>
      </c>
    </row>
    <row r="13291" spans="1:2" x14ac:dyDescent="0.25">
      <c r="A13291" t="s">
        <v>6600</v>
      </c>
      <c r="B13291">
        <v>0.75668647845467996</v>
      </c>
    </row>
    <row r="13293" spans="1:2" x14ac:dyDescent="0.25">
      <c r="A13293" t="s">
        <v>6601</v>
      </c>
      <c r="B13293">
        <v>0.75668647845467996</v>
      </c>
    </row>
    <row r="13295" spans="1:2" x14ac:dyDescent="0.25">
      <c r="A13295" t="s">
        <v>6602</v>
      </c>
      <c r="B13295">
        <v>0.75659361069836495</v>
      </c>
    </row>
    <row r="13297" spans="1:2" x14ac:dyDescent="0.25">
      <c r="A13297" t="s">
        <v>6603</v>
      </c>
      <c r="B13297">
        <v>0.75650074294205005</v>
      </c>
    </row>
    <row r="13299" spans="1:2" x14ac:dyDescent="0.25">
      <c r="A13299">
        <v>34</v>
      </c>
      <c r="B13299">
        <v>0.75650074294205005</v>
      </c>
    </row>
    <row r="13301" spans="1:2" x14ac:dyDescent="0.25">
      <c r="A13301" t="s">
        <v>6604</v>
      </c>
      <c r="B13301">
        <v>0.75640787518573505</v>
      </c>
    </row>
    <row r="13303" spans="1:2" x14ac:dyDescent="0.25">
      <c r="A13303" t="s">
        <v>6605</v>
      </c>
      <c r="B13303">
        <v>0.75640787518573505</v>
      </c>
    </row>
    <row r="13305" spans="1:2" x14ac:dyDescent="0.25">
      <c r="A13305" t="s">
        <v>6606</v>
      </c>
      <c r="B13305">
        <v>0.75631500742942004</v>
      </c>
    </row>
    <row r="13307" spans="1:2" x14ac:dyDescent="0.25">
      <c r="A13307" t="s">
        <v>6607</v>
      </c>
      <c r="B13307">
        <v>0.75631500742942004</v>
      </c>
    </row>
    <row r="13309" spans="1:2" x14ac:dyDescent="0.25">
      <c r="A13309" t="s">
        <v>6608</v>
      </c>
      <c r="B13309">
        <v>0.75622213967310503</v>
      </c>
    </row>
    <row r="13311" spans="1:2" x14ac:dyDescent="0.25">
      <c r="A13311" t="s">
        <v>6609</v>
      </c>
      <c r="B13311">
        <v>0.75612927191679002</v>
      </c>
    </row>
    <row r="13313" spans="1:2" x14ac:dyDescent="0.25">
      <c r="A13313" t="s">
        <v>6610</v>
      </c>
      <c r="B13313">
        <v>0.75612927191679002</v>
      </c>
    </row>
    <row r="13315" spans="1:2" x14ac:dyDescent="0.25">
      <c r="A13315" t="s">
        <v>6611</v>
      </c>
      <c r="B13315">
        <v>0.75612927191679002</v>
      </c>
    </row>
    <row r="13317" spans="1:2" x14ac:dyDescent="0.25">
      <c r="A13317" t="s">
        <v>6612</v>
      </c>
      <c r="B13317">
        <v>0.75603640416047502</v>
      </c>
    </row>
    <row r="13319" spans="1:2" x14ac:dyDescent="0.25">
      <c r="A13319" t="s">
        <v>6613</v>
      </c>
      <c r="B13319">
        <v>0.75594353640416001</v>
      </c>
    </row>
    <row r="13321" spans="1:2" x14ac:dyDescent="0.25">
      <c r="A13321" t="s">
        <v>6614</v>
      </c>
      <c r="B13321">
        <v>0.75594353640416001</v>
      </c>
    </row>
    <row r="13323" spans="1:2" x14ac:dyDescent="0.25">
      <c r="A13323" t="s">
        <v>6615</v>
      </c>
      <c r="B13323">
        <v>0.755850668647845</v>
      </c>
    </row>
    <row r="13325" spans="1:2" x14ac:dyDescent="0.25">
      <c r="A13325" t="s">
        <v>6616</v>
      </c>
      <c r="B13325">
        <v>0.755850668647845</v>
      </c>
    </row>
    <row r="13327" spans="1:2" x14ac:dyDescent="0.25">
      <c r="A13327" t="s">
        <v>6617</v>
      </c>
      <c r="B13327">
        <v>0.75575780089153</v>
      </c>
    </row>
    <row r="13329" spans="1:2" x14ac:dyDescent="0.25">
      <c r="A13329" t="s">
        <v>6618</v>
      </c>
      <c r="B13329">
        <v>0.75575780089153</v>
      </c>
    </row>
    <row r="13331" spans="1:2" x14ac:dyDescent="0.25">
      <c r="A13331" t="s">
        <v>6619</v>
      </c>
      <c r="B13331">
        <v>0.75566493313521499</v>
      </c>
    </row>
    <row r="13333" spans="1:2" x14ac:dyDescent="0.25">
      <c r="A13333" t="s">
        <v>6620</v>
      </c>
      <c r="B13333">
        <v>0.75557206537889998</v>
      </c>
    </row>
    <row r="13335" spans="1:2" x14ac:dyDescent="0.25">
      <c r="A13335" t="s">
        <v>6621</v>
      </c>
      <c r="B13335">
        <v>0.75557206537889998</v>
      </c>
    </row>
    <row r="13337" spans="1:2" x14ac:dyDescent="0.25">
      <c r="A13337" t="s">
        <v>6622</v>
      </c>
      <c r="B13337">
        <v>0.75557206537889998</v>
      </c>
    </row>
    <row r="13339" spans="1:2" x14ac:dyDescent="0.25">
      <c r="A13339" t="s">
        <v>6623</v>
      </c>
      <c r="B13339">
        <v>0.75547919762258497</v>
      </c>
    </row>
    <row r="13341" spans="1:2" x14ac:dyDescent="0.25">
      <c r="A13341" t="s">
        <v>6624</v>
      </c>
      <c r="B13341">
        <v>0.75538632986626997</v>
      </c>
    </row>
    <row r="13343" spans="1:2" x14ac:dyDescent="0.25">
      <c r="A13343" t="s">
        <v>6625</v>
      </c>
      <c r="B13343">
        <v>0.75538632986626997</v>
      </c>
    </row>
    <row r="13345" spans="1:2" x14ac:dyDescent="0.25">
      <c r="A13345" t="s">
        <v>6626</v>
      </c>
      <c r="B13345">
        <v>0.75529346210995496</v>
      </c>
    </row>
    <row r="13347" spans="1:2" x14ac:dyDescent="0.25">
      <c r="A13347" t="s">
        <v>6627</v>
      </c>
      <c r="B13347">
        <v>0.75529346210995496</v>
      </c>
    </row>
    <row r="13349" spans="1:2" x14ac:dyDescent="0.25">
      <c r="A13349" t="s">
        <v>6628</v>
      </c>
      <c r="B13349">
        <v>0.75520059435363995</v>
      </c>
    </row>
    <row r="13351" spans="1:2" x14ac:dyDescent="0.25">
      <c r="A13351" t="s">
        <v>6629</v>
      </c>
      <c r="B13351">
        <v>0.75520059435363995</v>
      </c>
    </row>
    <row r="13353" spans="1:2" x14ac:dyDescent="0.25">
      <c r="A13353" t="s">
        <v>6630</v>
      </c>
      <c r="B13353">
        <v>0.75510772659732495</v>
      </c>
    </row>
    <row r="13355" spans="1:2" x14ac:dyDescent="0.25">
      <c r="A13355" t="s">
        <v>6631</v>
      </c>
      <c r="B13355">
        <v>0.75501485884101005</v>
      </c>
    </row>
    <row r="13357" spans="1:2" x14ac:dyDescent="0.25">
      <c r="A13357" t="s">
        <v>6632</v>
      </c>
      <c r="B13357">
        <v>0.75501485884101005</v>
      </c>
    </row>
    <row r="13359" spans="1:2" x14ac:dyDescent="0.25">
      <c r="A13359" t="s">
        <v>6633</v>
      </c>
      <c r="B13359">
        <v>0.75501485884101005</v>
      </c>
    </row>
    <row r="13361" spans="1:2" x14ac:dyDescent="0.25">
      <c r="A13361" t="s">
        <v>6634</v>
      </c>
      <c r="B13361">
        <v>0.75492199108469504</v>
      </c>
    </row>
    <row r="13363" spans="1:2" x14ac:dyDescent="0.25">
      <c r="A13363" t="s">
        <v>6635</v>
      </c>
      <c r="B13363">
        <v>0.75482912332838004</v>
      </c>
    </row>
    <row r="13365" spans="1:2" x14ac:dyDescent="0.25">
      <c r="A13365" t="s">
        <v>6636</v>
      </c>
      <c r="B13365">
        <v>0.75482912332838004</v>
      </c>
    </row>
    <row r="13367" spans="1:2" x14ac:dyDescent="0.25">
      <c r="A13367" t="s">
        <v>6637</v>
      </c>
      <c r="B13367">
        <v>0.75473625557206503</v>
      </c>
    </row>
    <row r="13369" spans="1:2" x14ac:dyDescent="0.25">
      <c r="A13369" t="s">
        <v>6638</v>
      </c>
      <c r="B13369">
        <v>0.75473625557206503</v>
      </c>
    </row>
    <row r="13371" spans="1:2" x14ac:dyDescent="0.25">
      <c r="A13371" t="s">
        <v>6639</v>
      </c>
      <c r="B13371">
        <v>0.75464338781575002</v>
      </c>
    </row>
    <row r="13373" spans="1:2" x14ac:dyDescent="0.25">
      <c r="A13373" t="s">
        <v>6640</v>
      </c>
      <c r="B13373">
        <v>0.75464338781575002</v>
      </c>
    </row>
    <row r="13375" spans="1:2" x14ac:dyDescent="0.25">
      <c r="A13375" t="s">
        <v>6641</v>
      </c>
      <c r="B13375">
        <v>0.75455052005943501</v>
      </c>
    </row>
    <row r="13377" spans="1:2" x14ac:dyDescent="0.25">
      <c r="A13377" t="s">
        <v>6642</v>
      </c>
      <c r="B13377">
        <v>0.75445765230312001</v>
      </c>
    </row>
    <row r="13379" spans="1:2" x14ac:dyDescent="0.25">
      <c r="A13379" t="s">
        <v>6643</v>
      </c>
      <c r="B13379">
        <v>0.75445765230312001</v>
      </c>
    </row>
    <row r="13381" spans="1:2" x14ac:dyDescent="0.25">
      <c r="A13381" t="s">
        <v>6644</v>
      </c>
      <c r="B13381">
        <v>0.75445765230312001</v>
      </c>
    </row>
    <row r="13383" spans="1:2" x14ac:dyDescent="0.25">
      <c r="A13383" t="s">
        <v>6645</v>
      </c>
      <c r="B13383">
        <v>0.754364784546805</v>
      </c>
    </row>
    <row r="13385" spans="1:2" x14ac:dyDescent="0.25">
      <c r="A13385" t="s">
        <v>6646</v>
      </c>
      <c r="B13385">
        <v>0.75427191679048999</v>
      </c>
    </row>
    <row r="13387" spans="1:2" x14ac:dyDescent="0.25">
      <c r="A13387" t="s">
        <v>6647</v>
      </c>
      <c r="B13387">
        <v>0.75427191679048999</v>
      </c>
    </row>
    <row r="13389" spans="1:2" x14ac:dyDescent="0.25">
      <c r="A13389" t="s">
        <v>6648</v>
      </c>
      <c r="B13389">
        <v>0.75417904903417499</v>
      </c>
    </row>
    <row r="13391" spans="1:2" x14ac:dyDescent="0.25">
      <c r="A13391" t="s">
        <v>6649</v>
      </c>
      <c r="B13391">
        <v>0.75417904903417499</v>
      </c>
    </row>
    <row r="13393" spans="1:2" x14ac:dyDescent="0.25">
      <c r="A13393" t="s">
        <v>6650</v>
      </c>
      <c r="B13393">
        <v>0.75408618127785998</v>
      </c>
    </row>
    <row r="13395" spans="1:2" x14ac:dyDescent="0.25">
      <c r="A13395" t="s">
        <v>6651</v>
      </c>
      <c r="B13395">
        <v>0.75408618127785998</v>
      </c>
    </row>
    <row r="13397" spans="1:2" x14ac:dyDescent="0.25">
      <c r="A13397" t="s">
        <v>6652</v>
      </c>
      <c r="B13397">
        <v>0.75399331352154497</v>
      </c>
    </row>
    <row r="13399" spans="1:2" x14ac:dyDescent="0.25">
      <c r="A13399" t="s">
        <v>6653</v>
      </c>
      <c r="B13399">
        <v>0.75390044576522997</v>
      </c>
    </row>
    <row r="13401" spans="1:2" x14ac:dyDescent="0.25">
      <c r="A13401" t="s">
        <v>6654</v>
      </c>
      <c r="B13401">
        <v>0.75390044576522997</v>
      </c>
    </row>
    <row r="13403" spans="1:2" x14ac:dyDescent="0.25">
      <c r="A13403" t="s">
        <v>6655</v>
      </c>
      <c r="B13403">
        <v>0.75390044576522997</v>
      </c>
    </row>
    <row r="13405" spans="1:2" x14ac:dyDescent="0.25">
      <c r="A13405" t="s">
        <v>6656</v>
      </c>
      <c r="B13405">
        <v>0.75380757800891496</v>
      </c>
    </row>
    <row r="13407" spans="1:2" x14ac:dyDescent="0.25">
      <c r="A13407" t="s">
        <v>6657</v>
      </c>
      <c r="B13407">
        <v>0.75371471025259995</v>
      </c>
    </row>
    <row r="13409" spans="1:2" x14ac:dyDescent="0.25">
      <c r="A13409" t="s">
        <v>6658</v>
      </c>
      <c r="B13409">
        <v>0.75371471025259995</v>
      </c>
    </row>
    <row r="13411" spans="1:2" x14ac:dyDescent="0.25">
      <c r="A13411" t="s">
        <v>6659</v>
      </c>
      <c r="B13411">
        <v>0.75362184249628505</v>
      </c>
    </row>
    <row r="13413" spans="1:2" x14ac:dyDescent="0.25">
      <c r="A13413" t="s">
        <v>6660</v>
      </c>
      <c r="B13413">
        <v>0.75362184249628505</v>
      </c>
    </row>
    <row r="13415" spans="1:2" x14ac:dyDescent="0.25">
      <c r="A13415" t="s">
        <v>6661</v>
      </c>
      <c r="B13415">
        <v>0.75352897473997005</v>
      </c>
    </row>
    <row r="13417" spans="1:2" x14ac:dyDescent="0.25">
      <c r="A13417" t="s">
        <v>6662</v>
      </c>
      <c r="B13417">
        <v>0.75352897473997005</v>
      </c>
    </row>
    <row r="13419" spans="1:2" x14ac:dyDescent="0.25">
      <c r="A13419" t="s">
        <v>6663</v>
      </c>
      <c r="B13419">
        <v>0.75343610698365504</v>
      </c>
    </row>
    <row r="13421" spans="1:2" x14ac:dyDescent="0.25">
      <c r="A13421" t="s">
        <v>6664</v>
      </c>
      <c r="B13421">
        <v>0.75334323922734003</v>
      </c>
    </row>
    <row r="13423" spans="1:2" x14ac:dyDescent="0.25">
      <c r="A13423" t="s">
        <v>6665</v>
      </c>
      <c r="B13423">
        <v>0.75334323922734003</v>
      </c>
    </row>
    <row r="13425" spans="1:2" x14ac:dyDescent="0.25">
      <c r="A13425" t="s">
        <v>6666</v>
      </c>
      <c r="B13425">
        <v>0.75334323922734003</v>
      </c>
    </row>
    <row r="13427" spans="1:2" x14ac:dyDescent="0.25">
      <c r="A13427" t="s">
        <v>6667</v>
      </c>
      <c r="B13427">
        <v>0.75325037147102503</v>
      </c>
    </row>
    <row r="13429" spans="1:2" x14ac:dyDescent="0.25">
      <c r="A13429" t="s">
        <v>6668</v>
      </c>
      <c r="B13429">
        <v>0.75315750371471002</v>
      </c>
    </row>
    <row r="13431" spans="1:2" x14ac:dyDescent="0.25">
      <c r="A13431" t="s">
        <v>6669</v>
      </c>
      <c r="B13431">
        <v>0.75315750371471002</v>
      </c>
    </row>
    <row r="13433" spans="1:2" x14ac:dyDescent="0.25">
      <c r="A13433" t="s">
        <v>6670</v>
      </c>
      <c r="B13433">
        <v>0.75306463595839501</v>
      </c>
    </row>
    <row r="13435" spans="1:2" x14ac:dyDescent="0.25">
      <c r="A13435" t="s">
        <v>6671</v>
      </c>
      <c r="B13435">
        <v>0.75306463595839501</v>
      </c>
    </row>
    <row r="13437" spans="1:2" x14ac:dyDescent="0.25">
      <c r="A13437" t="s">
        <v>6672</v>
      </c>
      <c r="B13437">
        <v>0.75297176820208001</v>
      </c>
    </row>
    <row r="13439" spans="1:2" x14ac:dyDescent="0.25">
      <c r="A13439" t="s">
        <v>6673</v>
      </c>
      <c r="B13439">
        <v>0.75297176820208001</v>
      </c>
    </row>
    <row r="13441" spans="1:2" x14ac:dyDescent="0.25">
      <c r="A13441" t="s">
        <v>6674</v>
      </c>
      <c r="B13441">
        <v>0.752878900445765</v>
      </c>
    </row>
    <row r="13443" spans="1:2" x14ac:dyDescent="0.25">
      <c r="A13443" t="s">
        <v>6675</v>
      </c>
      <c r="B13443">
        <v>0.75278603268944999</v>
      </c>
    </row>
    <row r="13445" spans="1:2" x14ac:dyDescent="0.25">
      <c r="A13445" t="s">
        <v>6676</v>
      </c>
      <c r="B13445">
        <v>0.75278603268944999</v>
      </c>
    </row>
    <row r="13447" spans="1:2" x14ac:dyDescent="0.25">
      <c r="A13447" t="s">
        <v>6677</v>
      </c>
      <c r="B13447">
        <v>0.75278603268944999</v>
      </c>
    </row>
    <row r="13449" spans="1:2" x14ac:dyDescent="0.25">
      <c r="A13449" t="s">
        <v>6678</v>
      </c>
      <c r="B13449">
        <v>0.75269316493313498</v>
      </c>
    </row>
    <row r="13451" spans="1:2" x14ac:dyDescent="0.25">
      <c r="A13451" t="s">
        <v>6679</v>
      </c>
      <c r="B13451">
        <v>0.75260029717681998</v>
      </c>
    </row>
    <row r="13453" spans="1:2" x14ac:dyDescent="0.25">
      <c r="A13453" t="s">
        <v>6680</v>
      </c>
      <c r="B13453">
        <v>0.75260029717681998</v>
      </c>
    </row>
    <row r="13455" spans="1:2" x14ac:dyDescent="0.25">
      <c r="A13455" t="s">
        <v>6681</v>
      </c>
      <c r="B13455">
        <v>0.75250742942050497</v>
      </c>
    </row>
    <row r="13457" spans="1:2" x14ac:dyDescent="0.25">
      <c r="A13457" t="s">
        <v>6682</v>
      </c>
      <c r="B13457">
        <v>0.75250742942050497</v>
      </c>
    </row>
    <row r="13459" spans="1:2" x14ac:dyDescent="0.25">
      <c r="A13459" t="s">
        <v>6683</v>
      </c>
      <c r="B13459">
        <v>0.75241456166418996</v>
      </c>
    </row>
    <row r="13461" spans="1:2" x14ac:dyDescent="0.25">
      <c r="A13461" t="s">
        <v>6684</v>
      </c>
      <c r="B13461">
        <v>0.75241456166418996</v>
      </c>
    </row>
    <row r="13463" spans="1:2" x14ac:dyDescent="0.25">
      <c r="A13463" t="s">
        <v>6685</v>
      </c>
      <c r="B13463">
        <v>0.75232169390787496</v>
      </c>
    </row>
    <row r="13465" spans="1:2" x14ac:dyDescent="0.25">
      <c r="A13465" t="s">
        <v>6686</v>
      </c>
      <c r="B13465">
        <v>0.75222882615155995</v>
      </c>
    </row>
    <row r="13467" spans="1:2" x14ac:dyDescent="0.25">
      <c r="A13467" t="s">
        <v>6687</v>
      </c>
      <c r="B13467">
        <v>0.75222882615155995</v>
      </c>
    </row>
    <row r="13469" spans="1:2" x14ac:dyDescent="0.25">
      <c r="A13469" t="s">
        <v>6688</v>
      </c>
      <c r="B13469">
        <v>0.75222882615155995</v>
      </c>
    </row>
    <row r="13471" spans="1:2" x14ac:dyDescent="0.25">
      <c r="A13471" t="s">
        <v>6689</v>
      </c>
      <c r="B13471">
        <v>0.75213595839524505</v>
      </c>
    </row>
    <row r="13473" spans="1:2" x14ac:dyDescent="0.25">
      <c r="A13473" t="s">
        <v>6690</v>
      </c>
      <c r="B13473">
        <v>0.75204309063893005</v>
      </c>
    </row>
    <row r="13475" spans="1:2" x14ac:dyDescent="0.25">
      <c r="A13475" t="s">
        <v>6691</v>
      </c>
      <c r="B13475">
        <v>0.75204309063893005</v>
      </c>
    </row>
    <row r="13477" spans="1:2" x14ac:dyDescent="0.25">
      <c r="A13477" t="s">
        <v>6692</v>
      </c>
      <c r="B13477">
        <v>0.75195022288261504</v>
      </c>
    </row>
    <row r="13479" spans="1:2" x14ac:dyDescent="0.25">
      <c r="A13479" t="s">
        <v>6693</v>
      </c>
      <c r="B13479">
        <v>0.75195022288261504</v>
      </c>
    </row>
    <row r="13481" spans="1:2" x14ac:dyDescent="0.25">
      <c r="A13481" t="s">
        <v>6694</v>
      </c>
      <c r="B13481">
        <v>0.75185735512630003</v>
      </c>
    </row>
    <row r="13483" spans="1:2" x14ac:dyDescent="0.25">
      <c r="A13483" t="s">
        <v>6695</v>
      </c>
      <c r="B13483">
        <v>0.75185735512630003</v>
      </c>
    </row>
    <row r="13485" spans="1:2" x14ac:dyDescent="0.25">
      <c r="A13485" t="s">
        <v>6696</v>
      </c>
      <c r="B13485">
        <v>0.75176448736998502</v>
      </c>
    </row>
    <row r="13487" spans="1:2" x14ac:dyDescent="0.25">
      <c r="A13487" t="s">
        <v>6697</v>
      </c>
      <c r="B13487">
        <v>0.75167161961367002</v>
      </c>
    </row>
    <row r="13489" spans="1:2" x14ac:dyDescent="0.25">
      <c r="A13489" t="s">
        <v>6698</v>
      </c>
      <c r="B13489">
        <v>0.75167161961367002</v>
      </c>
    </row>
    <row r="13491" spans="1:2" x14ac:dyDescent="0.25">
      <c r="A13491" t="s">
        <v>6699</v>
      </c>
      <c r="B13491">
        <v>0.75167161961367002</v>
      </c>
    </row>
    <row r="13493" spans="1:2" x14ac:dyDescent="0.25">
      <c r="A13493" t="s">
        <v>6700</v>
      </c>
      <c r="B13493">
        <v>0.75157875185735501</v>
      </c>
    </row>
    <row r="13495" spans="1:2" x14ac:dyDescent="0.25">
      <c r="A13495" t="s">
        <v>6701</v>
      </c>
      <c r="B13495">
        <v>0.75148588410104</v>
      </c>
    </row>
    <row r="13497" spans="1:2" x14ac:dyDescent="0.25">
      <c r="A13497" t="s">
        <v>6702</v>
      </c>
      <c r="B13497">
        <v>0.75148588410104</v>
      </c>
    </row>
    <row r="13499" spans="1:2" x14ac:dyDescent="0.25">
      <c r="A13499" t="s">
        <v>6703</v>
      </c>
      <c r="B13499">
        <v>0.751393016344725</v>
      </c>
    </row>
    <row r="13501" spans="1:2" x14ac:dyDescent="0.25">
      <c r="A13501" t="s">
        <v>6704</v>
      </c>
      <c r="B13501">
        <v>0.751393016344725</v>
      </c>
    </row>
    <row r="13503" spans="1:2" x14ac:dyDescent="0.25">
      <c r="A13503" t="s">
        <v>6705</v>
      </c>
      <c r="B13503">
        <v>0.75130014858840999</v>
      </c>
    </row>
    <row r="13505" spans="1:2" x14ac:dyDescent="0.25">
      <c r="A13505" t="s">
        <v>6706</v>
      </c>
      <c r="B13505">
        <v>0.75130014858840999</v>
      </c>
    </row>
    <row r="13507" spans="1:2" x14ac:dyDescent="0.25">
      <c r="A13507" t="s">
        <v>6707</v>
      </c>
      <c r="B13507">
        <v>0.75120728083209498</v>
      </c>
    </row>
    <row r="13509" spans="1:2" x14ac:dyDescent="0.25">
      <c r="A13509" t="s">
        <v>6708</v>
      </c>
      <c r="B13509">
        <v>0.75111441307577997</v>
      </c>
    </row>
    <row r="13511" spans="1:2" x14ac:dyDescent="0.25">
      <c r="A13511" t="s">
        <v>6709</v>
      </c>
      <c r="B13511">
        <v>0.75111441307577997</v>
      </c>
    </row>
    <row r="13513" spans="1:2" x14ac:dyDescent="0.25">
      <c r="A13513" t="s">
        <v>6710</v>
      </c>
      <c r="B13513">
        <v>0.75111441307577997</v>
      </c>
    </row>
    <row r="13515" spans="1:2" x14ac:dyDescent="0.25">
      <c r="A13515" t="s">
        <v>6711</v>
      </c>
      <c r="B13515">
        <v>0.75102154531946497</v>
      </c>
    </row>
    <row r="13517" spans="1:2" x14ac:dyDescent="0.25">
      <c r="A13517" t="s">
        <v>6712</v>
      </c>
      <c r="B13517">
        <v>0.75092867756314996</v>
      </c>
    </row>
    <row r="13519" spans="1:2" x14ac:dyDescent="0.25">
      <c r="A13519" t="s">
        <v>6713</v>
      </c>
      <c r="B13519">
        <v>0.75092867756314996</v>
      </c>
    </row>
    <row r="13521" spans="1:2" x14ac:dyDescent="0.25">
      <c r="A13521" t="s">
        <v>6714</v>
      </c>
      <c r="B13521">
        <v>0.75083580980683495</v>
      </c>
    </row>
    <row r="13523" spans="1:2" x14ac:dyDescent="0.25">
      <c r="A13523" t="s">
        <v>6715</v>
      </c>
      <c r="B13523">
        <v>0.75083580980683495</v>
      </c>
    </row>
    <row r="13525" spans="1:2" x14ac:dyDescent="0.25">
      <c r="A13525" t="s">
        <v>6716</v>
      </c>
      <c r="B13525">
        <v>0.75074294205051995</v>
      </c>
    </row>
    <row r="13527" spans="1:2" x14ac:dyDescent="0.25">
      <c r="A13527" t="s">
        <v>6717</v>
      </c>
      <c r="B13527">
        <v>0.75074294205051995</v>
      </c>
    </row>
    <row r="13529" spans="1:2" x14ac:dyDescent="0.25">
      <c r="A13529" t="s">
        <v>6718</v>
      </c>
      <c r="B13529">
        <v>0.75065007429420505</v>
      </c>
    </row>
    <row r="13531" spans="1:2" x14ac:dyDescent="0.25">
      <c r="A13531" t="s">
        <v>6719</v>
      </c>
      <c r="B13531">
        <v>0.75055720653789004</v>
      </c>
    </row>
    <row r="13533" spans="1:2" x14ac:dyDescent="0.25">
      <c r="A13533" t="s">
        <v>6720</v>
      </c>
      <c r="B13533">
        <v>0.75055720653789004</v>
      </c>
    </row>
    <row r="13535" spans="1:2" x14ac:dyDescent="0.25">
      <c r="A13535" t="s">
        <v>6721</v>
      </c>
      <c r="B13535">
        <v>0.75055720653789004</v>
      </c>
    </row>
    <row r="13537" spans="1:2" x14ac:dyDescent="0.25">
      <c r="A13537" t="s">
        <v>6722</v>
      </c>
      <c r="B13537">
        <v>0.75046433878157504</v>
      </c>
    </row>
    <row r="13539" spans="1:2" x14ac:dyDescent="0.25">
      <c r="A13539" t="s">
        <v>6723</v>
      </c>
      <c r="B13539">
        <v>0.75037147102526003</v>
      </c>
    </row>
    <row r="13541" spans="1:2" x14ac:dyDescent="0.25">
      <c r="A13541" t="s">
        <v>6724</v>
      </c>
      <c r="B13541">
        <v>0.75037147102526003</v>
      </c>
    </row>
    <row r="13543" spans="1:2" x14ac:dyDescent="0.25">
      <c r="A13543" t="s">
        <v>6725</v>
      </c>
      <c r="B13543">
        <v>0.75027860326894502</v>
      </c>
    </row>
    <row r="13545" spans="1:2" x14ac:dyDescent="0.25">
      <c r="A13545" t="s">
        <v>6726</v>
      </c>
      <c r="B13545">
        <v>0.75027860326894502</v>
      </c>
    </row>
    <row r="13547" spans="1:2" x14ac:dyDescent="0.25">
      <c r="A13547" t="s">
        <v>6727</v>
      </c>
      <c r="B13547">
        <v>0.75018573551263001</v>
      </c>
    </row>
    <row r="13549" spans="1:2" x14ac:dyDescent="0.25">
      <c r="A13549" t="s">
        <v>6728</v>
      </c>
      <c r="B13549">
        <v>0.75018573551263001</v>
      </c>
    </row>
    <row r="13551" spans="1:2" x14ac:dyDescent="0.25">
      <c r="A13551" t="s">
        <v>6729</v>
      </c>
      <c r="B13551">
        <v>0.75009286775631501</v>
      </c>
    </row>
    <row r="13553" spans="1:2" x14ac:dyDescent="0.25">
      <c r="A13553" t="s">
        <v>6730</v>
      </c>
      <c r="B13553">
        <v>0.75</v>
      </c>
    </row>
    <row r="13555" spans="1:2" x14ac:dyDescent="0.25">
      <c r="A13555" t="s">
        <v>6731</v>
      </c>
      <c r="B13555">
        <v>0.75</v>
      </c>
    </row>
    <row r="13557" spans="1:2" x14ac:dyDescent="0.25">
      <c r="A13557" t="s">
        <v>6732</v>
      </c>
      <c r="B13557">
        <v>0.75</v>
      </c>
    </row>
    <row r="13559" spans="1:2" x14ac:dyDescent="0.25">
      <c r="A13559" t="s">
        <v>6733</v>
      </c>
      <c r="B13559">
        <v>0.74990713224368499</v>
      </c>
    </row>
    <row r="13561" spans="1:2" x14ac:dyDescent="0.25">
      <c r="A13561" t="s">
        <v>6734</v>
      </c>
      <c r="B13561">
        <v>0.74981426448736999</v>
      </c>
    </row>
    <row r="13563" spans="1:2" x14ac:dyDescent="0.25">
      <c r="A13563" t="s">
        <v>6735</v>
      </c>
      <c r="B13563">
        <v>0.74981426448736999</v>
      </c>
    </row>
    <row r="13565" spans="1:2" x14ac:dyDescent="0.25">
      <c r="A13565" t="s">
        <v>6736</v>
      </c>
      <c r="B13565">
        <v>0.74972139673105498</v>
      </c>
    </row>
    <row r="13567" spans="1:2" x14ac:dyDescent="0.25">
      <c r="A13567" t="s">
        <v>6737</v>
      </c>
      <c r="B13567">
        <v>0.74972139673105498</v>
      </c>
    </row>
    <row r="13569" spans="1:2" x14ac:dyDescent="0.25">
      <c r="A13569" t="s">
        <v>6738</v>
      </c>
      <c r="B13569">
        <v>0.74962852897473997</v>
      </c>
    </row>
    <row r="13571" spans="1:2" x14ac:dyDescent="0.25">
      <c r="A13571" t="s">
        <v>6739</v>
      </c>
      <c r="B13571">
        <v>0.74962852897473997</v>
      </c>
    </row>
    <row r="13573" spans="1:2" x14ac:dyDescent="0.25">
      <c r="A13573" t="s">
        <v>6740</v>
      </c>
      <c r="B13573">
        <v>0.74953566121842496</v>
      </c>
    </row>
    <row r="13575" spans="1:2" x14ac:dyDescent="0.25">
      <c r="A13575" t="s">
        <v>6741</v>
      </c>
      <c r="B13575">
        <v>0.74944279346210996</v>
      </c>
    </row>
    <row r="13577" spans="1:2" x14ac:dyDescent="0.25">
      <c r="A13577" t="s">
        <v>6742</v>
      </c>
      <c r="B13577">
        <v>0.74944279346210996</v>
      </c>
    </row>
    <row r="13579" spans="1:2" x14ac:dyDescent="0.25">
      <c r="A13579" t="s">
        <v>6743</v>
      </c>
      <c r="B13579">
        <v>0.74944279346210996</v>
      </c>
    </row>
    <row r="13581" spans="1:2" x14ac:dyDescent="0.25">
      <c r="A13581" t="s">
        <v>6744</v>
      </c>
      <c r="B13581">
        <v>0.74934992570579495</v>
      </c>
    </row>
    <row r="13583" spans="1:2" x14ac:dyDescent="0.25">
      <c r="A13583" t="s">
        <v>6745</v>
      </c>
      <c r="B13583">
        <v>0.74925705794947906</v>
      </c>
    </row>
    <row r="13585" spans="1:2" x14ac:dyDescent="0.25">
      <c r="A13585" t="s">
        <v>6746</v>
      </c>
      <c r="B13585">
        <v>0.74925705794947906</v>
      </c>
    </row>
    <row r="13587" spans="1:2" x14ac:dyDescent="0.25">
      <c r="A13587" t="s">
        <v>6747</v>
      </c>
      <c r="B13587">
        <v>0.74916419019316405</v>
      </c>
    </row>
    <row r="13589" spans="1:2" x14ac:dyDescent="0.25">
      <c r="A13589" t="s">
        <v>6748</v>
      </c>
      <c r="B13589">
        <v>0.74916419019316405</v>
      </c>
    </row>
    <row r="13591" spans="1:2" x14ac:dyDescent="0.25">
      <c r="A13591" t="s">
        <v>6749</v>
      </c>
      <c r="B13591">
        <v>0.74907132243684904</v>
      </c>
    </row>
    <row r="13593" spans="1:2" x14ac:dyDescent="0.25">
      <c r="A13593" t="s">
        <v>6750</v>
      </c>
      <c r="B13593">
        <v>0.74907132243684904</v>
      </c>
    </row>
    <row r="13595" spans="1:2" x14ac:dyDescent="0.25">
      <c r="A13595" t="s">
        <v>6751</v>
      </c>
      <c r="B13595">
        <v>0.74897845468053403</v>
      </c>
    </row>
    <row r="13597" spans="1:2" x14ac:dyDescent="0.25">
      <c r="A13597" t="s">
        <v>6752</v>
      </c>
      <c r="B13597">
        <v>0.74888558692421903</v>
      </c>
    </row>
    <row r="13599" spans="1:2" x14ac:dyDescent="0.25">
      <c r="A13599" t="s">
        <v>6753</v>
      </c>
      <c r="B13599">
        <v>0.74888558692421903</v>
      </c>
    </row>
    <row r="13601" spans="1:2" x14ac:dyDescent="0.25">
      <c r="A13601" t="s">
        <v>6754</v>
      </c>
      <c r="B13601">
        <v>0.74888558692421903</v>
      </c>
    </row>
    <row r="13603" spans="1:2" x14ac:dyDescent="0.25">
      <c r="A13603" t="s">
        <v>6755</v>
      </c>
      <c r="B13603">
        <v>0.74879271916790402</v>
      </c>
    </row>
    <row r="13605" spans="1:2" x14ac:dyDescent="0.25">
      <c r="A13605" t="s">
        <v>6756</v>
      </c>
      <c r="B13605">
        <v>0.74869985141158901</v>
      </c>
    </row>
    <row r="13607" spans="1:2" x14ac:dyDescent="0.25">
      <c r="A13607" t="s">
        <v>6757</v>
      </c>
      <c r="B13607">
        <v>0.74869985141158901</v>
      </c>
    </row>
    <row r="13609" spans="1:2" x14ac:dyDescent="0.25">
      <c r="A13609" t="s">
        <v>6758</v>
      </c>
      <c r="B13609">
        <v>0.74860698365527401</v>
      </c>
    </row>
    <row r="13611" spans="1:2" x14ac:dyDescent="0.25">
      <c r="A13611" t="s">
        <v>6759</v>
      </c>
      <c r="B13611">
        <v>0.74860698365527401</v>
      </c>
    </row>
    <row r="13613" spans="1:2" x14ac:dyDescent="0.25">
      <c r="A13613" t="s">
        <v>6760</v>
      </c>
      <c r="B13613">
        <v>0.748514115898959</v>
      </c>
    </row>
    <row r="13615" spans="1:2" x14ac:dyDescent="0.25">
      <c r="A13615" t="s">
        <v>6761</v>
      </c>
      <c r="B13615">
        <v>0.748514115898959</v>
      </c>
    </row>
    <row r="13617" spans="1:2" x14ac:dyDescent="0.25">
      <c r="A13617" t="s">
        <v>6762</v>
      </c>
      <c r="B13617">
        <v>0.74842124814264399</v>
      </c>
    </row>
    <row r="13619" spans="1:2" x14ac:dyDescent="0.25">
      <c r="A13619" t="s">
        <v>6763</v>
      </c>
      <c r="B13619">
        <v>0.74832838038632898</v>
      </c>
    </row>
    <row r="13621" spans="1:2" x14ac:dyDescent="0.25">
      <c r="A13621" t="s">
        <v>6764</v>
      </c>
      <c r="B13621">
        <v>0.74832838038632898</v>
      </c>
    </row>
    <row r="13623" spans="1:2" x14ac:dyDescent="0.25">
      <c r="A13623" t="s">
        <v>6765</v>
      </c>
      <c r="B13623">
        <v>0.74832838038632898</v>
      </c>
    </row>
    <row r="13625" spans="1:2" x14ac:dyDescent="0.25">
      <c r="A13625" t="s">
        <v>6766</v>
      </c>
      <c r="B13625">
        <v>0.74823551263001398</v>
      </c>
    </row>
    <row r="13627" spans="1:2" x14ac:dyDescent="0.25">
      <c r="A13627" t="s">
        <v>6767</v>
      </c>
      <c r="B13627">
        <v>0.74814264487369897</v>
      </c>
    </row>
    <row r="13629" spans="1:2" x14ac:dyDescent="0.25">
      <c r="A13629" t="s">
        <v>6768</v>
      </c>
      <c r="B13629">
        <v>0.74814264487369897</v>
      </c>
    </row>
    <row r="13631" spans="1:2" x14ac:dyDescent="0.25">
      <c r="A13631" t="s">
        <v>6769</v>
      </c>
      <c r="B13631">
        <v>0.74804977711738396</v>
      </c>
    </row>
    <row r="13633" spans="1:2" x14ac:dyDescent="0.25">
      <c r="A13633" t="s">
        <v>6770</v>
      </c>
      <c r="B13633">
        <v>0.74804977711738396</v>
      </c>
    </row>
    <row r="13635" spans="1:2" x14ac:dyDescent="0.25">
      <c r="A13635" t="s">
        <v>6771</v>
      </c>
      <c r="B13635">
        <v>0.74795690936106896</v>
      </c>
    </row>
    <row r="13637" spans="1:2" x14ac:dyDescent="0.25">
      <c r="A13637" t="s">
        <v>6772</v>
      </c>
      <c r="B13637">
        <v>0.74795690936106896</v>
      </c>
    </row>
    <row r="13639" spans="1:2" x14ac:dyDescent="0.25">
      <c r="A13639" t="s">
        <v>6773</v>
      </c>
      <c r="B13639">
        <v>0.74786404160475395</v>
      </c>
    </row>
    <row r="13641" spans="1:2" x14ac:dyDescent="0.25">
      <c r="A13641" t="s">
        <v>6774</v>
      </c>
      <c r="B13641">
        <v>0.74777117384843905</v>
      </c>
    </row>
    <row r="13643" spans="1:2" x14ac:dyDescent="0.25">
      <c r="A13643" t="s">
        <v>6775</v>
      </c>
      <c r="B13643">
        <v>0.74777117384843905</v>
      </c>
    </row>
    <row r="13645" spans="1:2" x14ac:dyDescent="0.25">
      <c r="A13645" t="s">
        <v>6776</v>
      </c>
      <c r="B13645">
        <v>0.74777117384843905</v>
      </c>
    </row>
    <row r="13647" spans="1:2" x14ac:dyDescent="0.25">
      <c r="A13647" t="s">
        <v>6777</v>
      </c>
      <c r="B13647">
        <v>0.74767830609212405</v>
      </c>
    </row>
    <row r="13649" spans="1:2" x14ac:dyDescent="0.25">
      <c r="A13649" t="s">
        <v>6778</v>
      </c>
      <c r="B13649">
        <v>0.74758543833580904</v>
      </c>
    </row>
    <row r="13651" spans="1:2" x14ac:dyDescent="0.25">
      <c r="A13651" t="s">
        <v>6779</v>
      </c>
      <c r="B13651">
        <v>0.74758543833580904</v>
      </c>
    </row>
    <row r="13653" spans="1:2" x14ac:dyDescent="0.25">
      <c r="A13653" t="s">
        <v>6780</v>
      </c>
      <c r="B13653">
        <v>0.74749257057949403</v>
      </c>
    </row>
    <row r="13655" spans="1:2" x14ac:dyDescent="0.25">
      <c r="A13655" t="s">
        <v>6781</v>
      </c>
      <c r="B13655">
        <v>0.74749257057949403</v>
      </c>
    </row>
    <row r="13657" spans="1:2" x14ac:dyDescent="0.25">
      <c r="A13657" t="s">
        <v>6782</v>
      </c>
      <c r="B13657">
        <v>0.74739970282317902</v>
      </c>
    </row>
    <row r="13659" spans="1:2" x14ac:dyDescent="0.25">
      <c r="A13659" t="s">
        <v>6783</v>
      </c>
      <c r="B13659">
        <v>0.74739970282317902</v>
      </c>
    </row>
    <row r="13661" spans="1:2" x14ac:dyDescent="0.25">
      <c r="A13661" t="s">
        <v>6784</v>
      </c>
      <c r="B13661">
        <v>0.74730683506686402</v>
      </c>
    </row>
    <row r="13663" spans="1:2" x14ac:dyDescent="0.25">
      <c r="A13663" t="s">
        <v>6785</v>
      </c>
      <c r="B13663">
        <v>0.74721396731054901</v>
      </c>
    </row>
    <row r="13665" spans="1:2" x14ac:dyDescent="0.25">
      <c r="A13665" t="s">
        <v>6786</v>
      </c>
      <c r="B13665">
        <v>0.74721396731054901</v>
      </c>
    </row>
    <row r="13667" spans="1:2" x14ac:dyDescent="0.25">
      <c r="A13667" t="s">
        <v>6787</v>
      </c>
      <c r="B13667">
        <v>0.74721396731054901</v>
      </c>
    </row>
    <row r="13669" spans="1:2" x14ac:dyDescent="0.25">
      <c r="A13669" t="s">
        <v>6788</v>
      </c>
      <c r="B13669">
        <v>0.747121099554234</v>
      </c>
    </row>
    <row r="13671" spans="1:2" x14ac:dyDescent="0.25">
      <c r="A13671" t="s">
        <v>6789</v>
      </c>
      <c r="B13671">
        <v>0.747028231797919</v>
      </c>
    </row>
    <row r="13673" spans="1:2" x14ac:dyDescent="0.25">
      <c r="A13673" t="s">
        <v>6790</v>
      </c>
      <c r="B13673">
        <v>0.747028231797919</v>
      </c>
    </row>
    <row r="13675" spans="1:2" x14ac:dyDescent="0.25">
      <c r="A13675" t="s">
        <v>6791</v>
      </c>
      <c r="B13675">
        <v>0.74693536404160399</v>
      </c>
    </row>
    <row r="13677" spans="1:2" x14ac:dyDescent="0.25">
      <c r="A13677" t="s">
        <v>6792</v>
      </c>
      <c r="B13677">
        <v>0.74693536404160399</v>
      </c>
    </row>
    <row r="13679" spans="1:2" x14ac:dyDescent="0.25">
      <c r="A13679" t="s">
        <v>6793</v>
      </c>
      <c r="B13679">
        <v>0.74684249628528898</v>
      </c>
    </row>
    <row r="13681" spans="1:2" x14ac:dyDescent="0.25">
      <c r="A13681" t="s">
        <v>6794</v>
      </c>
      <c r="B13681">
        <v>0.74684249628528898</v>
      </c>
    </row>
    <row r="13683" spans="1:2" x14ac:dyDescent="0.25">
      <c r="A13683" t="s">
        <v>6795</v>
      </c>
      <c r="B13683">
        <v>0.74674962852897397</v>
      </c>
    </row>
    <row r="13685" spans="1:2" x14ac:dyDescent="0.25">
      <c r="A13685" t="s">
        <v>6796</v>
      </c>
      <c r="B13685">
        <v>0.74665676077265897</v>
      </c>
    </row>
    <row r="13687" spans="1:2" x14ac:dyDescent="0.25">
      <c r="A13687" t="s">
        <v>6797</v>
      </c>
      <c r="B13687">
        <v>0.74665676077265897</v>
      </c>
    </row>
    <row r="13689" spans="1:2" x14ac:dyDescent="0.25">
      <c r="A13689" t="s">
        <v>6798</v>
      </c>
      <c r="B13689">
        <v>0.74665676077265897</v>
      </c>
    </row>
    <row r="13691" spans="1:2" x14ac:dyDescent="0.25">
      <c r="A13691" t="s">
        <v>6799</v>
      </c>
      <c r="B13691">
        <v>0.74656389301634396</v>
      </c>
    </row>
    <row r="13693" spans="1:2" x14ac:dyDescent="0.25">
      <c r="A13693" t="s">
        <v>6800</v>
      </c>
      <c r="B13693">
        <v>0.74647102526002895</v>
      </c>
    </row>
    <row r="13695" spans="1:2" x14ac:dyDescent="0.25">
      <c r="A13695" t="s">
        <v>6801</v>
      </c>
      <c r="B13695">
        <v>0.74647102526002895</v>
      </c>
    </row>
    <row r="13697" spans="1:2" x14ac:dyDescent="0.25">
      <c r="A13697" t="s">
        <v>6802</v>
      </c>
      <c r="B13697">
        <v>0.74637815750371395</v>
      </c>
    </row>
    <row r="13699" spans="1:2" x14ac:dyDescent="0.25">
      <c r="A13699" t="s">
        <v>6803</v>
      </c>
      <c r="B13699">
        <v>0.74637815750371395</v>
      </c>
    </row>
    <row r="13701" spans="1:2" x14ac:dyDescent="0.25">
      <c r="A13701" t="s">
        <v>6804</v>
      </c>
      <c r="B13701">
        <v>0.74628528974739905</v>
      </c>
    </row>
    <row r="13703" spans="1:2" x14ac:dyDescent="0.25">
      <c r="A13703" t="s">
        <v>6805</v>
      </c>
      <c r="B13703">
        <v>0.74628528974739905</v>
      </c>
    </row>
    <row r="13705" spans="1:2" x14ac:dyDescent="0.25">
      <c r="A13705" t="s">
        <v>6806</v>
      </c>
      <c r="B13705">
        <v>0.74619242199108404</v>
      </c>
    </row>
    <row r="13707" spans="1:2" x14ac:dyDescent="0.25">
      <c r="A13707" t="s">
        <v>6807</v>
      </c>
      <c r="B13707">
        <v>0.74609955423476904</v>
      </c>
    </row>
    <row r="13709" spans="1:2" x14ac:dyDescent="0.25">
      <c r="A13709" t="s">
        <v>6808</v>
      </c>
      <c r="B13709">
        <v>0.74609955423476904</v>
      </c>
    </row>
    <row r="13711" spans="1:2" x14ac:dyDescent="0.25">
      <c r="A13711" t="s">
        <v>6809</v>
      </c>
      <c r="B13711">
        <v>0.74609955423476904</v>
      </c>
    </row>
    <row r="13713" spans="1:2" x14ac:dyDescent="0.25">
      <c r="A13713" t="s">
        <v>6810</v>
      </c>
      <c r="B13713">
        <v>0.74600668647845403</v>
      </c>
    </row>
    <row r="13715" spans="1:2" x14ac:dyDescent="0.25">
      <c r="A13715" t="s">
        <v>6811</v>
      </c>
      <c r="B13715">
        <v>0.74591381872213902</v>
      </c>
    </row>
    <row r="13717" spans="1:2" x14ac:dyDescent="0.25">
      <c r="A13717" t="s">
        <v>6812</v>
      </c>
      <c r="B13717">
        <v>0.74591381872213902</v>
      </c>
    </row>
    <row r="13719" spans="1:2" x14ac:dyDescent="0.25">
      <c r="A13719" t="s">
        <v>6813</v>
      </c>
      <c r="B13719">
        <v>0.74582095096582401</v>
      </c>
    </row>
    <row r="13721" spans="1:2" x14ac:dyDescent="0.25">
      <c r="A13721" t="s">
        <v>6814</v>
      </c>
      <c r="B13721">
        <v>0.74582095096582401</v>
      </c>
    </row>
    <row r="13723" spans="1:2" x14ac:dyDescent="0.25">
      <c r="A13723" t="s">
        <v>6815</v>
      </c>
      <c r="B13723">
        <v>0.74572808320950901</v>
      </c>
    </row>
    <row r="13725" spans="1:2" x14ac:dyDescent="0.25">
      <c r="A13725" t="s">
        <v>6816</v>
      </c>
      <c r="B13725">
        <v>0.74572808320950901</v>
      </c>
    </row>
    <row r="13727" spans="1:2" x14ac:dyDescent="0.25">
      <c r="A13727" t="s">
        <v>6817</v>
      </c>
      <c r="B13727">
        <v>0.745635215453194</v>
      </c>
    </row>
    <row r="13729" spans="1:2" x14ac:dyDescent="0.25">
      <c r="A13729" t="s">
        <v>6818</v>
      </c>
      <c r="B13729">
        <v>0.74554234769687899</v>
      </c>
    </row>
    <row r="13731" spans="1:2" x14ac:dyDescent="0.25">
      <c r="A13731" t="s">
        <v>6819</v>
      </c>
      <c r="B13731">
        <v>0.74554234769687899</v>
      </c>
    </row>
    <row r="13733" spans="1:2" x14ac:dyDescent="0.25">
      <c r="A13733" t="s">
        <v>6820</v>
      </c>
      <c r="B13733">
        <v>0.74554234769687899</v>
      </c>
    </row>
    <row r="13735" spans="1:2" x14ac:dyDescent="0.25">
      <c r="A13735" t="s">
        <v>6821</v>
      </c>
      <c r="B13735">
        <v>0.74544947994056399</v>
      </c>
    </row>
    <row r="13737" spans="1:2" x14ac:dyDescent="0.25">
      <c r="A13737" t="s">
        <v>6822</v>
      </c>
      <c r="B13737">
        <v>0.74535661218424898</v>
      </c>
    </row>
    <row r="13739" spans="1:2" x14ac:dyDescent="0.25">
      <c r="A13739" t="s">
        <v>6823</v>
      </c>
      <c r="B13739">
        <v>0.74535661218424898</v>
      </c>
    </row>
    <row r="13741" spans="1:2" x14ac:dyDescent="0.25">
      <c r="A13741" t="s">
        <v>6824</v>
      </c>
      <c r="B13741">
        <v>0.74526374442793397</v>
      </c>
    </row>
    <row r="13743" spans="1:2" x14ac:dyDescent="0.25">
      <c r="A13743" t="s">
        <v>6825</v>
      </c>
      <c r="B13743">
        <v>0.74526374442793397</v>
      </c>
    </row>
    <row r="13745" spans="1:2" x14ac:dyDescent="0.25">
      <c r="A13745" t="s">
        <v>6826</v>
      </c>
      <c r="B13745">
        <v>0.74517087667161896</v>
      </c>
    </row>
    <row r="13747" spans="1:2" x14ac:dyDescent="0.25">
      <c r="A13747" t="s">
        <v>6827</v>
      </c>
      <c r="B13747">
        <v>0.74517087667161896</v>
      </c>
    </row>
    <row r="13749" spans="1:2" x14ac:dyDescent="0.25">
      <c r="A13749" t="s">
        <v>6828</v>
      </c>
      <c r="B13749">
        <v>0.74507800891530396</v>
      </c>
    </row>
    <row r="13751" spans="1:2" x14ac:dyDescent="0.25">
      <c r="A13751" t="s">
        <v>6829</v>
      </c>
      <c r="B13751">
        <v>0.74498514115898895</v>
      </c>
    </row>
    <row r="13753" spans="1:2" x14ac:dyDescent="0.25">
      <c r="A13753" t="s">
        <v>6830</v>
      </c>
      <c r="B13753">
        <v>0.74498514115898895</v>
      </c>
    </row>
    <row r="13755" spans="1:2" x14ac:dyDescent="0.25">
      <c r="A13755" t="s">
        <v>6831</v>
      </c>
      <c r="B13755">
        <v>0.74498514115898895</v>
      </c>
    </row>
    <row r="13757" spans="1:2" x14ac:dyDescent="0.25">
      <c r="A13757" t="s">
        <v>6832</v>
      </c>
      <c r="B13757">
        <v>0.74489227340267405</v>
      </c>
    </row>
    <row r="13759" spans="1:2" x14ac:dyDescent="0.25">
      <c r="A13759" t="s">
        <v>6833</v>
      </c>
      <c r="B13759">
        <v>0.74479940564635905</v>
      </c>
    </row>
    <row r="13761" spans="1:2" x14ac:dyDescent="0.25">
      <c r="A13761" t="s">
        <v>6834</v>
      </c>
      <c r="B13761">
        <v>0.74479940564635905</v>
      </c>
    </row>
    <row r="13763" spans="1:2" x14ac:dyDescent="0.25">
      <c r="A13763" t="s">
        <v>6835</v>
      </c>
      <c r="B13763">
        <v>0.74470653789004404</v>
      </c>
    </row>
    <row r="13765" spans="1:2" x14ac:dyDescent="0.25">
      <c r="A13765" t="s">
        <v>6836</v>
      </c>
      <c r="B13765">
        <v>0.74470653789004404</v>
      </c>
    </row>
    <row r="13767" spans="1:2" x14ac:dyDescent="0.25">
      <c r="A13767" t="s">
        <v>6837</v>
      </c>
      <c r="B13767">
        <v>0.74461367013372903</v>
      </c>
    </row>
    <row r="13769" spans="1:2" x14ac:dyDescent="0.25">
      <c r="A13769" t="s">
        <v>6838</v>
      </c>
      <c r="B13769">
        <v>0.74461367013372903</v>
      </c>
    </row>
    <row r="13771" spans="1:2" x14ac:dyDescent="0.25">
      <c r="A13771" t="s">
        <v>6839</v>
      </c>
      <c r="B13771">
        <v>0.74452080237741403</v>
      </c>
    </row>
    <row r="13773" spans="1:2" x14ac:dyDescent="0.25">
      <c r="A13773" t="s">
        <v>6840</v>
      </c>
      <c r="B13773">
        <v>0.74442793462109902</v>
      </c>
    </row>
    <row r="13775" spans="1:2" x14ac:dyDescent="0.25">
      <c r="A13775" t="s">
        <v>6841</v>
      </c>
      <c r="B13775">
        <v>0.74442793462109902</v>
      </c>
    </row>
    <row r="13777" spans="1:2" x14ac:dyDescent="0.25">
      <c r="A13777" t="s">
        <v>6842</v>
      </c>
      <c r="B13777">
        <v>0.74442793462109902</v>
      </c>
    </row>
    <row r="13779" spans="1:2" x14ac:dyDescent="0.25">
      <c r="A13779" t="s">
        <v>6843</v>
      </c>
      <c r="B13779">
        <v>0.74433506686478401</v>
      </c>
    </row>
    <row r="13781" spans="1:2" x14ac:dyDescent="0.25">
      <c r="A13781" t="s">
        <v>6844</v>
      </c>
      <c r="B13781">
        <v>0.744242199108469</v>
      </c>
    </row>
    <row r="13783" spans="1:2" x14ac:dyDescent="0.25">
      <c r="A13783" t="s">
        <v>6845</v>
      </c>
      <c r="B13783">
        <v>0.744242199108469</v>
      </c>
    </row>
    <row r="13785" spans="1:2" x14ac:dyDescent="0.25">
      <c r="A13785" t="s">
        <v>6846</v>
      </c>
      <c r="B13785">
        <v>0.744149331352154</v>
      </c>
    </row>
    <row r="13787" spans="1:2" x14ac:dyDescent="0.25">
      <c r="A13787" t="s">
        <v>6847</v>
      </c>
      <c r="B13787">
        <v>0.744149331352154</v>
      </c>
    </row>
    <row r="13789" spans="1:2" x14ac:dyDescent="0.25">
      <c r="A13789" t="s">
        <v>6848</v>
      </c>
      <c r="B13789">
        <v>0.74405646359583899</v>
      </c>
    </row>
    <row r="13791" spans="1:2" x14ac:dyDescent="0.25">
      <c r="A13791" t="s">
        <v>6849</v>
      </c>
      <c r="B13791">
        <v>0.74405646359583899</v>
      </c>
    </row>
    <row r="13793" spans="1:2" x14ac:dyDescent="0.25">
      <c r="A13793" t="s">
        <v>6850</v>
      </c>
      <c r="B13793">
        <v>0.74396359583952398</v>
      </c>
    </row>
    <row r="13795" spans="1:2" x14ac:dyDescent="0.25">
      <c r="A13795" t="s">
        <v>6851</v>
      </c>
      <c r="B13795">
        <v>0.74387072808320898</v>
      </c>
    </row>
    <row r="13797" spans="1:2" x14ac:dyDescent="0.25">
      <c r="A13797" t="s">
        <v>6852</v>
      </c>
      <c r="B13797">
        <v>0.74387072808320898</v>
      </c>
    </row>
    <row r="13799" spans="1:2" x14ac:dyDescent="0.25">
      <c r="A13799" t="s">
        <v>6853</v>
      </c>
      <c r="B13799">
        <v>0.74387072808320898</v>
      </c>
    </row>
    <row r="13801" spans="1:2" x14ac:dyDescent="0.25">
      <c r="A13801" t="s">
        <v>6854</v>
      </c>
      <c r="B13801">
        <v>0.74377786032689397</v>
      </c>
    </row>
    <row r="13803" spans="1:2" x14ac:dyDescent="0.25">
      <c r="A13803" t="s">
        <v>6855</v>
      </c>
      <c r="B13803">
        <v>0.74368499257057896</v>
      </c>
    </row>
    <row r="13805" spans="1:2" x14ac:dyDescent="0.25">
      <c r="A13805" t="s">
        <v>6856</v>
      </c>
      <c r="B13805">
        <v>0.74368499257057896</v>
      </c>
    </row>
    <row r="13807" spans="1:2" x14ac:dyDescent="0.25">
      <c r="A13807" t="s">
        <v>6857</v>
      </c>
      <c r="B13807">
        <v>0.74359212481426396</v>
      </c>
    </row>
    <row r="13809" spans="1:2" x14ac:dyDescent="0.25">
      <c r="A13809" t="s">
        <v>6858</v>
      </c>
      <c r="B13809">
        <v>0.74359212481426396</v>
      </c>
    </row>
    <row r="13811" spans="1:2" x14ac:dyDescent="0.25">
      <c r="A13811" t="s">
        <v>6859</v>
      </c>
      <c r="B13811">
        <v>0.74349925705794895</v>
      </c>
    </row>
    <row r="13813" spans="1:2" x14ac:dyDescent="0.25">
      <c r="A13813" t="s">
        <v>6860</v>
      </c>
      <c r="B13813">
        <v>0.74349925705794895</v>
      </c>
    </row>
    <row r="13815" spans="1:2" x14ac:dyDescent="0.25">
      <c r="A13815" t="s">
        <v>6861</v>
      </c>
      <c r="B13815">
        <v>0.74340638930163405</v>
      </c>
    </row>
    <row r="13817" spans="1:2" x14ac:dyDescent="0.25">
      <c r="A13817" t="s">
        <v>6862</v>
      </c>
      <c r="B13817">
        <v>0.74331352154531904</v>
      </c>
    </row>
    <row r="13819" spans="1:2" x14ac:dyDescent="0.25">
      <c r="A13819" t="s">
        <v>6863</v>
      </c>
      <c r="B13819">
        <v>0.74331352154531904</v>
      </c>
    </row>
    <row r="13821" spans="1:2" x14ac:dyDescent="0.25">
      <c r="A13821" t="s">
        <v>6864</v>
      </c>
      <c r="B13821">
        <v>0.74331352154531904</v>
      </c>
    </row>
    <row r="13823" spans="1:2" x14ac:dyDescent="0.25">
      <c r="A13823" t="s">
        <v>6865</v>
      </c>
      <c r="B13823">
        <v>0.74322065378900404</v>
      </c>
    </row>
    <row r="13825" spans="1:2" x14ac:dyDescent="0.25">
      <c r="A13825" t="s">
        <v>6866</v>
      </c>
      <c r="B13825">
        <v>0.74312778603268903</v>
      </c>
    </row>
    <row r="13827" spans="1:2" x14ac:dyDescent="0.25">
      <c r="A13827" t="s">
        <v>6867</v>
      </c>
      <c r="B13827">
        <v>0.74312778603268903</v>
      </c>
    </row>
    <row r="13829" spans="1:2" x14ac:dyDescent="0.25">
      <c r="A13829" t="s">
        <v>6868</v>
      </c>
      <c r="B13829">
        <v>0.74303491827637402</v>
      </c>
    </row>
    <row r="13831" spans="1:2" x14ac:dyDescent="0.25">
      <c r="A13831" t="s">
        <v>6869</v>
      </c>
      <c r="B13831">
        <v>0.74303491827637402</v>
      </c>
    </row>
    <row r="13833" spans="1:2" x14ac:dyDescent="0.25">
      <c r="A13833" t="s">
        <v>6870</v>
      </c>
      <c r="B13833">
        <v>0.74294205052005902</v>
      </c>
    </row>
    <row r="13835" spans="1:2" x14ac:dyDescent="0.25">
      <c r="A13835" t="s">
        <v>6871</v>
      </c>
      <c r="B13835">
        <v>0.74294205052005902</v>
      </c>
    </row>
    <row r="13837" spans="1:2" x14ac:dyDescent="0.25">
      <c r="A13837" t="s">
        <v>6872</v>
      </c>
      <c r="B13837">
        <v>0.74284918276374401</v>
      </c>
    </row>
    <row r="13839" spans="1:2" x14ac:dyDescent="0.25">
      <c r="A13839" t="s">
        <v>6873</v>
      </c>
      <c r="B13839">
        <v>0.742756315007429</v>
      </c>
    </row>
    <row r="13841" spans="1:2" x14ac:dyDescent="0.25">
      <c r="A13841" t="s">
        <v>6874</v>
      </c>
      <c r="B13841">
        <v>0.742756315007429</v>
      </c>
    </row>
    <row r="13843" spans="1:2" x14ac:dyDescent="0.25">
      <c r="A13843" t="s">
        <v>6875</v>
      </c>
      <c r="B13843">
        <v>0.742756315007429</v>
      </c>
    </row>
    <row r="13845" spans="1:2" x14ac:dyDescent="0.25">
      <c r="A13845" t="s">
        <v>6876</v>
      </c>
      <c r="B13845">
        <v>0.742663447251114</v>
      </c>
    </row>
    <row r="13847" spans="1:2" x14ac:dyDescent="0.25">
      <c r="A13847" t="s">
        <v>6877</v>
      </c>
      <c r="B13847">
        <v>0.74257057949479899</v>
      </c>
    </row>
    <row r="13849" spans="1:2" x14ac:dyDescent="0.25">
      <c r="A13849" t="s">
        <v>6878</v>
      </c>
      <c r="B13849">
        <v>0.74257057949479899</v>
      </c>
    </row>
    <row r="13851" spans="1:2" x14ac:dyDescent="0.25">
      <c r="A13851" t="s">
        <v>6879</v>
      </c>
      <c r="B13851">
        <v>0.74247771173848398</v>
      </c>
    </row>
    <row r="13853" spans="1:2" x14ac:dyDescent="0.25">
      <c r="A13853" t="s">
        <v>6880</v>
      </c>
      <c r="B13853">
        <v>0.74247771173848398</v>
      </c>
    </row>
    <row r="13855" spans="1:2" x14ac:dyDescent="0.25">
      <c r="A13855" t="s">
        <v>6881</v>
      </c>
      <c r="B13855">
        <v>0.74238484398216897</v>
      </c>
    </row>
    <row r="13857" spans="1:2" x14ac:dyDescent="0.25">
      <c r="A13857" t="s">
        <v>6882</v>
      </c>
      <c r="B13857">
        <v>0.74238484398216897</v>
      </c>
    </row>
    <row r="13859" spans="1:2" x14ac:dyDescent="0.25">
      <c r="A13859" t="s">
        <v>6883</v>
      </c>
      <c r="B13859">
        <v>0.74229197622585397</v>
      </c>
    </row>
    <row r="13861" spans="1:2" x14ac:dyDescent="0.25">
      <c r="A13861" t="s">
        <v>6884</v>
      </c>
      <c r="B13861">
        <v>0.74219910846953896</v>
      </c>
    </row>
    <row r="13863" spans="1:2" x14ac:dyDescent="0.25">
      <c r="A13863" t="s">
        <v>6885</v>
      </c>
      <c r="B13863">
        <v>0.74219910846953896</v>
      </c>
    </row>
    <row r="13865" spans="1:2" x14ac:dyDescent="0.25">
      <c r="A13865">
        <v>33</v>
      </c>
      <c r="B13865">
        <v>0.74219910846953896</v>
      </c>
    </row>
    <row r="13867" spans="1:2" x14ac:dyDescent="0.25">
      <c r="A13867" t="s">
        <v>6886</v>
      </c>
      <c r="B13867">
        <v>0.74210624071322395</v>
      </c>
    </row>
    <row r="13869" spans="1:2" x14ac:dyDescent="0.25">
      <c r="A13869" t="s">
        <v>6887</v>
      </c>
      <c r="B13869">
        <v>0.74201337295690895</v>
      </c>
    </row>
    <row r="13871" spans="1:2" x14ac:dyDescent="0.25">
      <c r="A13871" t="s">
        <v>6888</v>
      </c>
      <c r="B13871">
        <v>0.74201337295690895</v>
      </c>
    </row>
    <row r="13873" spans="1:2" x14ac:dyDescent="0.25">
      <c r="A13873" t="s">
        <v>6889</v>
      </c>
      <c r="B13873">
        <v>0.74192050520059405</v>
      </c>
    </row>
    <row r="13875" spans="1:2" x14ac:dyDescent="0.25">
      <c r="A13875" t="s">
        <v>6890</v>
      </c>
      <c r="B13875">
        <v>0.74192050520059405</v>
      </c>
    </row>
    <row r="13877" spans="1:2" x14ac:dyDescent="0.25">
      <c r="A13877" t="s">
        <v>6891</v>
      </c>
      <c r="B13877">
        <v>0.74182763744427904</v>
      </c>
    </row>
    <row r="13879" spans="1:2" x14ac:dyDescent="0.25">
      <c r="A13879" t="s">
        <v>6892</v>
      </c>
      <c r="B13879">
        <v>0.74182763744427904</v>
      </c>
    </row>
    <row r="13881" spans="1:2" x14ac:dyDescent="0.25">
      <c r="A13881" t="s">
        <v>6893</v>
      </c>
      <c r="B13881">
        <v>0.74173476968796404</v>
      </c>
    </row>
    <row r="13883" spans="1:2" x14ac:dyDescent="0.25">
      <c r="A13883" t="s">
        <v>6894</v>
      </c>
      <c r="B13883">
        <v>0.74164190193164903</v>
      </c>
    </row>
    <row r="13885" spans="1:2" x14ac:dyDescent="0.25">
      <c r="A13885" t="s">
        <v>6895</v>
      </c>
      <c r="B13885">
        <v>0.74164190193164903</v>
      </c>
    </row>
    <row r="13887" spans="1:2" x14ac:dyDescent="0.25">
      <c r="A13887" t="s">
        <v>6896</v>
      </c>
      <c r="B13887">
        <v>0.74164190193164903</v>
      </c>
    </row>
    <row r="13889" spans="1:2" x14ac:dyDescent="0.25">
      <c r="A13889" t="s">
        <v>6897</v>
      </c>
      <c r="B13889">
        <v>0.74154903417533402</v>
      </c>
    </row>
    <row r="13891" spans="1:2" x14ac:dyDescent="0.25">
      <c r="A13891" t="s">
        <v>6898</v>
      </c>
      <c r="B13891">
        <v>0.74145616641901901</v>
      </c>
    </row>
    <row r="13893" spans="1:2" x14ac:dyDescent="0.25">
      <c r="A13893" t="s">
        <v>6899</v>
      </c>
      <c r="B13893">
        <v>0.74145616641901901</v>
      </c>
    </row>
    <row r="13895" spans="1:2" x14ac:dyDescent="0.25">
      <c r="A13895" t="s">
        <v>6900</v>
      </c>
      <c r="B13895">
        <v>0.74136329866270401</v>
      </c>
    </row>
    <row r="13897" spans="1:2" x14ac:dyDescent="0.25">
      <c r="A13897" t="s">
        <v>6901</v>
      </c>
      <c r="B13897">
        <v>0.74136329866270401</v>
      </c>
    </row>
    <row r="13899" spans="1:2" x14ac:dyDescent="0.25">
      <c r="A13899" t="s">
        <v>6902</v>
      </c>
      <c r="B13899">
        <v>0.741270430906389</v>
      </c>
    </row>
    <row r="13901" spans="1:2" x14ac:dyDescent="0.25">
      <c r="A13901" t="s">
        <v>6903</v>
      </c>
      <c r="B13901">
        <v>0.741270430906389</v>
      </c>
    </row>
    <row r="13903" spans="1:2" x14ac:dyDescent="0.25">
      <c r="A13903" t="s">
        <v>6904</v>
      </c>
      <c r="B13903">
        <v>0.74117756315007399</v>
      </c>
    </row>
    <row r="13905" spans="1:2" x14ac:dyDescent="0.25">
      <c r="A13905" t="s">
        <v>6905</v>
      </c>
      <c r="B13905">
        <v>0.74108469539375899</v>
      </c>
    </row>
    <row r="13907" spans="1:2" x14ac:dyDescent="0.25">
      <c r="A13907" t="s">
        <v>6906</v>
      </c>
      <c r="B13907">
        <v>0.74108469539375899</v>
      </c>
    </row>
    <row r="13909" spans="1:2" x14ac:dyDescent="0.25">
      <c r="A13909" t="s">
        <v>6907</v>
      </c>
      <c r="B13909">
        <v>0.74108469539375899</v>
      </c>
    </row>
    <row r="13911" spans="1:2" x14ac:dyDescent="0.25">
      <c r="A13911" t="s">
        <v>6908</v>
      </c>
      <c r="B13911">
        <v>0.74099182763744398</v>
      </c>
    </row>
    <row r="13913" spans="1:2" x14ac:dyDescent="0.25">
      <c r="A13913" t="s">
        <v>6909</v>
      </c>
      <c r="B13913">
        <v>0.74089895988112897</v>
      </c>
    </row>
    <row r="13915" spans="1:2" x14ac:dyDescent="0.25">
      <c r="A13915" t="s">
        <v>6910</v>
      </c>
      <c r="B13915">
        <v>0.74089895988112897</v>
      </c>
    </row>
    <row r="13917" spans="1:2" x14ac:dyDescent="0.25">
      <c r="A13917" t="s">
        <v>6911</v>
      </c>
      <c r="B13917">
        <v>0.74080609212481396</v>
      </c>
    </row>
    <row r="13919" spans="1:2" x14ac:dyDescent="0.25">
      <c r="A13919" t="s">
        <v>6912</v>
      </c>
      <c r="B13919">
        <v>0.74080609212481396</v>
      </c>
    </row>
    <row r="13921" spans="1:2" x14ac:dyDescent="0.25">
      <c r="A13921" t="s">
        <v>6913</v>
      </c>
      <c r="B13921">
        <v>0.74071322436849896</v>
      </c>
    </row>
    <row r="13923" spans="1:2" x14ac:dyDescent="0.25">
      <c r="A13923" t="s">
        <v>6914</v>
      </c>
      <c r="B13923">
        <v>0.74071322436849896</v>
      </c>
    </row>
    <row r="13925" spans="1:2" x14ac:dyDescent="0.25">
      <c r="A13925" t="s">
        <v>6915</v>
      </c>
      <c r="B13925">
        <v>0.74062035661218395</v>
      </c>
    </row>
    <row r="13927" spans="1:2" x14ac:dyDescent="0.25">
      <c r="A13927" t="s">
        <v>6916</v>
      </c>
      <c r="B13927">
        <v>0.74052748885586905</v>
      </c>
    </row>
    <row r="13929" spans="1:2" x14ac:dyDescent="0.25">
      <c r="A13929" t="s">
        <v>6917</v>
      </c>
      <c r="B13929">
        <v>0.74052748885586905</v>
      </c>
    </row>
    <row r="13931" spans="1:2" x14ac:dyDescent="0.25">
      <c r="A13931" t="s">
        <v>6918</v>
      </c>
      <c r="B13931">
        <v>0.74052748885586905</v>
      </c>
    </row>
    <row r="13933" spans="1:2" x14ac:dyDescent="0.25">
      <c r="A13933" t="s">
        <v>6919</v>
      </c>
      <c r="B13933">
        <v>0.74043462109955405</v>
      </c>
    </row>
    <row r="13935" spans="1:2" x14ac:dyDescent="0.25">
      <c r="A13935" t="s">
        <v>6920</v>
      </c>
      <c r="B13935">
        <v>0.74034175334323904</v>
      </c>
    </row>
    <row r="13937" spans="1:2" x14ac:dyDescent="0.25">
      <c r="A13937" t="s">
        <v>6921</v>
      </c>
      <c r="B13937">
        <v>0.74034175334323904</v>
      </c>
    </row>
    <row r="13939" spans="1:2" x14ac:dyDescent="0.25">
      <c r="A13939" t="s">
        <v>6922</v>
      </c>
      <c r="B13939">
        <v>0.74024888558692403</v>
      </c>
    </row>
    <row r="13941" spans="1:2" x14ac:dyDescent="0.25">
      <c r="A13941" t="s">
        <v>6923</v>
      </c>
      <c r="B13941">
        <v>0.74024888558692403</v>
      </c>
    </row>
    <row r="13943" spans="1:2" x14ac:dyDescent="0.25">
      <c r="A13943" t="s">
        <v>6924</v>
      </c>
      <c r="B13943">
        <v>0.74015601783060903</v>
      </c>
    </row>
    <row r="13945" spans="1:2" x14ac:dyDescent="0.25">
      <c r="A13945" t="s">
        <v>6925</v>
      </c>
      <c r="B13945">
        <v>0.74015601783060903</v>
      </c>
    </row>
    <row r="13947" spans="1:2" x14ac:dyDescent="0.25">
      <c r="A13947" t="s">
        <v>6926</v>
      </c>
      <c r="B13947">
        <v>0.74006315007429402</v>
      </c>
    </row>
    <row r="13949" spans="1:2" x14ac:dyDescent="0.25">
      <c r="A13949" t="s">
        <v>6927</v>
      </c>
      <c r="B13949">
        <v>0.73997028231797901</v>
      </c>
    </row>
    <row r="13951" spans="1:2" x14ac:dyDescent="0.25">
      <c r="A13951" t="s">
        <v>6928</v>
      </c>
      <c r="B13951">
        <v>0.73997028231797901</v>
      </c>
    </row>
    <row r="13953" spans="1:2" x14ac:dyDescent="0.25">
      <c r="A13953" t="s">
        <v>6929</v>
      </c>
      <c r="B13953">
        <v>0.73997028231797901</v>
      </c>
    </row>
    <row r="13955" spans="1:2" x14ac:dyDescent="0.25">
      <c r="A13955" t="s">
        <v>6930</v>
      </c>
      <c r="B13955">
        <v>0.739877414561664</v>
      </c>
    </row>
    <row r="13957" spans="1:2" x14ac:dyDescent="0.25">
      <c r="A13957" t="s">
        <v>6931</v>
      </c>
      <c r="B13957">
        <v>0.739784546805349</v>
      </c>
    </row>
    <row r="13959" spans="1:2" x14ac:dyDescent="0.25">
      <c r="A13959" t="s">
        <v>6932</v>
      </c>
      <c r="B13959">
        <v>0.739784546805349</v>
      </c>
    </row>
    <row r="13961" spans="1:2" x14ac:dyDescent="0.25">
      <c r="A13961" t="s">
        <v>6933</v>
      </c>
      <c r="B13961">
        <v>0.73969167904903399</v>
      </c>
    </row>
    <row r="13963" spans="1:2" x14ac:dyDescent="0.25">
      <c r="A13963" t="s">
        <v>6934</v>
      </c>
      <c r="B13963">
        <v>0.73969167904903399</v>
      </c>
    </row>
    <row r="13965" spans="1:2" x14ac:dyDescent="0.25">
      <c r="A13965" t="s">
        <v>6935</v>
      </c>
      <c r="B13965">
        <v>0.73959881129271898</v>
      </c>
    </row>
    <row r="13967" spans="1:2" x14ac:dyDescent="0.25">
      <c r="A13967" t="s">
        <v>6936</v>
      </c>
      <c r="B13967">
        <v>0.73959881129271898</v>
      </c>
    </row>
    <row r="13969" spans="1:2" x14ac:dyDescent="0.25">
      <c r="A13969" t="s">
        <v>6937</v>
      </c>
      <c r="B13969">
        <v>0.73950594353640398</v>
      </c>
    </row>
    <row r="13971" spans="1:2" x14ac:dyDescent="0.25">
      <c r="A13971" t="s">
        <v>6938</v>
      </c>
      <c r="B13971">
        <v>0.73941307578008897</v>
      </c>
    </row>
    <row r="13973" spans="1:2" x14ac:dyDescent="0.25">
      <c r="A13973" t="s">
        <v>6939</v>
      </c>
      <c r="B13973">
        <v>0.73941307578008897</v>
      </c>
    </row>
    <row r="13975" spans="1:2" x14ac:dyDescent="0.25">
      <c r="A13975" t="s">
        <v>6940</v>
      </c>
      <c r="B13975">
        <v>0.73941307578008897</v>
      </c>
    </row>
    <row r="13977" spans="1:2" x14ac:dyDescent="0.25">
      <c r="A13977" t="s">
        <v>6941</v>
      </c>
      <c r="B13977">
        <v>0.73932020802377396</v>
      </c>
    </row>
    <row r="13979" spans="1:2" x14ac:dyDescent="0.25">
      <c r="A13979" t="s">
        <v>6942</v>
      </c>
      <c r="B13979">
        <v>0.73922734026745895</v>
      </c>
    </row>
    <row r="13981" spans="1:2" x14ac:dyDescent="0.25">
      <c r="A13981" t="s">
        <v>6943</v>
      </c>
      <c r="B13981">
        <v>0.73922734026745895</v>
      </c>
    </row>
    <row r="13983" spans="1:2" x14ac:dyDescent="0.25">
      <c r="A13983" t="s">
        <v>6944</v>
      </c>
      <c r="B13983">
        <v>0.73913447251114395</v>
      </c>
    </row>
    <row r="13985" spans="1:2" x14ac:dyDescent="0.25">
      <c r="A13985" t="s">
        <v>6945</v>
      </c>
      <c r="B13985">
        <v>0.73913447251114395</v>
      </c>
    </row>
    <row r="13987" spans="1:2" x14ac:dyDescent="0.25">
      <c r="A13987" t="s">
        <v>6946</v>
      </c>
      <c r="B13987">
        <v>0.73904160475482905</v>
      </c>
    </row>
    <row r="13989" spans="1:2" x14ac:dyDescent="0.25">
      <c r="A13989" t="s">
        <v>6947</v>
      </c>
      <c r="B13989">
        <v>0.73904160475482905</v>
      </c>
    </row>
    <row r="13991" spans="1:2" x14ac:dyDescent="0.25">
      <c r="A13991" t="s">
        <v>6948</v>
      </c>
      <c r="B13991">
        <v>0.73894873699851404</v>
      </c>
    </row>
    <row r="13993" spans="1:2" x14ac:dyDescent="0.25">
      <c r="A13993" t="s">
        <v>6949</v>
      </c>
      <c r="B13993">
        <v>0.73885586924219904</v>
      </c>
    </row>
    <row r="13995" spans="1:2" x14ac:dyDescent="0.25">
      <c r="A13995" t="s">
        <v>6950</v>
      </c>
      <c r="B13995">
        <v>0.73885586924219904</v>
      </c>
    </row>
    <row r="13997" spans="1:2" x14ac:dyDescent="0.25">
      <c r="A13997" t="s">
        <v>6951</v>
      </c>
      <c r="B13997">
        <v>0.73885586924219904</v>
      </c>
    </row>
    <row r="13999" spans="1:2" x14ac:dyDescent="0.25">
      <c r="A13999" t="s">
        <v>6952</v>
      </c>
      <c r="B13999">
        <v>0.73876300148588403</v>
      </c>
    </row>
    <row r="14001" spans="1:2" x14ac:dyDescent="0.25">
      <c r="A14001" t="s">
        <v>6953</v>
      </c>
      <c r="B14001">
        <v>0.73867013372956902</v>
      </c>
    </row>
    <row r="14003" spans="1:2" x14ac:dyDescent="0.25">
      <c r="A14003" t="s">
        <v>6954</v>
      </c>
      <c r="B14003">
        <v>0.73867013372956902</v>
      </c>
    </row>
    <row r="14005" spans="1:2" x14ac:dyDescent="0.25">
      <c r="A14005" t="s">
        <v>6955</v>
      </c>
      <c r="B14005">
        <v>0.73857726597325402</v>
      </c>
    </row>
    <row r="14007" spans="1:2" x14ac:dyDescent="0.25">
      <c r="A14007" t="s">
        <v>6956</v>
      </c>
      <c r="B14007">
        <v>0.73857726597325402</v>
      </c>
    </row>
    <row r="14009" spans="1:2" x14ac:dyDescent="0.25">
      <c r="A14009" t="s">
        <v>6957</v>
      </c>
      <c r="B14009">
        <v>0.73848439821693901</v>
      </c>
    </row>
    <row r="14011" spans="1:2" x14ac:dyDescent="0.25">
      <c r="A14011" t="s">
        <v>6958</v>
      </c>
      <c r="B14011">
        <v>0.73848439821693901</v>
      </c>
    </row>
    <row r="14013" spans="1:2" x14ac:dyDescent="0.25">
      <c r="A14013" t="s">
        <v>6959</v>
      </c>
      <c r="B14013">
        <v>0.738391530460624</v>
      </c>
    </row>
    <row r="14015" spans="1:2" x14ac:dyDescent="0.25">
      <c r="A14015" t="s">
        <v>6960</v>
      </c>
      <c r="B14015">
        <v>0.73829866270430899</v>
      </c>
    </row>
    <row r="14017" spans="1:2" x14ac:dyDescent="0.25">
      <c r="A14017" t="s">
        <v>6961</v>
      </c>
      <c r="B14017">
        <v>0.73829866270430899</v>
      </c>
    </row>
    <row r="14019" spans="1:2" x14ac:dyDescent="0.25">
      <c r="A14019" t="s">
        <v>6962</v>
      </c>
      <c r="B14019">
        <v>0.73829866270430899</v>
      </c>
    </row>
    <row r="14021" spans="1:2" x14ac:dyDescent="0.25">
      <c r="A14021" t="s">
        <v>6963</v>
      </c>
      <c r="B14021">
        <v>0.73820579494799399</v>
      </c>
    </row>
    <row r="14023" spans="1:2" x14ac:dyDescent="0.25">
      <c r="A14023" t="s">
        <v>6964</v>
      </c>
      <c r="B14023">
        <v>0.73811292719167898</v>
      </c>
    </row>
    <row r="14025" spans="1:2" x14ac:dyDescent="0.25">
      <c r="A14025" t="s">
        <v>6965</v>
      </c>
      <c r="B14025">
        <v>0.73811292719167898</v>
      </c>
    </row>
    <row r="14027" spans="1:2" x14ac:dyDescent="0.25">
      <c r="A14027" t="s">
        <v>6966</v>
      </c>
      <c r="B14027">
        <v>0.73802005943536397</v>
      </c>
    </row>
    <row r="14029" spans="1:2" x14ac:dyDescent="0.25">
      <c r="A14029" t="s">
        <v>6967</v>
      </c>
      <c r="B14029">
        <v>0.73802005943536397</v>
      </c>
    </row>
    <row r="14031" spans="1:2" x14ac:dyDescent="0.25">
      <c r="A14031" t="s">
        <v>6968</v>
      </c>
      <c r="B14031">
        <v>0.73792719167904897</v>
      </c>
    </row>
    <row r="14033" spans="1:2" x14ac:dyDescent="0.25">
      <c r="A14033" t="s">
        <v>6969</v>
      </c>
      <c r="B14033">
        <v>0.73792719167904897</v>
      </c>
    </row>
    <row r="14035" spans="1:2" x14ac:dyDescent="0.25">
      <c r="A14035" t="s">
        <v>6970</v>
      </c>
      <c r="B14035">
        <v>0.73783432392273396</v>
      </c>
    </row>
    <row r="14037" spans="1:2" x14ac:dyDescent="0.25">
      <c r="A14037" t="s">
        <v>6971</v>
      </c>
      <c r="B14037">
        <v>0.73774145616641895</v>
      </c>
    </row>
    <row r="14039" spans="1:2" x14ac:dyDescent="0.25">
      <c r="A14039" t="s">
        <v>6972</v>
      </c>
      <c r="B14039">
        <v>0.73774145616641895</v>
      </c>
    </row>
    <row r="14041" spans="1:2" x14ac:dyDescent="0.25">
      <c r="A14041" t="s">
        <v>6973</v>
      </c>
      <c r="B14041">
        <v>0.73774145616641895</v>
      </c>
    </row>
    <row r="14043" spans="1:2" x14ac:dyDescent="0.25">
      <c r="A14043" t="s">
        <v>6974</v>
      </c>
      <c r="B14043">
        <v>0.73764858841010394</v>
      </c>
    </row>
    <row r="14045" spans="1:2" x14ac:dyDescent="0.25">
      <c r="A14045" t="s">
        <v>6975</v>
      </c>
      <c r="B14045">
        <v>0.73755572065378905</v>
      </c>
    </row>
    <row r="14047" spans="1:2" x14ac:dyDescent="0.25">
      <c r="A14047" t="s">
        <v>6976</v>
      </c>
      <c r="B14047">
        <v>0.73755572065378905</v>
      </c>
    </row>
    <row r="14049" spans="1:2" x14ac:dyDescent="0.25">
      <c r="A14049" t="s">
        <v>6977</v>
      </c>
      <c r="B14049">
        <v>0.73746285289747404</v>
      </c>
    </row>
    <row r="14051" spans="1:2" x14ac:dyDescent="0.25">
      <c r="A14051" t="s">
        <v>6978</v>
      </c>
      <c r="B14051">
        <v>0.73746285289747404</v>
      </c>
    </row>
    <row r="14053" spans="1:2" x14ac:dyDescent="0.25">
      <c r="A14053" t="s">
        <v>6979</v>
      </c>
      <c r="B14053">
        <v>0.73736998514115903</v>
      </c>
    </row>
    <row r="14055" spans="1:2" x14ac:dyDescent="0.25">
      <c r="A14055" t="s">
        <v>6980</v>
      </c>
      <c r="B14055">
        <v>0.73736998514115903</v>
      </c>
    </row>
    <row r="14057" spans="1:2" x14ac:dyDescent="0.25">
      <c r="A14057" t="s">
        <v>6981</v>
      </c>
      <c r="B14057">
        <v>0.73727711738484403</v>
      </c>
    </row>
    <row r="14059" spans="1:2" x14ac:dyDescent="0.25">
      <c r="A14059" t="s">
        <v>6982</v>
      </c>
      <c r="B14059">
        <v>0.73718424962852902</v>
      </c>
    </row>
    <row r="14061" spans="1:2" x14ac:dyDescent="0.25">
      <c r="A14061" t="s">
        <v>6983</v>
      </c>
      <c r="B14061">
        <v>0.73718424962852902</v>
      </c>
    </row>
    <row r="14063" spans="1:2" x14ac:dyDescent="0.25">
      <c r="A14063" t="s">
        <v>6984</v>
      </c>
      <c r="B14063">
        <v>0.73718424962852902</v>
      </c>
    </row>
    <row r="14065" spans="1:2" x14ac:dyDescent="0.25">
      <c r="A14065" t="s">
        <v>6985</v>
      </c>
      <c r="B14065">
        <v>0.73709138187221401</v>
      </c>
    </row>
    <row r="14067" spans="1:2" x14ac:dyDescent="0.25">
      <c r="A14067" t="s">
        <v>6986</v>
      </c>
      <c r="B14067">
        <v>0.73699851411589901</v>
      </c>
    </row>
    <row r="14069" spans="1:2" x14ac:dyDescent="0.25">
      <c r="A14069" t="s">
        <v>6987</v>
      </c>
      <c r="B14069">
        <v>0.73699851411589901</v>
      </c>
    </row>
    <row r="14071" spans="1:2" x14ac:dyDescent="0.25">
      <c r="A14071" t="s">
        <v>6988</v>
      </c>
      <c r="B14071">
        <v>0.736905646359584</v>
      </c>
    </row>
    <row r="14073" spans="1:2" x14ac:dyDescent="0.25">
      <c r="A14073" t="s">
        <v>6989</v>
      </c>
      <c r="B14073">
        <v>0.736905646359584</v>
      </c>
    </row>
    <row r="14075" spans="1:2" x14ac:dyDescent="0.25">
      <c r="A14075" t="s">
        <v>6990</v>
      </c>
      <c r="B14075">
        <v>0.73681277860326899</v>
      </c>
    </row>
    <row r="14077" spans="1:2" x14ac:dyDescent="0.25">
      <c r="A14077" t="s">
        <v>6991</v>
      </c>
      <c r="B14077">
        <v>0.73681277860326899</v>
      </c>
    </row>
    <row r="14079" spans="1:2" x14ac:dyDescent="0.25">
      <c r="A14079" t="s">
        <v>6992</v>
      </c>
      <c r="B14079">
        <v>0.73671991084695398</v>
      </c>
    </row>
    <row r="14081" spans="1:2" x14ac:dyDescent="0.25">
      <c r="A14081" t="s">
        <v>6993</v>
      </c>
      <c r="B14081">
        <v>0.73662704309063898</v>
      </c>
    </row>
    <row r="14083" spans="1:2" x14ac:dyDescent="0.25">
      <c r="A14083" t="s">
        <v>6994</v>
      </c>
      <c r="B14083">
        <v>0.73662704309063898</v>
      </c>
    </row>
    <row r="14085" spans="1:2" x14ac:dyDescent="0.25">
      <c r="A14085" t="s">
        <v>6995</v>
      </c>
      <c r="B14085">
        <v>0.73662704309063898</v>
      </c>
    </row>
    <row r="14087" spans="1:2" x14ac:dyDescent="0.25">
      <c r="A14087" t="s">
        <v>6996</v>
      </c>
      <c r="B14087">
        <v>0.73653417533432397</v>
      </c>
    </row>
    <row r="14089" spans="1:2" x14ac:dyDescent="0.25">
      <c r="A14089" t="s">
        <v>6997</v>
      </c>
      <c r="B14089">
        <v>0.73644130757800896</v>
      </c>
    </row>
    <row r="14091" spans="1:2" x14ac:dyDescent="0.25">
      <c r="A14091" t="s">
        <v>6998</v>
      </c>
      <c r="B14091">
        <v>0.73644130757800896</v>
      </c>
    </row>
    <row r="14093" spans="1:2" x14ac:dyDescent="0.25">
      <c r="A14093" t="s">
        <v>6999</v>
      </c>
      <c r="B14093">
        <v>0.73634843982169396</v>
      </c>
    </row>
    <row r="14095" spans="1:2" x14ac:dyDescent="0.25">
      <c r="A14095" t="s">
        <v>7000</v>
      </c>
      <c r="B14095">
        <v>0.73634843982169396</v>
      </c>
    </row>
    <row r="14097" spans="1:2" x14ac:dyDescent="0.25">
      <c r="A14097" t="s">
        <v>7001</v>
      </c>
      <c r="B14097">
        <v>0.73625557206537895</v>
      </c>
    </row>
    <row r="14099" spans="1:2" x14ac:dyDescent="0.25">
      <c r="A14099" t="s">
        <v>7002</v>
      </c>
      <c r="B14099">
        <v>0.73625557206537895</v>
      </c>
    </row>
    <row r="14101" spans="1:2" x14ac:dyDescent="0.25">
      <c r="A14101" t="s">
        <v>7003</v>
      </c>
      <c r="B14101">
        <v>0.73616270430906305</v>
      </c>
    </row>
    <row r="14103" spans="1:2" x14ac:dyDescent="0.25">
      <c r="A14103" t="s">
        <v>7004</v>
      </c>
      <c r="B14103">
        <v>0.73606983655274805</v>
      </c>
    </row>
    <row r="14105" spans="1:2" x14ac:dyDescent="0.25">
      <c r="A14105" t="s">
        <v>7005</v>
      </c>
      <c r="B14105">
        <v>0.73606983655274805</v>
      </c>
    </row>
    <row r="14107" spans="1:2" x14ac:dyDescent="0.25">
      <c r="A14107" t="s">
        <v>7006</v>
      </c>
      <c r="B14107">
        <v>0.73606983655274805</v>
      </c>
    </row>
    <row r="14109" spans="1:2" x14ac:dyDescent="0.25">
      <c r="A14109" t="s">
        <v>7007</v>
      </c>
      <c r="B14109">
        <v>0.73597696879643304</v>
      </c>
    </row>
    <row r="14111" spans="1:2" x14ac:dyDescent="0.25">
      <c r="A14111" t="s">
        <v>7008</v>
      </c>
      <c r="B14111">
        <v>0.73588410104011803</v>
      </c>
    </row>
    <row r="14113" spans="1:2" x14ac:dyDescent="0.25">
      <c r="A14113" t="s">
        <v>7009</v>
      </c>
      <c r="B14113">
        <v>0.73588410104011803</v>
      </c>
    </row>
    <row r="14115" spans="1:2" x14ac:dyDescent="0.25">
      <c r="A14115" t="s">
        <v>7010</v>
      </c>
      <c r="B14115">
        <v>0.73579123328380303</v>
      </c>
    </row>
    <row r="14117" spans="1:2" x14ac:dyDescent="0.25">
      <c r="A14117" t="s">
        <v>7011</v>
      </c>
      <c r="B14117">
        <v>0.73579123328380303</v>
      </c>
    </row>
    <row r="14119" spans="1:2" x14ac:dyDescent="0.25">
      <c r="A14119" t="s">
        <v>7012</v>
      </c>
      <c r="B14119">
        <v>0.73569836552748802</v>
      </c>
    </row>
    <row r="14121" spans="1:2" x14ac:dyDescent="0.25">
      <c r="A14121" t="s">
        <v>7013</v>
      </c>
      <c r="B14121">
        <v>0.73569836552748802</v>
      </c>
    </row>
    <row r="14123" spans="1:2" x14ac:dyDescent="0.25">
      <c r="A14123" t="s">
        <v>7014</v>
      </c>
      <c r="B14123">
        <v>0.73560549777117301</v>
      </c>
    </row>
    <row r="14125" spans="1:2" x14ac:dyDescent="0.25">
      <c r="A14125" t="s">
        <v>7015</v>
      </c>
      <c r="B14125">
        <v>0.735512630014858</v>
      </c>
    </row>
    <row r="14127" spans="1:2" x14ac:dyDescent="0.25">
      <c r="A14127" t="s">
        <v>7016</v>
      </c>
      <c r="B14127">
        <v>0.735512630014858</v>
      </c>
    </row>
    <row r="14129" spans="1:2" x14ac:dyDescent="0.25">
      <c r="A14129" t="s">
        <v>7017</v>
      </c>
      <c r="B14129">
        <v>0.735512630014858</v>
      </c>
    </row>
    <row r="14131" spans="1:2" x14ac:dyDescent="0.25">
      <c r="A14131" t="s">
        <v>7018</v>
      </c>
      <c r="B14131">
        <v>0.735419762258543</v>
      </c>
    </row>
    <row r="14133" spans="1:2" x14ac:dyDescent="0.25">
      <c r="A14133" t="s">
        <v>7019</v>
      </c>
      <c r="B14133">
        <v>0.73532689450222799</v>
      </c>
    </row>
    <row r="14135" spans="1:2" x14ac:dyDescent="0.25">
      <c r="A14135" t="s">
        <v>7020</v>
      </c>
      <c r="B14135">
        <v>0.73532689450222799</v>
      </c>
    </row>
    <row r="14137" spans="1:2" x14ac:dyDescent="0.25">
      <c r="A14137" t="s">
        <v>7021</v>
      </c>
      <c r="B14137">
        <v>0.73523402674591298</v>
      </c>
    </row>
    <row r="14139" spans="1:2" x14ac:dyDescent="0.25">
      <c r="A14139" t="s">
        <v>7022</v>
      </c>
      <c r="B14139">
        <v>0.73523402674591298</v>
      </c>
    </row>
    <row r="14141" spans="1:2" x14ac:dyDescent="0.25">
      <c r="A14141" t="s">
        <v>7023</v>
      </c>
      <c r="B14141">
        <v>0.73514115898959798</v>
      </c>
    </row>
    <row r="14143" spans="1:2" x14ac:dyDescent="0.25">
      <c r="A14143" t="s">
        <v>7024</v>
      </c>
      <c r="B14143">
        <v>0.73514115898959798</v>
      </c>
    </row>
    <row r="14145" spans="1:2" x14ac:dyDescent="0.25">
      <c r="A14145" t="s">
        <v>7025</v>
      </c>
      <c r="B14145">
        <v>0.73504829123328297</v>
      </c>
    </row>
    <row r="14147" spans="1:2" x14ac:dyDescent="0.25">
      <c r="A14147" t="s">
        <v>7026</v>
      </c>
      <c r="B14147">
        <v>0.73495542347696796</v>
      </c>
    </row>
    <row r="14149" spans="1:2" x14ac:dyDescent="0.25">
      <c r="A14149" t="s">
        <v>7027</v>
      </c>
      <c r="B14149">
        <v>0.73495542347696796</v>
      </c>
    </row>
    <row r="14151" spans="1:2" x14ac:dyDescent="0.25">
      <c r="A14151" t="s">
        <v>7028</v>
      </c>
      <c r="B14151">
        <v>0.73495542347696796</v>
      </c>
    </row>
    <row r="14153" spans="1:2" x14ac:dyDescent="0.25">
      <c r="A14153" t="s">
        <v>7029</v>
      </c>
      <c r="B14153">
        <v>0.73486255572065295</v>
      </c>
    </row>
    <row r="14155" spans="1:2" x14ac:dyDescent="0.25">
      <c r="A14155" t="s">
        <v>7030</v>
      </c>
      <c r="B14155">
        <v>0.73476968796433795</v>
      </c>
    </row>
    <row r="14157" spans="1:2" x14ac:dyDescent="0.25">
      <c r="A14157" t="s">
        <v>7031</v>
      </c>
      <c r="B14157">
        <v>0.73476968796433795</v>
      </c>
    </row>
    <row r="14159" spans="1:2" x14ac:dyDescent="0.25">
      <c r="A14159" t="s">
        <v>7032</v>
      </c>
      <c r="B14159">
        <v>0.73467682020802305</v>
      </c>
    </row>
    <row r="14161" spans="1:2" x14ac:dyDescent="0.25">
      <c r="A14161" t="s">
        <v>7033</v>
      </c>
      <c r="B14161">
        <v>0.73467682020802305</v>
      </c>
    </row>
    <row r="14163" spans="1:2" x14ac:dyDescent="0.25">
      <c r="A14163" t="s">
        <v>7034</v>
      </c>
      <c r="B14163">
        <v>0.73458395245170804</v>
      </c>
    </row>
    <row r="14165" spans="1:2" x14ac:dyDescent="0.25">
      <c r="A14165" t="s">
        <v>7035</v>
      </c>
      <c r="B14165">
        <v>0.73458395245170804</v>
      </c>
    </row>
    <row r="14167" spans="1:2" x14ac:dyDescent="0.25">
      <c r="A14167" t="s">
        <v>7036</v>
      </c>
      <c r="B14167">
        <v>0.73449108469539304</v>
      </c>
    </row>
    <row r="14169" spans="1:2" x14ac:dyDescent="0.25">
      <c r="A14169" t="s">
        <v>7037</v>
      </c>
      <c r="B14169">
        <v>0.73439821693907803</v>
      </c>
    </row>
    <row r="14171" spans="1:2" x14ac:dyDescent="0.25">
      <c r="A14171" t="s">
        <v>7038</v>
      </c>
      <c r="B14171">
        <v>0.73439821693907803</v>
      </c>
    </row>
    <row r="14173" spans="1:2" x14ac:dyDescent="0.25">
      <c r="A14173" t="s">
        <v>7039</v>
      </c>
      <c r="B14173">
        <v>0.73430534918276302</v>
      </c>
    </row>
    <row r="14175" spans="1:2" x14ac:dyDescent="0.25">
      <c r="A14175" t="s">
        <v>7040</v>
      </c>
      <c r="B14175">
        <v>0.73421248142644802</v>
      </c>
    </row>
    <row r="14177" spans="1:2" x14ac:dyDescent="0.25">
      <c r="A14177" t="s">
        <v>7041</v>
      </c>
      <c r="B14177">
        <v>0.73421248142644802</v>
      </c>
    </row>
    <row r="14179" spans="1:2" x14ac:dyDescent="0.25">
      <c r="A14179" t="s">
        <v>7042</v>
      </c>
      <c r="B14179">
        <v>0.73411961367013301</v>
      </c>
    </row>
    <row r="14181" spans="1:2" x14ac:dyDescent="0.25">
      <c r="A14181" t="s">
        <v>7043</v>
      </c>
      <c r="B14181">
        <v>0.734026745913818</v>
      </c>
    </row>
    <row r="14183" spans="1:2" x14ac:dyDescent="0.25">
      <c r="A14183" t="s">
        <v>7044</v>
      </c>
      <c r="B14183">
        <v>0.734026745913818</v>
      </c>
    </row>
    <row r="14185" spans="1:2" x14ac:dyDescent="0.25">
      <c r="A14185" t="s">
        <v>7045</v>
      </c>
      <c r="B14185">
        <v>0.73393387815750299</v>
      </c>
    </row>
    <row r="14187" spans="1:2" x14ac:dyDescent="0.25">
      <c r="A14187" t="s">
        <v>7046</v>
      </c>
      <c r="B14187">
        <v>0.73384101040118799</v>
      </c>
    </row>
    <row r="14189" spans="1:2" x14ac:dyDescent="0.25">
      <c r="A14189" t="s">
        <v>7047</v>
      </c>
      <c r="B14189">
        <v>0.73384101040118799</v>
      </c>
    </row>
    <row r="14191" spans="1:2" x14ac:dyDescent="0.25">
      <c r="A14191" t="s">
        <v>7048</v>
      </c>
      <c r="B14191">
        <v>0.73374814264487298</v>
      </c>
    </row>
    <row r="14193" spans="1:2" x14ac:dyDescent="0.25">
      <c r="A14193" t="s">
        <v>7049</v>
      </c>
      <c r="B14193">
        <v>0.73365527488855797</v>
      </c>
    </row>
    <row r="14195" spans="1:2" x14ac:dyDescent="0.25">
      <c r="A14195" t="s">
        <v>7050</v>
      </c>
      <c r="B14195">
        <v>0.73365527488855797</v>
      </c>
    </row>
    <row r="14197" spans="1:2" x14ac:dyDescent="0.25">
      <c r="A14197" t="s">
        <v>7051</v>
      </c>
      <c r="B14197">
        <v>0.73356240713224297</v>
      </c>
    </row>
    <row r="14199" spans="1:2" x14ac:dyDescent="0.25">
      <c r="A14199" t="s">
        <v>7052</v>
      </c>
      <c r="B14199">
        <v>0.73346953937592796</v>
      </c>
    </row>
    <row r="14201" spans="1:2" x14ac:dyDescent="0.25">
      <c r="A14201" t="s">
        <v>7053</v>
      </c>
      <c r="B14201">
        <v>0.73346953937592796</v>
      </c>
    </row>
    <row r="14203" spans="1:2" x14ac:dyDescent="0.25">
      <c r="A14203" t="s">
        <v>7054</v>
      </c>
      <c r="B14203">
        <v>0.73337667161961295</v>
      </c>
    </row>
    <row r="14205" spans="1:2" x14ac:dyDescent="0.25">
      <c r="A14205" t="s">
        <v>7055</v>
      </c>
      <c r="B14205">
        <v>0.73328380386329794</v>
      </c>
    </row>
    <row r="14207" spans="1:2" x14ac:dyDescent="0.25">
      <c r="A14207" t="s">
        <v>7056</v>
      </c>
      <c r="B14207">
        <v>0.73328380386329794</v>
      </c>
    </row>
    <row r="14209" spans="1:2" x14ac:dyDescent="0.25">
      <c r="A14209" t="s">
        <v>7057</v>
      </c>
      <c r="B14209">
        <v>0.73319093610698305</v>
      </c>
    </row>
    <row r="14211" spans="1:2" x14ac:dyDescent="0.25">
      <c r="A14211" t="s">
        <v>7058</v>
      </c>
      <c r="B14211">
        <v>0.73309806835066804</v>
      </c>
    </row>
    <row r="14213" spans="1:2" x14ac:dyDescent="0.25">
      <c r="A14213" t="s">
        <v>7059</v>
      </c>
      <c r="B14213">
        <v>0.73309806835066804</v>
      </c>
    </row>
    <row r="14215" spans="1:2" x14ac:dyDescent="0.25">
      <c r="A14215">
        <v>32</v>
      </c>
      <c r="B14215">
        <v>0.73300520059435303</v>
      </c>
    </row>
    <row r="14217" spans="1:2" x14ac:dyDescent="0.25">
      <c r="A14217" t="s">
        <v>7060</v>
      </c>
      <c r="B14217">
        <v>0.73291233283803803</v>
      </c>
    </row>
    <row r="14219" spans="1:2" x14ac:dyDescent="0.25">
      <c r="A14219" t="s">
        <v>7061</v>
      </c>
      <c r="B14219">
        <v>0.73291233283803803</v>
      </c>
    </row>
    <row r="14221" spans="1:2" x14ac:dyDescent="0.25">
      <c r="A14221" t="s">
        <v>7062</v>
      </c>
      <c r="B14221">
        <v>0.73281946508172302</v>
      </c>
    </row>
    <row r="14223" spans="1:2" x14ac:dyDescent="0.25">
      <c r="A14223" t="s">
        <v>7063</v>
      </c>
      <c r="B14223">
        <v>0.73272659732540801</v>
      </c>
    </row>
    <row r="14225" spans="1:2" x14ac:dyDescent="0.25">
      <c r="A14225" t="s">
        <v>7064</v>
      </c>
      <c r="B14225">
        <v>0.73272659732540801</v>
      </c>
    </row>
    <row r="14227" spans="1:2" x14ac:dyDescent="0.25">
      <c r="A14227" t="s">
        <v>7065</v>
      </c>
      <c r="B14227">
        <v>0.73263372956909301</v>
      </c>
    </row>
    <row r="14229" spans="1:2" x14ac:dyDescent="0.25">
      <c r="A14229" t="s">
        <v>7066</v>
      </c>
      <c r="B14229">
        <v>0.732540861812778</v>
      </c>
    </row>
    <row r="14231" spans="1:2" x14ac:dyDescent="0.25">
      <c r="A14231" t="s">
        <v>7067</v>
      </c>
      <c r="B14231">
        <v>0.732540861812778</v>
      </c>
    </row>
    <row r="14233" spans="1:2" x14ac:dyDescent="0.25">
      <c r="A14233" t="s">
        <v>7068</v>
      </c>
      <c r="B14233">
        <v>0.73244799405646299</v>
      </c>
    </row>
    <row r="14235" spans="1:2" x14ac:dyDescent="0.25">
      <c r="A14235" t="s">
        <v>7069</v>
      </c>
      <c r="B14235">
        <v>0.73235512630014798</v>
      </c>
    </row>
    <row r="14237" spans="1:2" x14ac:dyDescent="0.25">
      <c r="A14237" t="s">
        <v>7070</v>
      </c>
      <c r="B14237">
        <v>0.73235512630014798</v>
      </c>
    </row>
    <row r="14239" spans="1:2" x14ac:dyDescent="0.25">
      <c r="A14239" t="s">
        <v>7071</v>
      </c>
      <c r="B14239">
        <v>0.73226225854383298</v>
      </c>
    </row>
    <row r="14241" spans="1:2" x14ac:dyDescent="0.25">
      <c r="A14241" t="s">
        <v>7072</v>
      </c>
      <c r="B14241">
        <v>0.73216939078751797</v>
      </c>
    </row>
    <row r="14243" spans="1:2" x14ac:dyDescent="0.25">
      <c r="A14243" t="s">
        <v>7073</v>
      </c>
      <c r="B14243">
        <v>0.73216939078751797</v>
      </c>
    </row>
    <row r="14245" spans="1:2" x14ac:dyDescent="0.25">
      <c r="A14245" t="s">
        <v>7074</v>
      </c>
      <c r="B14245">
        <v>0.73207652303120296</v>
      </c>
    </row>
    <row r="14247" spans="1:2" x14ac:dyDescent="0.25">
      <c r="A14247" t="s">
        <v>7075</v>
      </c>
      <c r="B14247">
        <v>0.73198365527488796</v>
      </c>
    </row>
    <row r="14249" spans="1:2" x14ac:dyDescent="0.25">
      <c r="A14249" t="s">
        <v>7076</v>
      </c>
      <c r="B14249">
        <v>0.73198365527488796</v>
      </c>
    </row>
    <row r="14251" spans="1:2" x14ac:dyDescent="0.25">
      <c r="A14251" t="s">
        <v>7077</v>
      </c>
      <c r="B14251">
        <v>0.73189078751857295</v>
      </c>
    </row>
    <row r="14253" spans="1:2" x14ac:dyDescent="0.25">
      <c r="A14253" t="s">
        <v>7078</v>
      </c>
      <c r="B14253">
        <v>0.73179791976225805</v>
      </c>
    </row>
    <row r="14255" spans="1:2" x14ac:dyDescent="0.25">
      <c r="A14255" t="s">
        <v>7079</v>
      </c>
      <c r="B14255">
        <v>0.73179791976225805</v>
      </c>
    </row>
    <row r="14257" spans="1:2" x14ac:dyDescent="0.25">
      <c r="A14257" t="s">
        <v>7080</v>
      </c>
      <c r="B14257">
        <v>0.73170505200594305</v>
      </c>
    </row>
    <row r="14259" spans="1:2" x14ac:dyDescent="0.25">
      <c r="A14259" t="s">
        <v>7081</v>
      </c>
      <c r="B14259">
        <v>0.73161218424962804</v>
      </c>
    </row>
    <row r="14261" spans="1:2" x14ac:dyDescent="0.25">
      <c r="A14261" t="s">
        <v>7082</v>
      </c>
      <c r="B14261">
        <v>0.73161218424962804</v>
      </c>
    </row>
    <row r="14263" spans="1:2" x14ac:dyDescent="0.25">
      <c r="A14263" t="s">
        <v>7083</v>
      </c>
      <c r="B14263">
        <v>0.73151931649331303</v>
      </c>
    </row>
    <row r="14265" spans="1:2" x14ac:dyDescent="0.25">
      <c r="A14265" t="s">
        <v>7084</v>
      </c>
      <c r="B14265">
        <v>0.73142644873699802</v>
      </c>
    </row>
    <row r="14267" spans="1:2" x14ac:dyDescent="0.25">
      <c r="A14267" t="s">
        <v>7085</v>
      </c>
      <c r="B14267">
        <v>0.73142644873699802</v>
      </c>
    </row>
    <row r="14269" spans="1:2" x14ac:dyDescent="0.25">
      <c r="A14269" t="s">
        <v>7086</v>
      </c>
      <c r="B14269">
        <v>0.73133358098068302</v>
      </c>
    </row>
    <row r="14271" spans="1:2" x14ac:dyDescent="0.25">
      <c r="A14271" t="s">
        <v>7087</v>
      </c>
      <c r="B14271">
        <v>0.73124071322436801</v>
      </c>
    </row>
    <row r="14273" spans="1:2" x14ac:dyDescent="0.25">
      <c r="A14273" t="s">
        <v>7088</v>
      </c>
      <c r="B14273">
        <v>0.73124071322436801</v>
      </c>
    </row>
    <row r="14275" spans="1:2" x14ac:dyDescent="0.25">
      <c r="A14275" t="s">
        <v>7089</v>
      </c>
      <c r="B14275">
        <v>0.731147845468053</v>
      </c>
    </row>
    <row r="14277" spans="1:2" x14ac:dyDescent="0.25">
      <c r="A14277" t="s">
        <v>7090</v>
      </c>
      <c r="B14277">
        <v>0.731054977711738</v>
      </c>
    </row>
    <row r="14279" spans="1:2" x14ac:dyDescent="0.25">
      <c r="A14279" t="s">
        <v>7091</v>
      </c>
      <c r="B14279">
        <v>0.731054977711738</v>
      </c>
    </row>
    <row r="14281" spans="1:2" x14ac:dyDescent="0.25">
      <c r="A14281" t="s">
        <v>7092</v>
      </c>
      <c r="B14281">
        <v>0.73096210995542299</v>
      </c>
    </row>
    <row r="14283" spans="1:2" x14ac:dyDescent="0.25">
      <c r="A14283" t="s">
        <v>7093</v>
      </c>
      <c r="B14283">
        <v>0.73086924219910798</v>
      </c>
    </row>
    <row r="14285" spans="1:2" x14ac:dyDescent="0.25">
      <c r="A14285" t="s">
        <v>7094</v>
      </c>
      <c r="B14285">
        <v>0.73086924219910798</v>
      </c>
    </row>
    <row r="14287" spans="1:2" x14ac:dyDescent="0.25">
      <c r="A14287" t="s">
        <v>7095</v>
      </c>
      <c r="B14287">
        <v>0.73077637444279298</v>
      </c>
    </row>
    <row r="14289" spans="1:2" x14ac:dyDescent="0.25">
      <c r="A14289" t="s">
        <v>7096</v>
      </c>
      <c r="B14289">
        <v>0.73068350668647797</v>
      </c>
    </row>
    <row r="14291" spans="1:2" x14ac:dyDescent="0.25">
      <c r="A14291" t="s">
        <v>7097</v>
      </c>
      <c r="B14291">
        <v>0.73068350668647797</v>
      </c>
    </row>
    <row r="14293" spans="1:2" x14ac:dyDescent="0.25">
      <c r="A14293" t="s">
        <v>7098</v>
      </c>
      <c r="B14293">
        <v>0.73059063893016296</v>
      </c>
    </row>
    <row r="14295" spans="1:2" x14ac:dyDescent="0.25">
      <c r="A14295" t="s">
        <v>7099</v>
      </c>
      <c r="B14295">
        <v>0.73049777117384795</v>
      </c>
    </row>
    <row r="14297" spans="1:2" x14ac:dyDescent="0.25">
      <c r="A14297" t="s">
        <v>7100</v>
      </c>
      <c r="B14297">
        <v>0.73049777117384795</v>
      </c>
    </row>
    <row r="14299" spans="1:2" x14ac:dyDescent="0.25">
      <c r="A14299" t="s">
        <v>7101</v>
      </c>
      <c r="B14299">
        <v>0.73040490341753295</v>
      </c>
    </row>
    <row r="14301" spans="1:2" x14ac:dyDescent="0.25">
      <c r="A14301" t="s">
        <v>7102</v>
      </c>
      <c r="B14301">
        <v>0.73031203566121805</v>
      </c>
    </row>
    <row r="14303" spans="1:2" x14ac:dyDescent="0.25">
      <c r="A14303" t="s">
        <v>7103</v>
      </c>
      <c r="B14303">
        <v>0.73031203566121805</v>
      </c>
    </row>
    <row r="14305" spans="1:2" x14ac:dyDescent="0.25">
      <c r="A14305" t="s">
        <v>7104</v>
      </c>
      <c r="B14305">
        <v>0.73021916790490304</v>
      </c>
    </row>
    <row r="14307" spans="1:2" x14ac:dyDescent="0.25">
      <c r="A14307" t="s">
        <v>7105</v>
      </c>
      <c r="B14307">
        <v>0.73012630014858804</v>
      </c>
    </row>
    <row r="14309" spans="1:2" x14ac:dyDescent="0.25">
      <c r="A14309" t="s">
        <v>7106</v>
      </c>
      <c r="B14309">
        <v>0.73012630014858804</v>
      </c>
    </row>
    <row r="14311" spans="1:2" x14ac:dyDescent="0.25">
      <c r="A14311" t="s">
        <v>7107</v>
      </c>
      <c r="B14311">
        <v>0.73003343239227303</v>
      </c>
    </row>
    <row r="14313" spans="1:2" x14ac:dyDescent="0.25">
      <c r="A14313" t="s">
        <v>7108</v>
      </c>
      <c r="B14313">
        <v>0.72994056463595802</v>
      </c>
    </row>
    <row r="14315" spans="1:2" x14ac:dyDescent="0.25">
      <c r="A14315" t="s">
        <v>7109</v>
      </c>
      <c r="B14315">
        <v>0.72994056463595802</v>
      </c>
    </row>
    <row r="14317" spans="1:2" x14ac:dyDescent="0.25">
      <c r="A14317" t="s">
        <v>7110</v>
      </c>
      <c r="B14317">
        <v>0.72984769687964302</v>
      </c>
    </row>
    <row r="14319" spans="1:2" x14ac:dyDescent="0.25">
      <c r="A14319" t="s">
        <v>7111</v>
      </c>
      <c r="B14319">
        <v>0.72975482912332801</v>
      </c>
    </row>
    <row r="14321" spans="1:2" x14ac:dyDescent="0.25">
      <c r="A14321" t="s">
        <v>7112</v>
      </c>
      <c r="B14321">
        <v>0.72975482912332801</v>
      </c>
    </row>
    <row r="14323" spans="1:2" x14ac:dyDescent="0.25">
      <c r="A14323" t="s">
        <v>7113</v>
      </c>
      <c r="B14323">
        <v>0.729661961367013</v>
      </c>
    </row>
    <row r="14325" spans="1:2" x14ac:dyDescent="0.25">
      <c r="A14325" t="s">
        <v>7114</v>
      </c>
      <c r="B14325">
        <v>0.72956909361069799</v>
      </c>
    </row>
    <row r="14327" spans="1:2" x14ac:dyDescent="0.25">
      <c r="A14327" t="s">
        <v>7115</v>
      </c>
      <c r="B14327">
        <v>0.72956909361069799</v>
      </c>
    </row>
    <row r="14329" spans="1:2" x14ac:dyDescent="0.25">
      <c r="A14329" t="s">
        <v>7116</v>
      </c>
      <c r="B14329">
        <v>0.72947622585438299</v>
      </c>
    </row>
    <row r="14331" spans="1:2" x14ac:dyDescent="0.25">
      <c r="A14331" t="s">
        <v>7117</v>
      </c>
      <c r="B14331">
        <v>0.72938335809806798</v>
      </c>
    </row>
    <row r="14333" spans="1:2" x14ac:dyDescent="0.25">
      <c r="A14333" t="s">
        <v>7118</v>
      </c>
      <c r="B14333">
        <v>0.72938335809806798</v>
      </c>
    </row>
    <row r="14335" spans="1:2" x14ac:dyDescent="0.25">
      <c r="A14335" t="s">
        <v>7119</v>
      </c>
      <c r="B14335">
        <v>0.72929049034175297</v>
      </c>
    </row>
    <row r="14337" spans="1:2" x14ac:dyDescent="0.25">
      <c r="A14337" t="s">
        <v>7120</v>
      </c>
      <c r="B14337">
        <v>0.72919762258543797</v>
      </c>
    </row>
    <row r="14339" spans="1:2" x14ac:dyDescent="0.25">
      <c r="A14339" t="s">
        <v>7121</v>
      </c>
      <c r="B14339">
        <v>0.72919762258543797</v>
      </c>
    </row>
    <row r="14341" spans="1:2" x14ac:dyDescent="0.25">
      <c r="A14341" t="s">
        <v>7122</v>
      </c>
      <c r="B14341">
        <v>0.72910475482912296</v>
      </c>
    </row>
    <row r="14343" spans="1:2" x14ac:dyDescent="0.25">
      <c r="A14343" t="s">
        <v>7123</v>
      </c>
      <c r="B14343">
        <v>0.72901188707280795</v>
      </c>
    </row>
    <row r="14345" spans="1:2" x14ac:dyDescent="0.25">
      <c r="A14345" t="s">
        <v>7124</v>
      </c>
      <c r="B14345">
        <v>0.72901188707280795</v>
      </c>
    </row>
    <row r="14347" spans="1:2" x14ac:dyDescent="0.25">
      <c r="A14347" t="s">
        <v>7125</v>
      </c>
      <c r="B14347">
        <v>0.72891901931649306</v>
      </c>
    </row>
    <row r="14349" spans="1:2" x14ac:dyDescent="0.25">
      <c r="A14349" t="s">
        <v>7126</v>
      </c>
      <c r="B14349">
        <v>0.72882615156017805</v>
      </c>
    </row>
    <row r="14351" spans="1:2" x14ac:dyDescent="0.25">
      <c r="A14351" t="s">
        <v>7127</v>
      </c>
      <c r="B14351">
        <v>0.72882615156017805</v>
      </c>
    </row>
    <row r="14353" spans="1:2" x14ac:dyDescent="0.25">
      <c r="A14353" t="s">
        <v>7128</v>
      </c>
      <c r="B14353">
        <v>0.72873328380386304</v>
      </c>
    </row>
    <row r="14355" spans="1:2" x14ac:dyDescent="0.25">
      <c r="A14355" t="s">
        <v>7129</v>
      </c>
      <c r="B14355">
        <v>0.72864041604754803</v>
      </c>
    </row>
    <row r="14357" spans="1:2" x14ac:dyDescent="0.25">
      <c r="A14357" t="s">
        <v>7130</v>
      </c>
      <c r="B14357">
        <v>0.72864041604754803</v>
      </c>
    </row>
    <row r="14359" spans="1:2" x14ac:dyDescent="0.25">
      <c r="A14359" t="s">
        <v>7131</v>
      </c>
      <c r="B14359">
        <v>0.72854754829123303</v>
      </c>
    </row>
    <row r="14361" spans="1:2" x14ac:dyDescent="0.25">
      <c r="A14361" t="s">
        <v>7132</v>
      </c>
      <c r="B14361">
        <v>0.72845468053491802</v>
      </c>
    </row>
    <row r="14363" spans="1:2" x14ac:dyDescent="0.25">
      <c r="A14363" t="s">
        <v>7133</v>
      </c>
      <c r="B14363">
        <v>0.72845468053491802</v>
      </c>
    </row>
    <row r="14365" spans="1:2" x14ac:dyDescent="0.25">
      <c r="A14365" t="s">
        <v>7134</v>
      </c>
      <c r="B14365">
        <v>0.72836181277860301</v>
      </c>
    </row>
    <row r="14367" spans="1:2" x14ac:dyDescent="0.25">
      <c r="A14367" t="s">
        <v>7135</v>
      </c>
      <c r="B14367">
        <v>0.72826894502228801</v>
      </c>
    </row>
    <row r="14369" spans="1:2" x14ac:dyDescent="0.25">
      <c r="A14369" t="s">
        <v>7136</v>
      </c>
      <c r="B14369">
        <v>0.72826894502228801</v>
      </c>
    </row>
    <row r="14371" spans="1:2" x14ac:dyDescent="0.25">
      <c r="A14371" t="s">
        <v>7137</v>
      </c>
      <c r="B14371">
        <v>0.728176077265973</v>
      </c>
    </row>
    <row r="14373" spans="1:2" x14ac:dyDescent="0.25">
      <c r="A14373" t="s">
        <v>7138</v>
      </c>
      <c r="B14373">
        <v>0.72808320950965799</v>
      </c>
    </row>
    <row r="14375" spans="1:2" x14ac:dyDescent="0.25">
      <c r="A14375" t="s">
        <v>7139</v>
      </c>
      <c r="B14375">
        <v>0.72808320950965799</v>
      </c>
    </row>
    <row r="14377" spans="1:2" x14ac:dyDescent="0.25">
      <c r="A14377" t="s">
        <v>7140</v>
      </c>
      <c r="B14377">
        <v>0.72799034175334298</v>
      </c>
    </row>
    <row r="14379" spans="1:2" x14ac:dyDescent="0.25">
      <c r="A14379" t="s">
        <v>7141</v>
      </c>
      <c r="B14379">
        <v>0.72789747399702798</v>
      </c>
    </row>
    <row r="14381" spans="1:2" x14ac:dyDescent="0.25">
      <c r="A14381" t="s">
        <v>7142</v>
      </c>
      <c r="B14381">
        <v>0.72789747399702798</v>
      </c>
    </row>
    <row r="14383" spans="1:2" x14ac:dyDescent="0.25">
      <c r="A14383" t="s">
        <v>7143</v>
      </c>
      <c r="B14383">
        <v>0.72780460624071297</v>
      </c>
    </row>
    <row r="14385" spans="1:2" x14ac:dyDescent="0.25">
      <c r="A14385" t="s">
        <v>7144</v>
      </c>
      <c r="B14385">
        <v>0.72771173848439796</v>
      </c>
    </row>
    <row r="14387" spans="1:2" x14ac:dyDescent="0.25">
      <c r="A14387" t="s">
        <v>7145</v>
      </c>
      <c r="B14387">
        <v>0.72771173848439796</v>
      </c>
    </row>
    <row r="14389" spans="1:2" x14ac:dyDescent="0.25">
      <c r="A14389" t="s">
        <v>7146</v>
      </c>
      <c r="B14389">
        <v>0.72761887072808296</v>
      </c>
    </row>
    <row r="14391" spans="1:2" x14ac:dyDescent="0.25">
      <c r="A14391" t="s">
        <v>7147</v>
      </c>
      <c r="B14391">
        <v>0.72752600297176795</v>
      </c>
    </row>
    <row r="14393" spans="1:2" x14ac:dyDescent="0.25">
      <c r="A14393" t="s">
        <v>7148</v>
      </c>
      <c r="B14393">
        <v>0.72752600297176795</v>
      </c>
    </row>
    <row r="14395" spans="1:2" x14ac:dyDescent="0.25">
      <c r="A14395" t="s">
        <v>7149</v>
      </c>
      <c r="B14395">
        <v>0.72743313521545305</v>
      </c>
    </row>
    <row r="14397" spans="1:2" x14ac:dyDescent="0.25">
      <c r="A14397" t="s">
        <v>7150</v>
      </c>
      <c r="B14397">
        <v>0.72734026745913805</v>
      </c>
    </row>
    <row r="14399" spans="1:2" x14ac:dyDescent="0.25">
      <c r="A14399" t="s">
        <v>7151</v>
      </c>
      <c r="B14399">
        <v>0.72734026745913805</v>
      </c>
    </row>
    <row r="14401" spans="1:2" x14ac:dyDescent="0.25">
      <c r="A14401" t="s">
        <v>7152</v>
      </c>
      <c r="B14401">
        <v>0.72724739970282304</v>
      </c>
    </row>
    <row r="14403" spans="1:2" x14ac:dyDescent="0.25">
      <c r="A14403" t="s">
        <v>7153</v>
      </c>
      <c r="B14403">
        <v>0.72715453194650803</v>
      </c>
    </row>
    <row r="14405" spans="1:2" x14ac:dyDescent="0.25">
      <c r="A14405" t="s">
        <v>7154</v>
      </c>
      <c r="B14405">
        <v>0.72715453194650803</v>
      </c>
    </row>
    <row r="14407" spans="1:2" x14ac:dyDescent="0.25">
      <c r="A14407" t="s">
        <v>7155</v>
      </c>
      <c r="B14407">
        <v>0.72706166419019302</v>
      </c>
    </row>
    <row r="14409" spans="1:2" x14ac:dyDescent="0.25">
      <c r="A14409" t="s">
        <v>7156</v>
      </c>
      <c r="B14409">
        <v>0.72696879643387802</v>
      </c>
    </row>
    <row r="14411" spans="1:2" x14ac:dyDescent="0.25">
      <c r="A14411" t="s">
        <v>7157</v>
      </c>
      <c r="B14411">
        <v>0.72696879643387802</v>
      </c>
    </row>
    <row r="14413" spans="1:2" x14ac:dyDescent="0.25">
      <c r="A14413" t="s">
        <v>7158</v>
      </c>
      <c r="B14413">
        <v>0.72687592867756301</v>
      </c>
    </row>
    <row r="14415" spans="1:2" x14ac:dyDescent="0.25">
      <c r="A14415" t="s">
        <v>7159</v>
      </c>
      <c r="B14415">
        <v>0.726783060921248</v>
      </c>
    </row>
    <row r="14417" spans="1:2" x14ac:dyDescent="0.25">
      <c r="A14417" t="s">
        <v>7160</v>
      </c>
      <c r="B14417">
        <v>0.726783060921248</v>
      </c>
    </row>
    <row r="14419" spans="1:2" x14ac:dyDescent="0.25">
      <c r="A14419" t="s">
        <v>7161</v>
      </c>
      <c r="B14419">
        <v>0.726690193164933</v>
      </c>
    </row>
    <row r="14421" spans="1:2" x14ac:dyDescent="0.25">
      <c r="A14421" t="s">
        <v>7162</v>
      </c>
      <c r="B14421">
        <v>0.72659732540861799</v>
      </c>
    </row>
    <row r="14423" spans="1:2" x14ac:dyDescent="0.25">
      <c r="A14423" t="s">
        <v>7163</v>
      </c>
      <c r="B14423">
        <v>0.72659732540861799</v>
      </c>
    </row>
    <row r="14425" spans="1:2" x14ac:dyDescent="0.25">
      <c r="A14425" t="s">
        <v>7164</v>
      </c>
      <c r="B14425">
        <v>0.72650445765230298</v>
      </c>
    </row>
    <row r="14427" spans="1:2" x14ac:dyDescent="0.25">
      <c r="A14427" t="s">
        <v>7165</v>
      </c>
      <c r="B14427">
        <v>0.72641158989598797</v>
      </c>
    </row>
    <row r="14429" spans="1:2" x14ac:dyDescent="0.25">
      <c r="A14429" t="s">
        <v>7166</v>
      </c>
      <c r="B14429">
        <v>0.72641158989598797</v>
      </c>
    </row>
    <row r="14431" spans="1:2" x14ac:dyDescent="0.25">
      <c r="A14431" t="s">
        <v>7167</v>
      </c>
      <c r="B14431">
        <v>0.72631872213967297</v>
      </c>
    </row>
    <row r="14433" spans="1:2" x14ac:dyDescent="0.25">
      <c r="A14433" t="s">
        <v>7168</v>
      </c>
      <c r="B14433">
        <v>0.72622585438335796</v>
      </c>
    </row>
    <row r="14435" spans="1:2" x14ac:dyDescent="0.25">
      <c r="A14435" t="s">
        <v>7169</v>
      </c>
      <c r="B14435">
        <v>0.72622585438335796</v>
      </c>
    </row>
    <row r="14437" spans="1:2" x14ac:dyDescent="0.25">
      <c r="A14437" t="s">
        <v>7170</v>
      </c>
      <c r="B14437">
        <v>0.72613298662704295</v>
      </c>
    </row>
    <row r="14439" spans="1:2" x14ac:dyDescent="0.25">
      <c r="A14439" t="s">
        <v>7171</v>
      </c>
      <c r="B14439">
        <v>0.72604011887072795</v>
      </c>
    </row>
    <row r="14441" spans="1:2" x14ac:dyDescent="0.25">
      <c r="A14441" t="s">
        <v>7172</v>
      </c>
      <c r="B14441">
        <v>0.72604011887072795</v>
      </c>
    </row>
    <row r="14443" spans="1:2" x14ac:dyDescent="0.25">
      <c r="A14443" t="s">
        <v>7173</v>
      </c>
      <c r="B14443">
        <v>0.72594725111441305</v>
      </c>
    </row>
    <row r="14445" spans="1:2" x14ac:dyDescent="0.25">
      <c r="A14445" t="s">
        <v>7174</v>
      </c>
      <c r="B14445">
        <v>0.72585438335809804</v>
      </c>
    </row>
    <row r="14447" spans="1:2" x14ac:dyDescent="0.25">
      <c r="A14447" t="s">
        <v>7175</v>
      </c>
      <c r="B14447">
        <v>0.72585438335809804</v>
      </c>
    </row>
    <row r="14449" spans="1:2" x14ac:dyDescent="0.25">
      <c r="A14449" t="s">
        <v>7176</v>
      </c>
      <c r="B14449">
        <v>0.72576151560178304</v>
      </c>
    </row>
    <row r="14451" spans="1:2" x14ac:dyDescent="0.25">
      <c r="A14451" t="s">
        <v>7177</v>
      </c>
      <c r="B14451">
        <v>0.72566864784546803</v>
      </c>
    </row>
    <row r="14453" spans="1:2" x14ac:dyDescent="0.25">
      <c r="A14453" t="s">
        <v>7178</v>
      </c>
      <c r="B14453">
        <v>0.72566864784546803</v>
      </c>
    </row>
    <row r="14455" spans="1:2" x14ac:dyDescent="0.25">
      <c r="A14455" t="s">
        <v>7179</v>
      </c>
      <c r="B14455">
        <v>0.72557578008915302</v>
      </c>
    </row>
    <row r="14457" spans="1:2" x14ac:dyDescent="0.25">
      <c r="A14457" t="s">
        <v>7180</v>
      </c>
      <c r="B14457">
        <v>0.72548291233283801</v>
      </c>
    </row>
    <row r="14459" spans="1:2" x14ac:dyDescent="0.25">
      <c r="A14459" t="s">
        <v>7181</v>
      </c>
      <c r="B14459">
        <v>0.72548291233283801</v>
      </c>
    </row>
    <row r="14461" spans="1:2" x14ac:dyDescent="0.25">
      <c r="A14461" t="s">
        <v>7182</v>
      </c>
      <c r="B14461">
        <v>0.72539004457652301</v>
      </c>
    </row>
    <row r="14463" spans="1:2" x14ac:dyDescent="0.25">
      <c r="A14463" t="s">
        <v>7183</v>
      </c>
      <c r="B14463">
        <v>0.725297176820208</v>
      </c>
    </row>
    <row r="14465" spans="1:2" x14ac:dyDescent="0.25">
      <c r="A14465" t="s">
        <v>7184</v>
      </c>
      <c r="B14465">
        <v>0.725297176820208</v>
      </c>
    </row>
    <row r="14467" spans="1:2" x14ac:dyDescent="0.25">
      <c r="A14467" t="s">
        <v>7185</v>
      </c>
      <c r="B14467">
        <v>0.72520430906389299</v>
      </c>
    </row>
    <row r="14469" spans="1:2" x14ac:dyDescent="0.25">
      <c r="A14469" t="s">
        <v>7186</v>
      </c>
      <c r="B14469">
        <v>0.72511144130757799</v>
      </c>
    </row>
    <row r="14471" spans="1:2" x14ac:dyDescent="0.25">
      <c r="A14471" t="s">
        <v>7187</v>
      </c>
      <c r="B14471">
        <v>0.72511144130757799</v>
      </c>
    </row>
    <row r="14473" spans="1:2" x14ac:dyDescent="0.25">
      <c r="A14473" t="s">
        <v>7188</v>
      </c>
      <c r="B14473">
        <v>0.72501857355126298</v>
      </c>
    </row>
    <row r="14475" spans="1:2" x14ac:dyDescent="0.25">
      <c r="A14475" t="s">
        <v>7189</v>
      </c>
      <c r="B14475">
        <v>0.72492570579494797</v>
      </c>
    </row>
    <row r="14477" spans="1:2" x14ac:dyDescent="0.25">
      <c r="A14477" t="s">
        <v>7190</v>
      </c>
      <c r="B14477">
        <v>0.72492570579494797</v>
      </c>
    </row>
    <row r="14479" spans="1:2" x14ac:dyDescent="0.25">
      <c r="A14479" t="s">
        <v>7191</v>
      </c>
      <c r="B14479">
        <v>0.72483283803863297</v>
      </c>
    </row>
    <row r="14481" spans="1:2" x14ac:dyDescent="0.25">
      <c r="A14481" t="s">
        <v>7192</v>
      </c>
      <c r="B14481">
        <v>0.72473997028231796</v>
      </c>
    </row>
    <row r="14483" spans="1:2" x14ac:dyDescent="0.25">
      <c r="A14483" t="s">
        <v>7193</v>
      </c>
      <c r="B14483">
        <v>0.72473997028231796</v>
      </c>
    </row>
    <row r="14485" spans="1:2" x14ac:dyDescent="0.25">
      <c r="A14485" t="s">
        <v>7194</v>
      </c>
      <c r="B14485">
        <v>0.72464710252600295</v>
      </c>
    </row>
    <row r="14487" spans="1:2" x14ac:dyDescent="0.25">
      <c r="A14487" t="s">
        <v>7195</v>
      </c>
      <c r="B14487">
        <v>0.72455423476968694</v>
      </c>
    </row>
    <row r="14489" spans="1:2" x14ac:dyDescent="0.25">
      <c r="A14489" t="s">
        <v>7196</v>
      </c>
      <c r="B14489">
        <v>0.72455423476968694</v>
      </c>
    </row>
    <row r="14491" spans="1:2" x14ac:dyDescent="0.25">
      <c r="A14491" t="s">
        <v>7197</v>
      </c>
      <c r="B14491">
        <v>0.72446136701337205</v>
      </c>
    </row>
    <row r="14493" spans="1:2" x14ac:dyDescent="0.25">
      <c r="A14493" t="s">
        <v>7198</v>
      </c>
      <c r="B14493">
        <v>0.72436849925705704</v>
      </c>
    </row>
    <row r="14495" spans="1:2" x14ac:dyDescent="0.25">
      <c r="A14495" t="s">
        <v>7199</v>
      </c>
      <c r="B14495">
        <v>0.72436849925705704</v>
      </c>
    </row>
    <row r="14497" spans="1:2" x14ac:dyDescent="0.25">
      <c r="A14497" t="s">
        <v>7200</v>
      </c>
      <c r="B14497">
        <v>0.72427563150074203</v>
      </c>
    </row>
    <row r="14499" spans="1:2" x14ac:dyDescent="0.25">
      <c r="A14499" t="s">
        <v>7201</v>
      </c>
      <c r="B14499">
        <v>0.72418276374442703</v>
      </c>
    </row>
    <row r="14501" spans="1:2" x14ac:dyDescent="0.25">
      <c r="A14501" t="s">
        <v>7202</v>
      </c>
      <c r="B14501">
        <v>0.72418276374442703</v>
      </c>
    </row>
    <row r="14503" spans="1:2" x14ac:dyDescent="0.25">
      <c r="A14503" t="s">
        <v>7203</v>
      </c>
      <c r="B14503">
        <v>0.72408989598811202</v>
      </c>
    </row>
    <row r="14505" spans="1:2" x14ac:dyDescent="0.25">
      <c r="A14505" t="s">
        <v>7204</v>
      </c>
      <c r="B14505">
        <v>0.72399702823179701</v>
      </c>
    </row>
    <row r="14507" spans="1:2" x14ac:dyDescent="0.25">
      <c r="A14507" t="s">
        <v>7205</v>
      </c>
      <c r="B14507">
        <v>0.72399702823179701</v>
      </c>
    </row>
    <row r="14509" spans="1:2" x14ac:dyDescent="0.25">
      <c r="A14509" t="s">
        <v>7206</v>
      </c>
      <c r="B14509">
        <v>0.72390416047548201</v>
      </c>
    </row>
    <row r="14511" spans="1:2" x14ac:dyDescent="0.25">
      <c r="A14511" t="s">
        <v>7207</v>
      </c>
      <c r="B14511">
        <v>0.723811292719167</v>
      </c>
    </row>
    <row r="14513" spans="1:2" x14ac:dyDescent="0.25">
      <c r="A14513" t="s">
        <v>7208</v>
      </c>
      <c r="B14513">
        <v>0.723811292719167</v>
      </c>
    </row>
    <row r="14515" spans="1:2" x14ac:dyDescent="0.25">
      <c r="A14515" t="s">
        <v>7209</v>
      </c>
      <c r="B14515">
        <v>0.72371842496285199</v>
      </c>
    </row>
    <row r="14517" spans="1:2" x14ac:dyDescent="0.25">
      <c r="A14517" t="s">
        <v>7210</v>
      </c>
      <c r="B14517">
        <v>0.72362555720653698</v>
      </c>
    </row>
    <row r="14519" spans="1:2" x14ac:dyDescent="0.25">
      <c r="A14519" t="s">
        <v>7211</v>
      </c>
      <c r="B14519">
        <v>0.72362555720653698</v>
      </c>
    </row>
    <row r="14521" spans="1:2" x14ac:dyDescent="0.25">
      <c r="A14521" t="s">
        <v>7212</v>
      </c>
      <c r="B14521">
        <v>0.72353268945022198</v>
      </c>
    </row>
    <row r="14523" spans="1:2" x14ac:dyDescent="0.25">
      <c r="A14523" t="s">
        <v>7213</v>
      </c>
      <c r="B14523">
        <v>0.72343982169390697</v>
      </c>
    </row>
    <row r="14525" spans="1:2" x14ac:dyDescent="0.25">
      <c r="A14525" t="s">
        <v>7214</v>
      </c>
      <c r="B14525">
        <v>0.72343982169390697</v>
      </c>
    </row>
    <row r="14527" spans="1:2" x14ac:dyDescent="0.25">
      <c r="A14527" t="s">
        <v>7215</v>
      </c>
      <c r="B14527">
        <v>0.72334695393759196</v>
      </c>
    </row>
    <row r="14529" spans="1:2" x14ac:dyDescent="0.25">
      <c r="A14529" t="s">
        <v>7216</v>
      </c>
      <c r="B14529">
        <v>0.72325408618127696</v>
      </c>
    </row>
    <row r="14531" spans="1:2" x14ac:dyDescent="0.25">
      <c r="A14531" t="s">
        <v>7217</v>
      </c>
      <c r="B14531">
        <v>0.72325408618127696</v>
      </c>
    </row>
    <row r="14533" spans="1:2" x14ac:dyDescent="0.25">
      <c r="A14533" t="s">
        <v>7218</v>
      </c>
      <c r="B14533">
        <v>0.72316121842496195</v>
      </c>
    </row>
    <row r="14535" spans="1:2" x14ac:dyDescent="0.25">
      <c r="A14535" t="s">
        <v>7219</v>
      </c>
      <c r="B14535">
        <v>0.72306835066864705</v>
      </c>
    </row>
    <row r="14537" spans="1:2" x14ac:dyDescent="0.25">
      <c r="A14537" t="e">
        <f>--even</f>
        <v>#NAME?</v>
      </c>
      <c r="B14537">
        <v>0.72306835066864705</v>
      </c>
    </row>
    <row r="14539" spans="1:2" x14ac:dyDescent="0.25">
      <c r="A14539" t="s">
        <v>7220</v>
      </c>
      <c r="B14539">
        <v>0.72297548291233205</v>
      </c>
    </row>
    <row r="14541" spans="1:2" x14ac:dyDescent="0.25">
      <c r="A14541" t="s">
        <v>7221</v>
      </c>
      <c r="B14541">
        <v>0.72288261515601704</v>
      </c>
    </row>
    <row r="14543" spans="1:2" x14ac:dyDescent="0.25">
      <c r="A14543" t="s">
        <v>7222</v>
      </c>
      <c r="B14543">
        <v>0.72288261515601704</v>
      </c>
    </row>
    <row r="14545" spans="1:2" x14ac:dyDescent="0.25">
      <c r="A14545" t="s">
        <v>7223</v>
      </c>
      <c r="B14545">
        <v>0.72278974739970203</v>
      </c>
    </row>
    <row r="14547" spans="1:2" x14ac:dyDescent="0.25">
      <c r="A14547" t="s">
        <v>7224</v>
      </c>
      <c r="B14547">
        <v>0.72269687964338702</v>
      </c>
    </row>
    <row r="14549" spans="1:2" x14ac:dyDescent="0.25">
      <c r="A14549" t="s">
        <v>7225</v>
      </c>
      <c r="B14549">
        <v>0.72269687964338702</v>
      </c>
    </row>
    <row r="14551" spans="1:2" x14ac:dyDescent="0.25">
      <c r="A14551" t="s">
        <v>7226</v>
      </c>
      <c r="B14551">
        <v>0.72260401188707202</v>
      </c>
    </row>
    <row r="14553" spans="1:2" x14ac:dyDescent="0.25">
      <c r="A14553" t="s">
        <v>7227</v>
      </c>
      <c r="B14553">
        <v>0.72251114413075701</v>
      </c>
    </row>
    <row r="14555" spans="1:2" x14ac:dyDescent="0.25">
      <c r="A14555" t="s">
        <v>7228</v>
      </c>
      <c r="B14555">
        <v>0.72251114413075701</v>
      </c>
    </row>
    <row r="14557" spans="1:2" x14ac:dyDescent="0.25">
      <c r="A14557" t="s">
        <v>7229</v>
      </c>
      <c r="B14557">
        <v>0.722418276374442</v>
      </c>
    </row>
    <row r="14559" spans="1:2" x14ac:dyDescent="0.25">
      <c r="A14559" t="s">
        <v>7230</v>
      </c>
      <c r="B14559">
        <v>0.722325408618127</v>
      </c>
    </row>
    <row r="14561" spans="1:2" x14ac:dyDescent="0.25">
      <c r="A14561" t="s">
        <v>7231</v>
      </c>
      <c r="B14561">
        <v>0.722325408618127</v>
      </c>
    </row>
    <row r="14563" spans="1:2" x14ac:dyDescent="0.25">
      <c r="A14563" t="s">
        <v>7232</v>
      </c>
      <c r="B14563">
        <v>0.72223254086181199</v>
      </c>
    </row>
    <row r="14565" spans="1:2" x14ac:dyDescent="0.25">
      <c r="A14565" t="s">
        <v>7233</v>
      </c>
      <c r="B14565">
        <v>0.72213967310549698</v>
      </c>
    </row>
    <row r="14567" spans="1:2" x14ac:dyDescent="0.25">
      <c r="A14567" t="s">
        <v>7234</v>
      </c>
      <c r="B14567">
        <v>0.72213967310549698</v>
      </c>
    </row>
    <row r="14569" spans="1:2" x14ac:dyDescent="0.25">
      <c r="A14569" t="s">
        <v>7235</v>
      </c>
      <c r="B14569">
        <v>0.72204680534918197</v>
      </c>
    </row>
    <row r="14571" spans="1:2" x14ac:dyDescent="0.25">
      <c r="A14571" t="s">
        <v>7236</v>
      </c>
      <c r="B14571">
        <v>0.72195393759286697</v>
      </c>
    </row>
    <row r="14573" spans="1:2" x14ac:dyDescent="0.25">
      <c r="A14573" t="s">
        <v>7237</v>
      </c>
      <c r="B14573">
        <v>0.72195393759286697</v>
      </c>
    </row>
    <row r="14575" spans="1:2" x14ac:dyDescent="0.25">
      <c r="A14575" t="s">
        <v>7238</v>
      </c>
      <c r="B14575">
        <v>0.72186106983655196</v>
      </c>
    </row>
    <row r="14577" spans="1:2" x14ac:dyDescent="0.25">
      <c r="A14577" t="s">
        <v>7239</v>
      </c>
      <c r="B14577">
        <v>0.72176820208023695</v>
      </c>
    </row>
    <row r="14579" spans="1:2" x14ac:dyDescent="0.25">
      <c r="A14579" t="s">
        <v>7240</v>
      </c>
      <c r="B14579">
        <v>0.72176820208023695</v>
      </c>
    </row>
    <row r="14581" spans="1:2" x14ac:dyDescent="0.25">
      <c r="A14581" t="s">
        <v>7241</v>
      </c>
      <c r="B14581">
        <v>0.72167533432392195</v>
      </c>
    </row>
    <row r="14583" spans="1:2" x14ac:dyDescent="0.25">
      <c r="A14583" t="s">
        <v>7242</v>
      </c>
      <c r="B14583">
        <v>0.72158246656760705</v>
      </c>
    </row>
    <row r="14585" spans="1:2" x14ac:dyDescent="0.25">
      <c r="A14585" t="s">
        <v>7243</v>
      </c>
      <c r="B14585">
        <v>0.72158246656760705</v>
      </c>
    </row>
    <row r="14587" spans="1:2" x14ac:dyDescent="0.25">
      <c r="A14587" t="s">
        <v>7244</v>
      </c>
      <c r="B14587">
        <v>0.72148959881129204</v>
      </c>
    </row>
    <row r="14589" spans="1:2" x14ac:dyDescent="0.25">
      <c r="A14589" t="s">
        <v>7245</v>
      </c>
      <c r="B14589">
        <v>0.72139673105497704</v>
      </c>
    </row>
    <row r="14591" spans="1:2" x14ac:dyDescent="0.25">
      <c r="A14591" t="s">
        <v>7246</v>
      </c>
      <c r="B14591">
        <v>0.72139673105497704</v>
      </c>
    </row>
    <row r="14593" spans="1:2" x14ac:dyDescent="0.25">
      <c r="A14593" t="s">
        <v>7247</v>
      </c>
      <c r="B14593">
        <v>0.72130386329866203</v>
      </c>
    </row>
    <row r="14595" spans="1:2" x14ac:dyDescent="0.25">
      <c r="A14595" t="s">
        <v>7248</v>
      </c>
      <c r="B14595">
        <v>0.72121099554234702</v>
      </c>
    </row>
    <row r="14597" spans="1:2" x14ac:dyDescent="0.25">
      <c r="A14597" t="s">
        <v>7249</v>
      </c>
      <c r="B14597">
        <v>0.72121099554234702</v>
      </c>
    </row>
    <row r="14599" spans="1:2" x14ac:dyDescent="0.25">
      <c r="A14599" t="s">
        <v>7250</v>
      </c>
      <c r="B14599">
        <v>0.72111812778603201</v>
      </c>
    </row>
    <row r="14601" spans="1:2" x14ac:dyDescent="0.25">
      <c r="A14601" t="s">
        <v>7251</v>
      </c>
      <c r="B14601">
        <v>0.72102526002971701</v>
      </c>
    </row>
    <row r="14603" spans="1:2" x14ac:dyDescent="0.25">
      <c r="A14603" t="s">
        <v>7252</v>
      </c>
      <c r="B14603">
        <v>0.72102526002971701</v>
      </c>
    </row>
    <row r="14605" spans="1:2" x14ac:dyDescent="0.25">
      <c r="A14605" t="s">
        <v>7253</v>
      </c>
      <c r="B14605">
        <v>0.720932392273402</v>
      </c>
    </row>
    <row r="14607" spans="1:2" x14ac:dyDescent="0.25">
      <c r="A14607" t="s">
        <v>7254</v>
      </c>
      <c r="B14607">
        <v>0.72083952451708699</v>
      </c>
    </row>
    <row r="14609" spans="1:2" x14ac:dyDescent="0.25">
      <c r="A14609" t="s">
        <v>7255</v>
      </c>
      <c r="B14609">
        <v>0.72083952451708699</v>
      </c>
    </row>
    <row r="14611" spans="1:2" x14ac:dyDescent="0.25">
      <c r="A14611" t="s">
        <v>7256</v>
      </c>
      <c r="B14611">
        <v>0.72074665676077199</v>
      </c>
    </row>
    <row r="14613" spans="1:2" x14ac:dyDescent="0.25">
      <c r="A14613" t="s">
        <v>7257</v>
      </c>
      <c r="B14613">
        <v>0.72065378900445698</v>
      </c>
    </row>
    <row r="14615" spans="1:2" x14ac:dyDescent="0.25">
      <c r="A14615" t="s">
        <v>7258</v>
      </c>
      <c r="B14615">
        <v>0.72065378900445698</v>
      </c>
    </row>
    <row r="14617" spans="1:2" x14ac:dyDescent="0.25">
      <c r="A14617" t="s">
        <v>7259</v>
      </c>
      <c r="B14617">
        <v>0.72056092124814197</v>
      </c>
    </row>
    <row r="14619" spans="1:2" x14ac:dyDescent="0.25">
      <c r="A14619" t="s">
        <v>7260</v>
      </c>
      <c r="B14619">
        <v>0.72046805349182697</v>
      </c>
    </row>
    <row r="14621" spans="1:2" x14ac:dyDescent="0.25">
      <c r="A14621" t="s">
        <v>7261</v>
      </c>
      <c r="B14621">
        <v>0.72046805349182697</v>
      </c>
    </row>
    <row r="14623" spans="1:2" x14ac:dyDescent="0.25">
      <c r="A14623" t="s">
        <v>7262</v>
      </c>
      <c r="B14623">
        <v>0.72037518573551196</v>
      </c>
    </row>
    <row r="14625" spans="1:2" x14ac:dyDescent="0.25">
      <c r="A14625" t="s">
        <v>7263</v>
      </c>
      <c r="B14625">
        <v>0.72028231797919695</v>
      </c>
    </row>
    <row r="14627" spans="1:2" x14ac:dyDescent="0.25">
      <c r="A14627" t="s">
        <v>7264</v>
      </c>
      <c r="B14627">
        <v>0.72028231797919695</v>
      </c>
    </row>
    <row r="14629" spans="1:2" x14ac:dyDescent="0.25">
      <c r="A14629" t="s">
        <v>7265</v>
      </c>
      <c r="B14629">
        <v>0.72018945022288205</v>
      </c>
    </row>
    <row r="14631" spans="1:2" x14ac:dyDescent="0.25">
      <c r="A14631" t="s">
        <v>7266</v>
      </c>
      <c r="B14631">
        <v>0.72009658246656705</v>
      </c>
    </row>
    <row r="14633" spans="1:2" x14ac:dyDescent="0.25">
      <c r="A14633" t="s">
        <v>7267</v>
      </c>
      <c r="B14633">
        <v>0.72009658246656705</v>
      </c>
    </row>
    <row r="14635" spans="1:2" x14ac:dyDescent="0.25">
      <c r="A14635" t="s">
        <v>7268</v>
      </c>
      <c r="B14635">
        <v>0.72000371471025204</v>
      </c>
    </row>
    <row r="14637" spans="1:2" x14ac:dyDescent="0.25">
      <c r="A14637" t="s">
        <v>7269</v>
      </c>
      <c r="B14637">
        <v>0.71991084695393703</v>
      </c>
    </row>
    <row r="14639" spans="1:2" x14ac:dyDescent="0.25">
      <c r="A14639" t="s">
        <v>7270</v>
      </c>
      <c r="B14639">
        <v>0.71991084695393703</v>
      </c>
    </row>
    <row r="14641" spans="1:2" x14ac:dyDescent="0.25">
      <c r="A14641" t="s">
        <v>7271</v>
      </c>
      <c r="B14641">
        <v>0.71981797919762203</v>
      </c>
    </row>
    <row r="14643" spans="1:2" x14ac:dyDescent="0.25">
      <c r="A14643" t="s">
        <v>7272</v>
      </c>
      <c r="B14643">
        <v>0.71972511144130702</v>
      </c>
    </row>
    <row r="14645" spans="1:2" x14ac:dyDescent="0.25">
      <c r="A14645" t="s">
        <v>7273</v>
      </c>
      <c r="B14645">
        <v>0.71972511144130702</v>
      </c>
    </row>
    <row r="14647" spans="1:2" x14ac:dyDescent="0.25">
      <c r="A14647" t="s">
        <v>7274</v>
      </c>
      <c r="B14647">
        <v>0.71963224368499201</v>
      </c>
    </row>
    <row r="14649" spans="1:2" x14ac:dyDescent="0.25">
      <c r="A14649" t="s">
        <v>7275</v>
      </c>
      <c r="B14649">
        <v>0.71953937592867701</v>
      </c>
    </row>
    <row r="14651" spans="1:2" x14ac:dyDescent="0.25">
      <c r="A14651" t="s">
        <v>7276</v>
      </c>
      <c r="B14651">
        <v>0.71953937592867701</v>
      </c>
    </row>
    <row r="14653" spans="1:2" x14ac:dyDescent="0.25">
      <c r="A14653" t="s">
        <v>7277</v>
      </c>
      <c r="B14653">
        <v>0.719446508172362</v>
      </c>
    </row>
    <row r="14655" spans="1:2" x14ac:dyDescent="0.25">
      <c r="A14655" t="s">
        <v>7278</v>
      </c>
      <c r="B14655">
        <v>0.71935364041604699</v>
      </c>
    </row>
    <row r="14657" spans="1:2" x14ac:dyDescent="0.25">
      <c r="A14657" t="s">
        <v>7279</v>
      </c>
      <c r="B14657">
        <v>0.71935364041604699</v>
      </c>
    </row>
    <row r="14659" spans="1:2" x14ac:dyDescent="0.25">
      <c r="A14659" t="s">
        <v>7280</v>
      </c>
      <c r="B14659">
        <v>0.71926077265973198</v>
      </c>
    </row>
    <row r="14661" spans="1:2" x14ac:dyDescent="0.25">
      <c r="A14661" t="s">
        <v>7281</v>
      </c>
      <c r="B14661">
        <v>0.71916790490341698</v>
      </c>
    </row>
    <row r="14663" spans="1:2" x14ac:dyDescent="0.25">
      <c r="A14663" t="s">
        <v>7282</v>
      </c>
      <c r="B14663">
        <v>0.71916790490341698</v>
      </c>
    </row>
    <row r="14665" spans="1:2" x14ac:dyDescent="0.25">
      <c r="A14665" t="s">
        <v>7283</v>
      </c>
      <c r="B14665">
        <v>0.71907503714710197</v>
      </c>
    </row>
    <row r="14667" spans="1:2" x14ac:dyDescent="0.25">
      <c r="A14667" t="s">
        <v>7284</v>
      </c>
      <c r="B14667">
        <v>0.71898216939078696</v>
      </c>
    </row>
    <row r="14669" spans="1:2" x14ac:dyDescent="0.25">
      <c r="A14669" t="s">
        <v>7285</v>
      </c>
      <c r="B14669">
        <v>0.71898216939078696</v>
      </c>
    </row>
    <row r="14671" spans="1:2" x14ac:dyDescent="0.25">
      <c r="A14671" t="s">
        <v>7286</v>
      </c>
      <c r="B14671">
        <v>0.71888930163447196</v>
      </c>
    </row>
    <row r="14673" spans="1:2" x14ac:dyDescent="0.25">
      <c r="A14673" t="s">
        <v>7287</v>
      </c>
      <c r="B14673">
        <v>0.71879643387815695</v>
      </c>
    </row>
    <row r="14675" spans="1:2" x14ac:dyDescent="0.25">
      <c r="A14675" t="s">
        <v>7288</v>
      </c>
      <c r="B14675">
        <v>0.71879643387815695</v>
      </c>
    </row>
    <row r="14677" spans="1:2" x14ac:dyDescent="0.25">
      <c r="A14677" t="s">
        <v>7289</v>
      </c>
      <c r="B14677">
        <v>0.71870356612184205</v>
      </c>
    </row>
    <row r="14679" spans="1:2" x14ac:dyDescent="0.25">
      <c r="A14679" t="s">
        <v>7290</v>
      </c>
      <c r="B14679">
        <v>0.71861069836552705</v>
      </c>
    </row>
    <row r="14681" spans="1:2" x14ac:dyDescent="0.25">
      <c r="A14681" t="s">
        <v>7291</v>
      </c>
      <c r="B14681">
        <v>0.71861069836552705</v>
      </c>
    </row>
    <row r="14683" spans="1:2" x14ac:dyDescent="0.25">
      <c r="A14683" t="s">
        <v>7292</v>
      </c>
      <c r="B14683">
        <v>0.71851783060921204</v>
      </c>
    </row>
    <row r="14685" spans="1:2" x14ac:dyDescent="0.25">
      <c r="A14685" t="s">
        <v>7293</v>
      </c>
      <c r="B14685">
        <v>0.71842496285289703</v>
      </c>
    </row>
    <row r="14687" spans="1:2" x14ac:dyDescent="0.25">
      <c r="A14687" t="s">
        <v>7294</v>
      </c>
      <c r="B14687">
        <v>0.71842496285289703</v>
      </c>
    </row>
    <row r="14689" spans="1:2" x14ac:dyDescent="0.25">
      <c r="A14689" t="s">
        <v>7295</v>
      </c>
      <c r="B14689">
        <v>0.71833209509658202</v>
      </c>
    </row>
    <row r="14691" spans="1:2" x14ac:dyDescent="0.25">
      <c r="A14691" t="s">
        <v>7296</v>
      </c>
      <c r="B14691">
        <v>0.71823922734026702</v>
      </c>
    </row>
    <row r="14693" spans="1:2" x14ac:dyDescent="0.25">
      <c r="A14693" t="s">
        <v>7297</v>
      </c>
      <c r="B14693">
        <v>0.71823922734026702</v>
      </c>
    </row>
    <row r="14695" spans="1:2" x14ac:dyDescent="0.25">
      <c r="A14695" t="s">
        <v>7298</v>
      </c>
      <c r="B14695">
        <v>0.71814635958395201</v>
      </c>
    </row>
    <row r="14697" spans="1:2" x14ac:dyDescent="0.25">
      <c r="A14697" t="s">
        <v>7299</v>
      </c>
      <c r="B14697">
        <v>0.718053491827637</v>
      </c>
    </row>
    <row r="14699" spans="1:2" x14ac:dyDescent="0.25">
      <c r="A14699" t="s">
        <v>7300</v>
      </c>
      <c r="B14699">
        <v>0.718053491827637</v>
      </c>
    </row>
    <row r="14701" spans="1:2" x14ac:dyDescent="0.25">
      <c r="A14701" t="s">
        <v>7301</v>
      </c>
      <c r="B14701">
        <v>0.717960624071322</v>
      </c>
    </row>
    <row r="14703" spans="1:2" x14ac:dyDescent="0.25">
      <c r="A14703" t="s">
        <v>7302</v>
      </c>
      <c r="B14703">
        <v>0.71786775631500699</v>
      </c>
    </row>
    <row r="14705" spans="1:2" x14ac:dyDescent="0.25">
      <c r="A14705" t="s">
        <v>7303</v>
      </c>
      <c r="B14705">
        <v>0.71786775631500699</v>
      </c>
    </row>
    <row r="14707" spans="1:2" x14ac:dyDescent="0.25">
      <c r="A14707" t="s">
        <v>7304</v>
      </c>
      <c r="B14707">
        <v>0.71777488855869198</v>
      </c>
    </row>
    <row r="14709" spans="1:2" x14ac:dyDescent="0.25">
      <c r="A14709" t="s">
        <v>7305</v>
      </c>
      <c r="B14709">
        <v>0.71768202080237697</v>
      </c>
    </row>
    <row r="14711" spans="1:2" x14ac:dyDescent="0.25">
      <c r="A14711" t="s">
        <v>7306</v>
      </c>
      <c r="B14711">
        <v>0.71768202080237697</v>
      </c>
    </row>
    <row r="14713" spans="1:2" x14ac:dyDescent="0.25">
      <c r="A14713" t="s">
        <v>7307</v>
      </c>
      <c r="B14713">
        <v>0.71758915304606197</v>
      </c>
    </row>
    <row r="14715" spans="1:2" x14ac:dyDescent="0.25">
      <c r="A14715" t="s">
        <v>7308</v>
      </c>
      <c r="B14715">
        <v>0.71749628528974696</v>
      </c>
    </row>
    <row r="14717" spans="1:2" x14ac:dyDescent="0.25">
      <c r="A14717" t="s">
        <v>7309</v>
      </c>
      <c r="B14717">
        <v>0.71749628528974696</v>
      </c>
    </row>
    <row r="14719" spans="1:2" x14ac:dyDescent="0.25">
      <c r="A14719" t="s">
        <v>7310</v>
      </c>
      <c r="B14719">
        <v>0.71740341753343195</v>
      </c>
    </row>
    <row r="14721" spans="1:2" x14ac:dyDescent="0.25">
      <c r="A14721" t="s">
        <v>7311</v>
      </c>
      <c r="B14721">
        <v>0.71731054977711695</v>
      </c>
    </row>
    <row r="14723" spans="1:2" x14ac:dyDescent="0.25">
      <c r="A14723" t="s">
        <v>7312</v>
      </c>
      <c r="B14723">
        <v>0.71731054977711695</v>
      </c>
    </row>
    <row r="14725" spans="1:2" x14ac:dyDescent="0.25">
      <c r="A14725" t="s">
        <v>7313</v>
      </c>
      <c r="B14725">
        <v>0.71721768202080205</v>
      </c>
    </row>
    <row r="14727" spans="1:2" x14ac:dyDescent="0.25">
      <c r="A14727" t="s">
        <v>7314</v>
      </c>
      <c r="B14727">
        <v>0.71712481426448704</v>
      </c>
    </row>
    <row r="14729" spans="1:2" x14ac:dyDescent="0.25">
      <c r="A14729" t="s">
        <v>7315</v>
      </c>
      <c r="B14729">
        <v>0.71712481426448704</v>
      </c>
    </row>
    <row r="14731" spans="1:2" x14ac:dyDescent="0.25">
      <c r="A14731" t="s">
        <v>7316</v>
      </c>
      <c r="B14731">
        <v>0.71703194650817204</v>
      </c>
    </row>
    <row r="14733" spans="1:2" x14ac:dyDescent="0.25">
      <c r="A14733" t="s">
        <v>7317</v>
      </c>
      <c r="B14733">
        <v>0.71693907875185703</v>
      </c>
    </row>
    <row r="14735" spans="1:2" x14ac:dyDescent="0.25">
      <c r="A14735" t="s">
        <v>7318</v>
      </c>
      <c r="B14735">
        <v>0.71693907875185703</v>
      </c>
    </row>
    <row r="14737" spans="1:2" x14ac:dyDescent="0.25">
      <c r="A14737" t="s">
        <v>7319</v>
      </c>
      <c r="B14737">
        <v>0.71684621099554202</v>
      </c>
    </row>
    <row r="14739" spans="1:2" x14ac:dyDescent="0.25">
      <c r="A14739" t="s">
        <v>7320</v>
      </c>
      <c r="B14739">
        <v>0.71675334323922701</v>
      </c>
    </row>
    <row r="14741" spans="1:2" x14ac:dyDescent="0.25">
      <c r="A14741" t="s">
        <v>7321</v>
      </c>
      <c r="B14741">
        <v>0.71675334323922701</v>
      </c>
    </row>
    <row r="14743" spans="1:2" x14ac:dyDescent="0.25">
      <c r="A14743" t="s">
        <v>7322</v>
      </c>
      <c r="B14743">
        <v>0.71666047548291201</v>
      </c>
    </row>
    <row r="14745" spans="1:2" x14ac:dyDescent="0.25">
      <c r="A14745" t="s">
        <v>7323</v>
      </c>
      <c r="B14745">
        <v>0.716567607726597</v>
      </c>
    </row>
    <row r="14747" spans="1:2" x14ac:dyDescent="0.25">
      <c r="A14747" t="s">
        <v>7324</v>
      </c>
      <c r="B14747">
        <v>0.716567607726597</v>
      </c>
    </row>
    <row r="14749" spans="1:2" x14ac:dyDescent="0.25">
      <c r="A14749" t="s">
        <v>7325</v>
      </c>
      <c r="B14749">
        <v>0.71647473997028199</v>
      </c>
    </row>
    <row r="14751" spans="1:2" x14ac:dyDescent="0.25">
      <c r="A14751" t="s">
        <v>7326</v>
      </c>
      <c r="B14751">
        <v>0.71638187221396699</v>
      </c>
    </row>
    <row r="14753" spans="1:2" x14ac:dyDescent="0.25">
      <c r="A14753" t="s">
        <v>7327</v>
      </c>
      <c r="B14753">
        <v>0.71638187221396699</v>
      </c>
    </row>
    <row r="14755" spans="1:2" x14ac:dyDescent="0.25">
      <c r="A14755" t="s">
        <v>7328</v>
      </c>
      <c r="B14755">
        <v>0.71628900445765198</v>
      </c>
    </row>
    <row r="14757" spans="1:2" x14ac:dyDescent="0.25">
      <c r="A14757" t="s">
        <v>7329</v>
      </c>
      <c r="B14757">
        <v>0.71619613670133697</v>
      </c>
    </row>
    <row r="14759" spans="1:2" x14ac:dyDescent="0.25">
      <c r="A14759" t="s">
        <v>7330</v>
      </c>
      <c r="B14759">
        <v>0.71619613670133697</v>
      </c>
    </row>
    <row r="14761" spans="1:2" x14ac:dyDescent="0.25">
      <c r="A14761" t="s">
        <v>7331</v>
      </c>
      <c r="B14761">
        <v>0.71610326894502196</v>
      </c>
    </row>
    <row r="14763" spans="1:2" x14ac:dyDescent="0.25">
      <c r="A14763" t="s">
        <v>7332</v>
      </c>
      <c r="B14763">
        <v>0.71601040118870696</v>
      </c>
    </row>
    <row r="14765" spans="1:2" x14ac:dyDescent="0.25">
      <c r="A14765" t="s">
        <v>7333</v>
      </c>
      <c r="B14765">
        <v>0.71601040118870696</v>
      </c>
    </row>
    <row r="14767" spans="1:2" x14ac:dyDescent="0.25">
      <c r="A14767" t="s">
        <v>7334</v>
      </c>
      <c r="B14767">
        <v>0.71591753343239195</v>
      </c>
    </row>
    <row r="14769" spans="1:2" x14ac:dyDescent="0.25">
      <c r="A14769" t="s">
        <v>7335</v>
      </c>
      <c r="B14769">
        <v>0.71582466567607705</v>
      </c>
    </row>
    <row r="14771" spans="1:2" x14ac:dyDescent="0.25">
      <c r="A14771" t="s">
        <v>7336</v>
      </c>
      <c r="B14771">
        <v>0.71582466567607705</v>
      </c>
    </row>
    <row r="14773" spans="1:2" x14ac:dyDescent="0.25">
      <c r="A14773" t="s">
        <v>7337</v>
      </c>
      <c r="B14773">
        <v>0.71573179791976205</v>
      </c>
    </row>
    <row r="14775" spans="1:2" x14ac:dyDescent="0.25">
      <c r="A14775" t="s">
        <v>7338</v>
      </c>
      <c r="B14775">
        <v>0.71563893016344704</v>
      </c>
    </row>
    <row r="14777" spans="1:2" x14ac:dyDescent="0.25">
      <c r="A14777" t="s">
        <v>7339</v>
      </c>
      <c r="B14777">
        <v>0.71563893016344704</v>
      </c>
    </row>
    <row r="14779" spans="1:2" x14ac:dyDescent="0.25">
      <c r="A14779" t="s">
        <v>7340</v>
      </c>
      <c r="B14779">
        <v>0.71554606240713203</v>
      </c>
    </row>
    <row r="14781" spans="1:2" x14ac:dyDescent="0.25">
      <c r="A14781" t="s">
        <v>7341</v>
      </c>
      <c r="B14781">
        <v>0.71545319465081703</v>
      </c>
    </row>
    <row r="14783" spans="1:2" x14ac:dyDescent="0.25">
      <c r="A14783" t="s">
        <v>7342</v>
      </c>
      <c r="B14783">
        <v>0.71545319465081703</v>
      </c>
    </row>
    <row r="14785" spans="1:2" x14ac:dyDescent="0.25">
      <c r="A14785" t="s">
        <v>7343</v>
      </c>
      <c r="B14785">
        <v>0.71536032689450202</v>
      </c>
    </row>
    <row r="14787" spans="1:2" x14ac:dyDescent="0.25">
      <c r="A14787" t="s">
        <v>7344</v>
      </c>
      <c r="B14787">
        <v>0.71526745913818701</v>
      </c>
    </row>
    <row r="14789" spans="1:2" x14ac:dyDescent="0.25">
      <c r="A14789" t="s">
        <v>7345</v>
      </c>
      <c r="B14789">
        <v>0.71526745913818701</v>
      </c>
    </row>
    <row r="14791" spans="1:2" x14ac:dyDescent="0.25">
      <c r="A14791" t="s">
        <v>7346</v>
      </c>
      <c r="B14791">
        <v>0.715174591381872</v>
      </c>
    </row>
    <row r="14793" spans="1:2" x14ac:dyDescent="0.25">
      <c r="A14793" t="s">
        <v>7347</v>
      </c>
      <c r="B14793">
        <v>0.715081723625557</v>
      </c>
    </row>
    <row r="14795" spans="1:2" x14ac:dyDescent="0.25">
      <c r="A14795" t="s">
        <v>7348</v>
      </c>
      <c r="B14795">
        <v>0.715081723625557</v>
      </c>
    </row>
    <row r="14797" spans="1:2" x14ac:dyDescent="0.25">
      <c r="A14797">
        <v>31</v>
      </c>
      <c r="B14797">
        <v>0.71498885586924199</v>
      </c>
    </row>
    <row r="14799" spans="1:2" x14ac:dyDescent="0.25">
      <c r="A14799" t="s">
        <v>7349</v>
      </c>
      <c r="B14799">
        <v>0.71489598811292698</v>
      </c>
    </row>
    <row r="14801" spans="1:2" x14ac:dyDescent="0.25">
      <c r="A14801" t="s">
        <v>7350</v>
      </c>
      <c r="B14801">
        <v>0.71489598811292698</v>
      </c>
    </row>
    <row r="14803" spans="1:2" x14ac:dyDescent="0.25">
      <c r="A14803" t="s">
        <v>7351</v>
      </c>
      <c r="B14803">
        <v>0.71480312035661198</v>
      </c>
    </row>
    <row r="14805" spans="1:2" x14ac:dyDescent="0.25">
      <c r="A14805" t="s">
        <v>7352</v>
      </c>
      <c r="B14805">
        <v>0.71471025260029697</v>
      </c>
    </row>
    <row r="14807" spans="1:2" x14ac:dyDescent="0.25">
      <c r="A14807" t="s">
        <v>7353</v>
      </c>
      <c r="B14807">
        <v>0.71471025260029697</v>
      </c>
    </row>
    <row r="14809" spans="1:2" x14ac:dyDescent="0.25">
      <c r="A14809" t="s">
        <v>7354</v>
      </c>
      <c r="B14809">
        <v>0.71461738484398196</v>
      </c>
    </row>
    <row r="14811" spans="1:2" x14ac:dyDescent="0.25">
      <c r="A14811" t="s">
        <v>7355</v>
      </c>
      <c r="B14811">
        <v>0.71452451708766695</v>
      </c>
    </row>
    <row r="14813" spans="1:2" x14ac:dyDescent="0.25">
      <c r="A14813" t="s">
        <v>7356</v>
      </c>
      <c r="B14813">
        <v>0.71452451708766695</v>
      </c>
    </row>
    <row r="14815" spans="1:2" x14ac:dyDescent="0.25">
      <c r="A14815" t="s">
        <v>7357</v>
      </c>
      <c r="B14815">
        <v>0.71443164933135195</v>
      </c>
    </row>
    <row r="14817" spans="1:2" x14ac:dyDescent="0.25">
      <c r="A14817" t="s">
        <v>7358</v>
      </c>
      <c r="B14817">
        <v>0.71433878157503705</v>
      </c>
    </row>
    <row r="14819" spans="1:2" x14ac:dyDescent="0.25">
      <c r="A14819" t="s">
        <v>7359</v>
      </c>
      <c r="B14819">
        <v>0.71433878157503705</v>
      </c>
    </row>
    <row r="14821" spans="1:2" x14ac:dyDescent="0.25">
      <c r="A14821" t="s">
        <v>7360</v>
      </c>
      <c r="B14821">
        <v>0.71424591381872204</v>
      </c>
    </row>
    <row r="14823" spans="1:2" x14ac:dyDescent="0.25">
      <c r="A14823" t="s">
        <v>7361</v>
      </c>
      <c r="B14823">
        <v>0.71415304606240704</v>
      </c>
    </row>
    <row r="14825" spans="1:2" x14ac:dyDescent="0.25">
      <c r="A14825" t="s">
        <v>7362</v>
      </c>
      <c r="B14825">
        <v>0.71415304606240704</v>
      </c>
    </row>
    <row r="14827" spans="1:2" x14ac:dyDescent="0.25">
      <c r="A14827" t="s">
        <v>7363</v>
      </c>
      <c r="B14827">
        <v>0.71406017830609203</v>
      </c>
    </row>
    <row r="14829" spans="1:2" x14ac:dyDescent="0.25">
      <c r="A14829" t="s">
        <v>7364</v>
      </c>
      <c r="B14829">
        <v>0.71396731054977702</v>
      </c>
    </row>
    <row r="14831" spans="1:2" x14ac:dyDescent="0.25">
      <c r="A14831" t="s">
        <v>7365</v>
      </c>
      <c r="B14831">
        <v>0.71396731054977702</v>
      </c>
    </row>
    <row r="14833" spans="1:2" x14ac:dyDescent="0.25">
      <c r="A14833" t="s">
        <v>7366</v>
      </c>
      <c r="B14833">
        <v>0.71387444279346202</v>
      </c>
    </row>
    <row r="14835" spans="1:2" x14ac:dyDescent="0.25">
      <c r="A14835" t="s">
        <v>7367</v>
      </c>
      <c r="B14835">
        <v>0.71378157503714701</v>
      </c>
    </row>
    <row r="14837" spans="1:2" x14ac:dyDescent="0.25">
      <c r="A14837" t="s">
        <v>7368</v>
      </c>
      <c r="B14837">
        <v>0.71378157503714701</v>
      </c>
    </row>
    <row r="14839" spans="1:2" x14ac:dyDescent="0.25">
      <c r="A14839" t="s">
        <v>7369</v>
      </c>
      <c r="B14839">
        <v>0.713688707280832</v>
      </c>
    </row>
    <row r="14841" spans="1:2" x14ac:dyDescent="0.25">
      <c r="A14841" t="s">
        <v>7370</v>
      </c>
      <c r="B14841">
        <v>0.71359583952451699</v>
      </c>
    </row>
    <row r="14843" spans="1:2" x14ac:dyDescent="0.25">
      <c r="A14843" t="s">
        <v>7371</v>
      </c>
      <c r="B14843">
        <v>0.71359583952451699</v>
      </c>
    </row>
    <row r="14845" spans="1:2" x14ac:dyDescent="0.25">
      <c r="A14845" t="s">
        <v>7372</v>
      </c>
      <c r="B14845">
        <v>0.71350297176820199</v>
      </c>
    </row>
    <row r="14847" spans="1:2" x14ac:dyDescent="0.25">
      <c r="A14847" t="s">
        <v>7373</v>
      </c>
      <c r="B14847">
        <v>0.71341010401188698</v>
      </c>
    </row>
    <row r="14849" spans="1:2" x14ac:dyDescent="0.25">
      <c r="A14849" t="s">
        <v>7374</v>
      </c>
      <c r="B14849">
        <v>0.71341010401188698</v>
      </c>
    </row>
    <row r="14851" spans="1:2" x14ac:dyDescent="0.25">
      <c r="A14851" t="s">
        <v>7375</v>
      </c>
      <c r="B14851">
        <v>0.71331723625557197</v>
      </c>
    </row>
    <row r="14853" spans="1:2" x14ac:dyDescent="0.25">
      <c r="A14853" t="s">
        <v>7376</v>
      </c>
      <c r="B14853">
        <v>0.71322436849925697</v>
      </c>
    </row>
    <row r="14855" spans="1:2" x14ac:dyDescent="0.25">
      <c r="A14855" t="s">
        <v>7377</v>
      </c>
      <c r="B14855">
        <v>0.71322436849925697</v>
      </c>
    </row>
    <row r="14857" spans="1:2" x14ac:dyDescent="0.25">
      <c r="A14857" t="s">
        <v>7378</v>
      </c>
      <c r="B14857">
        <v>0.71313150074294196</v>
      </c>
    </row>
    <row r="14859" spans="1:2" x14ac:dyDescent="0.25">
      <c r="A14859" t="s">
        <v>7379</v>
      </c>
      <c r="B14859">
        <v>0.71303863298662695</v>
      </c>
    </row>
    <row r="14861" spans="1:2" x14ac:dyDescent="0.25">
      <c r="A14861" t="s">
        <v>7380</v>
      </c>
      <c r="B14861">
        <v>0.71303863298662695</v>
      </c>
    </row>
    <row r="14863" spans="1:2" x14ac:dyDescent="0.25">
      <c r="A14863" t="s">
        <v>7381</v>
      </c>
      <c r="B14863">
        <v>0.71294576523031195</v>
      </c>
    </row>
    <row r="14865" spans="1:2" x14ac:dyDescent="0.25">
      <c r="A14865" t="s">
        <v>7382</v>
      </c>
      <c r="B14865">
        <v>0.71285289747399705</v>
      </c>
    </row>
    <row r="14867" spans="1:2" x14ac:dyDescent="0.25">
      <c r="A14867" t="s">
        <v>7383</v>
      </c>
      <c r="B14867">
        <v>0.71285289747399705</v>
      </c>
    </row>
    <row r="14869" spans="1:2" x14ac:dyDescent="0.25">
      <c r="A14869" t="s">
        <v>7384</v>
      </c>
      <c r="B14869">
        <v>0.71276002971768204</v>
      </c>
    </row>
    <row r="14871" spans="1:2" x14ac:dyDescent="0.25">
      <c r="A14871" t="s">
        <v>7385</v>
      </c>
      <c r="B14871">
        <v>0.71266716196136703</v>
      </c>
    </row>
    <row r="14873" spans="1:2" x14ac:dyDescent="0.25">
      <c r="A14873" t="s">
        <v>7386</v>
      </c>
      <c r="B14873">
        <v>0.71266716196136703</v>
      </c>
    </row>
    <row r="14875" spans="1:2" x14ac:dyDescent="0.25">
      <c r="A14875" t="s">
        <v>7387</v>
      </c>
      <c r="B14875">
        <v>0.71257429420505203</v>
      </c>
    </row>
    <row r="14877" spans="1:2" x14ac:dyDescent="0.25">
      <c r="A14877" t="s">
        <v>7388</v>
      </c>
      <c r="B14877">
        <v>0.71248142644873702</v>
      </c>
    </row>
    <row r="14879" spans="1:2" x14ac:dyDescent="0.25">
      <c r="A14879" t="s">
        <v>7389</v>
      </c>
      <c r="B14879">
        <v>0.71248142644873702</v>
      </c>
    </row>
    <row r="14881" spans="1:2" x14ac:dyDescent="0.25">
      <c r="A14881" t="s">
        <v>7390</v>
      </c>
      <c r="B14881">
        <v>0.71238855869242201</v>
      </c>
    </row>
    <row r="14883" spans="1:2" x14ac:dyDescent="0.25">
      <c r="A14883" t="s">
        <v>7391</v>
      </c>
      <c r="B14883">
        <v>0.71229569093610701</v>
      </c>
    </row>
    <row r="14885" spans="1:2" x14ac:dyDescent="0.25">
      <c r="A14885" t="s">
        <v>7392</v>
      </c>
      <c r="B14885">
        <v>0.71229569093610701</v>
      </c>
    </row>
    <row r="14887" spans="1:2" x14ac:dyDescent="0.25">
      <c r="A14887" t="s">
        <v>7393</v>
      </c>
      <c r="B14887">
        <v>0.712202823179792</v>
      </c>
    </row>
    <row r="14889" spans="1:2" x14ac:dyDescent="0.25">
      <c r="A14889" t="s">
        <v>7394</v>
      </c>
      <c r="B14889">
        <v>0.71210995542347699</v>
      </c>
    </row>
    <row r="14891" spans="1:2" x14ac:dyDescent="0.25">
      <c r="A14891" t="s">
        <v>7395</v>
      </c>
      <c r="B14891">
        <v>0.71210995542347699</v>
      </c>
    </row>
    <row r="14893" spans="1:2" x14ac:dyDescent="0.25">
      <c r="A14893" t="s">
        <v>7396</v>
      </c>
      <c r="B14893">
        <v>0.71201708766716199</v>
      </c>
    </row>
    <row r="14895" spans="1:2" x14ac:dyDescent="0.25">
      <c r="A14895" t="s">
        <v>7397</v>
      </c>
      <c r="B14895">
        <v>0.71192421991084698</v>
      </c>
    </row>
    <row r="14897" spans="1:2" x14ac:dyDescent="0.25">
      <c r="A14897" t="s">
        <v>7398</v>
      </c>
      <c r="B14897">
        <v>0.71192421991084698</v>
      </c>
    </row>
    <row r="14899" spans="1:2" x14ac:dyDescent="0.25">
      <c r="A14899" t="s">
        <v>7399</v>
      </c>
      <c r="B14899">
        <v>0.71183135215453197</v>
      </c>
    </row>
    <row r="14901" spans="1:2" x14ac:dyDescent="0.25">
      <c r="A14901" t="s">
        <v>7400</v>
      </c>
      <c r="B14901">
        <v>0.71173848439821696</v>
      </c>
    </row>
    <row r="14903" spans="1:2" x14ac:dyDescent="0.25">
      <c r="A14903" t="s">
        <v>7401</v>
      </c>
      <c r="B14903">
        <v>0.71173848439821696</v>
      </c>
    </row>
    <row r="14905" spans="1:2" x14ac:dyDescent="0.25">
      <c r="A14905" t="s">
        <v>7402</v>
      </c>
      <c r="B14905">
        <v>0.71164561664190196</v>
      </c>
    </row>
    <row r="14907" spans="1:2" x14ac:dyDescent="0.25">
      <c r="A14907" t="s">
        <v>7403</v>
      </c>
      <c r="B14907">
        <v>0.71155274888558695</v>
      </c>
    </row>
    <row r="14909" spans="1:2" x14ac:dyDescent="0.25">
      <c r="A14909" t="s">
        <v>7404</v>
      </c>
      <c r="B14909">
        <v>0.71155274888558695</v>
      </c>
    </row>
    <row r="14911" spans="1:2" x14ac:dyDescent="0.25">
      <c r="A14911" t="s">
        <v>7405</v>
      </c>
      <c r="B14911">
        <v>0.71145988112927105</v>
      </c>
    </row>
    <row r="14913" spans="1:2" x14ac:dyDescent="0.25">
      <c r="A14913" t="s">
        <v>7406</v>
      </c>
      <c r="B14913">
        <v>0.71136701337295605</v>
      </c>
    </row>
    <row r="14915" spans="1:2" x14ac:dyDescent="0.25">
      <c r="A14915" t="s">
        <v>7407</v>
      </c>
      <c r="B14915">
        <v>0.71136701337295605</v>
      </c>
    </row>
    <row r="14917" spans="1:2" x14ac:dyDescent="0.25">
      <c r="A14917" t="s">
        <v>7408</v>
      </c>
      <c r="B14917">
        <v>0.71127414561664104</v>
      </c>
    </row>
    <row r="14919" spans="1:2" x14ac:dyDescent="0.25">
      <c r="A14919" t="s">
        <v>7409</v>
      </c>
      <c r="B14919">
        <v>0.71118127786032603</v>
      </c>
    </row>
    <row r="14921" spans="1:2" x14ac:dyDescent="0.25">
      <c r="A14921" t="s">
        <v>7410</v>
      </c>
      <c r="B14921">
        <v>0.71118127786032603</v>
      </c>
    </row>
    <row r="14923" spans="1:2" x14ac:dyDescent="0.25">
      <c r="A14923" t="s">
        <v>7411</v>
      </c>
      <c r="B14923">
        <v>0.71108841010401103</v>
      </c>
    </row>
    <row r="14925" spans="1:2" x14ac:dyDescent="0.25">
      <c r="A14925" t="s">
        <v>7412</v>
      </c>
      <c r="B14925">
        <v>0.71099554234769602</v>
      </c>
    </row>
    <row r="14927" spans="1:2" x14ac:dyDescent="0.25">
      <c r="A14927" t="s">
        <v>7413</v>
      </c>
      <c r="B14927">
        <v>0.71099554234769602</v>
      </c>
    </row>
    <row r="14929" spans="1:2" x14ac:dyDescent="0.25">
      <c r="A14929" t="s">
        <v>7414</v>
      </c>
      <c r="B14929">
        <v>0.71090267459138101</v>
      </c>
    </row>
    <row r="14931" spans="1:2" x14ac:dyDescent="0.25">
      <c r="A14931" t="s">
        <v>7415</v>
      </c>
      <c r="B14931">
        <v>0.710809806835066</v>
      </c>
    </row>
    <row r="14933" spans="1:2" x14ac:dyDescent="0.25">
      <c r="A14933" t="s">
        <v>7416</v>
      </c>
      <c r="B14933">
        <v>0.710809806835066</v>
      </c>
    </row>
    <row r="14935" spans="1:2" x14ac:dyDescent="0.25">
      <c r="A14935" t="s">
        <v>7417</v>
      </c>
      <c r="B14935">
        <v>0.710716939078751</v>
      </c>
    </row>
    <row r="14937" spans="1:2" x14ac:dyDescent="0.25">
      <c r="A14937" t="s">
        <v>7418</v>
      </c>
      <c r="B14937">
        <v>0.71062407132243599</v>
      </c>
    </row>
    <row r="14939" spans="1:2" x14ac:dyDescent="0.25">
      <c r="A14939" t="s">
        <v>7419</v>
      </c>
      <c r="B14939">
        <v>0.71062407132243599</v>
      </c>
    </row>
    <row r="14941" spans="1:2" x14ac:dyDescent="0.25">
      <c r="A14941" t="s">
        <v>7420</v>
      </c>
      <c r="B14941">
        <v>0.71053120356612098</v>
      </c>
    </row>
    <row r="14943" spans="1:2" x14ac:dyDescent="0.25">
      <c r="A14943" t="s">
        <v>7421</v>
      </c>
      <c r="B14943">
        <v>0.71043833580980598</v>
      </c>
    </row>
    <row r="14945" spans="1:2" x14ac:dyDescent="0.25">
      <c r="A14945" t="s">
        <v>7422</v>
      </c>
      <c r="B14945">
        <v>0.71043833580980598</v>
      </c>
    </row>
    <row r="14947" spans="1:2" x14ac:dyDescent="0.25">
      <c r="A14947" t="s">
        <v>7423</v>
      </c>
      <c r="B14947">
        <v>0.71034546805349097</v>
      </c>
    </row>
    <row r="14949" spans="1:2" x14ac:dyDescent="0.25">
      <c r="A14949" t="s">
        <v>7424</v>
      </c>
      <c r="B14949">
        <v>0.71025260029717596</v>
      </c>
    </row>
    <row r="14951" spans="1:2" x14ac:dyDescent="0.25">
      <c r="A14951" t="s">
        <v>7425</v>
      </c>
      <c r="B14951">
        <v>0.71025260029717596</v>
      </c>
    </row>
    <row r="14953" spans="1:2" x14ac:dyDescent="0.25">
      <c r="A14953" t="s">
        <v>7426</v>
      </c>
      <c r="B14953">
        <v>0.71015973254086096</v>
      </c>
    </row>
    <row r="14955" spans="1:2" x14ac:dyDescent="0.25">
      <c r="A14955" t="s">
        <v>7427</v>
      </c>
      <c r="B14955">
        <v>0.71006686478454595</v>
      </c>
    </row>
    <row r="14957" spans="1:2" x14ac:dyDescent="0.25">
      <c r="A14957" t="s">
        <v>7428</v>
      </c>
      <c r="B14957">
        <v>0.71006686478454595</v>
      </c>
    </row>
    <row r="14959" spans="1:2" x14ac:dyDescent="0.25">
      <c r="A14959" t="s">
        <v>7429</v>
      </c>
      <c r="B14959">
        <v>0.70997399702823105</v>
      </c>
    </row>
    <row r="14961" spans="1:2" x14ac:dyDescent="0.25">
      <c r="A14961" t="s">
        <v>7430</v>
      </c>
      <c r="B14961">
        <v>0.70988112927191604</v>
      </c>
    </row>
    <row r="14963" spans="1:2" x14ac:dyDescent="0.25">
      <c r="A14963" t="s">
        <v>7431</v>
      </c>
      <c r="B14963">
        <v>0.70988112927191604</v>
      </c>
    </row>
    <row r="14965" spans="1:2" x14ac:dyDescent="0.25">
      <c r="A14965" t="s">
        <v>7432</v>
      </c>
      <c r="B14965">
        <v>0.70978826151560104</v>
      </c>
    </row>
    <row r="14967" spans="1:2" x14ac:dyDescent="0.25">
      <c r="A14967" t="s">
        <v>7433</v>
      </c>
      <c r="B14967">
        <v>0.70969539375928603</v>
      </c>
    </row>
    <row r="14969" spans="1:2" x14ac:dyDescent="0.25">
      <c r="A14969" t="s">
        <v>7434</v>
      </c>
      <c r="B14969">
        <v>0.70969539375928603</v>
      </c>
    </row>
    <row r="14971" spans="1:2" x14ac:dyDescent="0.25">
      <c r="A14971" t="s">
        <v>7435</v>
      </c>
      <c r="B14971">
        <v>0.70960252600297102</v>
      </c>
    </row>
    <row r="14973" spans="1:2" x14ac:dyDescent="0.25">
      <c r="A14973" t="s">
        <v>7436</v>
      </c>
      <c r="B14973">
        <v>0.70950965824665602</v>
      </c>
    </row>
    <row r="14975" spans="1:2" x14ac:dyDescent="0.25">
      <c r="A14975" t="s">
        <v>7437</v>
      </c>
      <c r="B14975">
        <v>0.70950965824665602</v>
      </c>
    </row>
    <row r="14977" spans="1:2" x14ac:dyDescent="0.25">
      <c r="A14977" t="s">
        <v>7438</v>
      </c>
      <c r="B14977">
        <v>0.70941679049034101</v>
      </c>
    </row>
    <row r="14979" spans="1:2" x14ac:dyDescent="0.25">
      <c r="A14979" t="s">
        <v>7439</v>
      </c>
      <c r="B14979">
        <v>0.709323922734026</v>
      </c>
    </row>
    <row r="14981" spans="1:2" x14ac:dyDescent="0.25">
      <c r="A14981" t="s">
        <v>7440</v>
      </c>
      <c r="B14981">
        <v>0.709323922734026</v>
      </c>
    </row>
    <row r="14983" spans="1:2" x14ac:dyDescent="0.25">
      <c r="A14983" t="s">
        <v>7441</v>
      </c>
      <c r="B14983">
        <v>0.709231054977711</v>
      </c>
    </row>
    <row r="14985" spans="1:2" x14ac:dyDescent="0.25">
      <c r="A14985" t="s">
        <v>7442</v>
      </c>
      <c r="B14985">
        <v>0.70913818722139599</v>
      </c>
    </row>
    <row r="14987" spans="1:2" x14ac:dyDescent="0.25">
      <c r="A14987" t="s">
        <v>7443</v>
      </c>
      <c r="B14987">
        <v>0.70913818722139599</v>
      </c>
    </row>
    <row r="14989" spans="1:2" x14ac:dyDescent="0.25">
      <c r="A14989" t="s">
        <v>7444</v>
      </c>
      <c r="B14989">
        <v>0.70904531946508098</v>
      </c>
    </row>
    <row r="14991" spans="1:2" x14ac:dyDescent="0.25">
      <c r="A14991" t="s">
        <v>7445</v>
      </c>
      <c r="B14991">
        <v>0.70895245170876597</v>
      </c>
    </row>
    <row r="14993" spans="1:2" x14ac:dyDescent="0.25">
      <c r="A14993" t="s">
        <v>7446</v>
      </c>
      <c r="B14993">
        <v>0.70895245170876597</v>
      </c>
    </row>
    <row r="14995" spans="1:2" x14ac:dyDescent="0.25">
      <c r="A14995" t="s">
        <v>7447</v>
      </c>
      <c r="B14995">
        <v>0.70885958395245097</v>
      </c>
    </row>
    <row r="14997" spans="1:2" x14ac:dyDescent="0.25">
      <c r="A14997" t="s">
        <v>7448</v>
      </c>
      <c r="B14997">
        <v>0.70876671619613596</v>
      </c>
    </row>
    <row r="14999" spans="1:2" x14ac:dyDescent="0.25">
      <c r="A14999" t="s">
        <v>7449</v>
      </c>
      <c r="B14999">
        <v>0.70876671619613596</v>
      </c>
    </row>
    <row r="15001" spans="1:2" x14ac:dyDescent="0.25">
      <c r="A15001" t="s">
        <v>7450</v>
      </c>
      <c r="B15001">
        <v>0.70867384843982095</v>
      </c>
    </row>
    <row r="15003" spans="1:2" x14ac:dyDescent="0.25">
      <c r="A15003" t="s">
        <v>7451</v>
      </c>
      <c r="B15003">
        <v>0.70858098068350595</v>
      </c>
    </row>
    <row r="15005" spans="1:2" x14ac:dyDescent="0.25">
      <c r="A15005" t="s">
        <v>7452</v>
      </c>
      <c r="B15005">
        <v>0.70858098068350595</v>
      </c>
    </row>
    <row r="15007" spans="1:2" x14ac:dyDescent="0.25">
      <c r="A15007" t="s">
        <v>7453</v>
      </c>
      <c r="B15007">
        <v>0.70848811292719105</v>
      </c>
    </row>
    <row r="15009" spans="1:2" x14ac:dyDescent="0.25">
      <c r="A15009" t="s">
        <v>7454</v>
      </c>
      <c r="B15009">
        <v>0.70839524517087604</v>
      </c>
    </row>
    <row r="15011" spans="1:2" x14ac:dyDescent="0.25">
      <c r="A15011" t="s">
        <v>7455</v>
      </c>
      <c r="B15011">
        <v>0.70839524517087604</v>
      </c>
    </row>
    <row r="15013" spans="1:2" x14ac:dyDescent="0.25">
      <c r="A15013" t="s">
        <v>7456</v>
      </c>
      <c r="B15013">
        <v>0.70830237741456104</v>
      </c>
    </row>
    <row r="15015" spans="1:2" x14ac:dyDescent="0.25">
      <c r="A15015" t="s">
        <v>7457</v>
      </c>
      <c r="B15015">
        <v>0.70820950965824603</v>
      </c>
    </row>
    <row r="15017" spans="1:2" x14ac:dyDescent="0.25">
      <c r="A15017" t="s">
        <v>7458</v>
      </c>
      <c r="B15017">
        <v>0.70820950965824603</v>
      </c>
    </row>
    <row r="15019" spans="1:2" x14ac:dyDescent="0.25">
      <c r="A15019" t="s">
        <v>7459</v>
      </c>
      <c r="B15019">
        <v>0.70811664190193102</v>
      </c>
    </row>
    <row r="15021" spans="1:2" x14ac:dyDescent="0.25">
      <c r="A15021" t="s">
        <v>7460</v>
      </c>
      <c r="B15021">
        <v>0.70802377414561601</v>
      </c>
    </row>
    <row r="15023" spans="1:2" x14ac:dyDescent="0.25">
      <c r="A15023" t="s">
        <v>7461</v>
      </c>
      <c r="B15023">
        <v>0.70802377414561601</v>
      </c>
    </row>
    <row r="15025" spans="1:2" x14ac:dyDescent="0.25">
      <c r="A15025" t="s">
        <v>7462</v>
      </c>
      <c r="B15025">
        <v>0.70793090638930101</v>
      </c>
    </row>
    <row r="15027" spans="1:2" x14ac:dyDescent="0.25">
      <c r="A15027" t="s">
        <v>7463</v>
      </c>
      <c r="B15027">
        <v>0.707838038632986</v>
      </c>
    </row>
    <row r="15029" spans="1:2" x14ac:dyDescent="0.25">
      <c r="A15029" t="s">
        <v>7464</v>
      </c>
      <c r="B15029">
        <v>0.707838038632986</v>
      </c>
    </row>
    <row r="15031" spans="1:2" x14ac:dyDescent="0.25">
      <c r="A15031" t="s">
        <v>7465</v>
      </c>
      <c r="B15031">
        <v>0.70774517087667099</v>
      </c>
    </row>
    <row r="15033" spans="1:2" x14ac:dyDescent="0.25">
      <c r="A15033" t="s">
        <v>7466</v>
      </c>
      <c r="B15033">
        <v>0.70765230312035599</v>
      </c>
    </row>
    <row r="15035" spans="1:2" x14ac:dyDescent="0.25">
      <c r="A15035" t="s">
        <v>7467</v>
      </c>
      <c r="B15035">
        <v>0.70765230312035599</v>
      </c>
    </row>
    <row r="15037" spans="1:2" x14ac:dyDescent="0.25">
      <c r="A15037" t="s">
        <v>7468</v>
      </c>
      <c r="B15037">
        <v>0.70755943536404098</v>
      </c>
    </row>
    <row r="15039" spans="1:2" x14ac:dyDescent="0.25">
      <c r="A15039" t="s">
        <v>7469</v>
      </c>
      <c r="B15039">
        <v>0.70746656760772597</v>
      </c>
    </row>
    <row r="15041" spans="1:2" x14ac:dyDescent="0.25">
      <c r="A15041" t="s">
        <v>7470</v>
      </c>
      <c r="B15041">
        <v>0.70746656760772597</v>
      </c>
    </row>
    <row r="15043" spans="1:2" x14ac:dyDescent="0.25">
      <c r="A15043" t="s">
        <v>7471</v>
      </c>
      <c r="B15043">
        <v>0.70737369985141096</v>
      </c>
    </row>
    <row r="15045" spans="1:2" x14ac:dyDescent="0.25">
      <c r="A15045" t="s">
        <v>7472</v>
      </c>
      <c r="B15045">
        <v>0.70728083209509596</v>
      </c>
    </row>
    <row r="15047" spans="1:2" x14ac:dyDescent="0.25">
      <c r="A15047" t="s">
        <v>7473</v>
      </c>
      <c r="B15047">
        <v>0.70728083209509596</v>
      </c>
    </row>
    <row r="15049" spans="1:2" x14ac:dyDescent="0.25">
      <c r="A15049" t="s">
        <v>7474</v>
      </c>
      <c r="B15049">
        <v>0.70718796433878095</v>
      </c>
    </row>
    <row r="15051" spans="1:2" x14ac:dyDescent="0.25">
      <c r="A15051" t="s">
        <v>7475</v>
      </c>
      <c r="B15051">
        <v>0.70709509658246605</v>
      </c>
    </row>
    <row r="15053" spans="1:2" x14ac:dyDescent="0.25">
      <c r="A15053" t="s">
        <v>7476</v>
      </c>
      <c r="B15053">
        <v>0.70709509658246605</v>
      </c>
    </row>
    <row r="15055" spans="1:2" x14ac:dyDescent="0.25">
      <c r="A15055" t="s">
        <v>7477</v>
      </c>
      <c r="B15055">
        <v>0.70700222882615105</v>
      </c>
    </row>
    <row r="15057" spans="1:2" x14ac:dyDescent="0.25">
      <c r="A15057" t="s">
        <v>7478</v>
      </c>
      <c r="B15057">
        <v>0.70690936106983604</v>
      </c>
    </row>
    <row r="15059" spans="1:2" x14ac:dyDescent="0.25">
      <c r="A15059" t="s">
        <v>7479</v>
      </c>
      <c r="B15059">
        <v>0.70690936106983604</v>
      </c>
    </row>
    <row r="15061" spans="1:2" x14ac:dyDescent="0.25">
      <c r="A15061" t="s">
        <v>7480</v>
      </c>
      <c r="B15061">
        <v>0.70681649331352103</v>
      </c>
    </row>
    <row r="15063" spans="1:2" x14ac:dyDescent="0.25">
      <c r="A15063" t="s">
        <v>7481</v>
      </c>
      <c r="B15063">
        <v>0.70672362555720603</v>
      </c>
    </row>
    <row r="15065" spans="1:2" x14ac:dyDescent="0.25">
      <c r="A15065" t="s">
        <v>7482</v>
      </c>
      <c r="B15065">
        <v>0.70672362555720603</v>
      </c>
    </row>
    <row r="15067" spans="1:2" x14ac:dyDescent="0.25">
      <c r="A15067" t="s">
        <v>7483</v>
      </c>
      <c r="B15067">
        <v>0.70663075780089102</v>
      </c>
    </row>
    <row r="15069" spans="1:2" x14ac:dyDescent="0.25">
      <c r="A15069" t="s">
        <v>7484</v>
      </c>
      <c r="B15069">
        <v>0.70653789004457601</v>
      </c>
    </row>
    <row r="15071" spans="1:2" x14ac:dyDescent="0.25">
      <c r="A15071" t="s">
        <v>7485</v>
      </c>
      <c r="B15071">
        <v>0.70653789004457601</v>
      </c>
    </row>
    <row r="15073" spans="1:2" x14ac:dyDescent="0.25">
      <c r="A15073" t="s">
        <v>7486</v>
      </c>
      <c r="B15073">
        <v>0.706445022288261</v>
      </c>
    </row>
    <row r="15075" spans="1:2" x14ac:dyDescent="0.25">
      <c r="A15075" t="s">
        <v>7487</v>
      </c>
      <c r="B15075">
        <v>0.706352154531946</v>
      </c>
    </row>
    <row r="15077" spans="1:2" x14ac:dyDescent="0.25">
      <c r="A15077" t="s">
        <v>7488</v>
      </c>
      <c r="B15077">
        <v>0.706352154531946</v>
      </c>
    </row>
    <row r="15079" spans="1:2" x14ac:dyDescent="0.25">
      <c r="A15079" t="s">
        <v>7489</v>
      </c>
      <c r="B15079">
        <v>0.70625928677563099</v>
      </c>
    </row>
    <row r="15081" spans="1:2" x14ac:dyDescent="0.25">
      <c r="A15081" t="s">
        <v>7490</v>
      </c>
      <c r="B15081">
        <v>0.70616641901931598</v>
      </c>
    </row>
    <row r="15083" spans="1:2" x14ac:dyDescent="0.25">
      <c r="A15083" t="s">
        <v>7491</v>
      </c>
      <c r="B15083">
        <v>0.70616641901931598</v>
      </c>
    </row>
    <row r="15085" spans="1:2" x14ac:dyDescent="0.25">
      <c r="A15085" t="s">
        <v>7492</v>
      </c>
      <c r="B15085">
        <v>0.70607355126300098</v>
      </c>
    </row>
    <row r="15087" spans="1:2" x14ac:dyDescent="0.25">
      <c r="A15087" t="s">
        <v>7493</v>
      </c>
      <c r="B15087">
        <v>0.70598068350668597</v>
      </c>
    </row>
    <row r="15089" spans="1:2" x14ac:dyDescent="0.25">
      <c r="A15089" t="s">
        <v>7494</v>
      </c>
      <c r="B15089">
        <v>0.70598068350668597</v>
      </c>
    </row>
    <row r="15091" spans="1:2" x14ac:dyDescent="0.25">
      <c r="A15091" t="s">
        <v>7495</v>
      </c>
      <c r="B15091">
        <v>0.70588781575037096</v>
      </c>
    </row>
    <row r="15093" spans="1:2" x14ac:dyDescent="0.25">
      <c r="A15093" t="s">
        <v>7496</v>
      </c>
      <c r="B15093">
        <v>0.70579494799405595</v>
      </c>
    </row>
    <row r="15095" spans="1:2" x14ac:dyDescent="0.25">
      <c r="A15095" t="s">
        <v>7497</v>
      </c>
      <c r="B15095">
        <v>0.70579494799405595</v>
      </c>
    </row>
    <row r="15097" spans="1:2" x14ac:dyDescent="0.25">
      <c r="A15097" t="s">
        <v>7498</v>
      </c>
      <c r="B15097">
        <v>0.70570208023774095</v>
      </c>
    </row>
    <row r="15099" spans="1:2" x14ac:dyDescent="0.25">
      <c r="A15099" t="s">
        <v>7499</v>
      </c>
      <c r="B15099">
        <v>0.70560921248142605</v>
      </c>
    </row>
    <row r="15101" spans="1:2" x14ac:dyDescent="0.25">
      <c r="A15101" t="s">
        <v>7500</v>
      </c>
      <c r="B15101">
        <v>0.70560921248142605</v>
      </c>
    </row>
    <row r="15103" spans="1:2" x14ac:dyDescent="0.25">
      <c r="A15103" t="s">
        <v>7501</v>
      </c>
      <c r="B15103">
        <v>0.70551634472511104</v>
      </c>
    </row>
    <row r="15105" spans="1:2" x14ac:dyDescent="0.25">
      <c r="A15105" t="s">
        <v>7502</v>
      </c>
      <c r="B15105">
        <v>0.70542347696879604</v>
      </c>
    </row>
    <row r="15107" spans="1:2" x14ac:dyDescent="0.25">
      <c r="A15107" t="s">
        <v>7503</v>
      </c>
      <c r="B15107">
        <v>0.70542347696879604</v>
      </c>
    </row>
    <row r="15109" spans="1:2" x14ac:dyDescent="0.25">
      <c r="A15109" t="s">
        <v>7504</v>
      </c>
      <c r="B15109">
        <v>0.70533060921248103</v>
      </c>
    </row>
    <row r="15111" spans="1:2" x14ac:dyDescent="0.25">
      <c r="A15111" t="s">
        <v>7505</v>
      </c>
      <c r="B15111">
        <v>0.70523774145616602</v>
      </c>
    </row>
    <row r="15113" spans="1:2" x14ac:dyDescent="0.25">
      <c r="A15113" t="s">
        <v>7506</v>
      </c>
      <c r="B15113">
        <v>0.70523774145616602</v>
      </c>
    </row>
    <row r="15115" spans="1:2" x14ac:dyDescent="0.25">
      <c r="A15115" t="s">
        <v>7507</v>
      </c>
      <c r="B15115">
        <v>0.70514487369985102</v>
      </c>
    </row>
    <row r="15117" spans="1:2" x14ac:dyDescent="0.25">
      <c r="A15117" t="s">
        <v>7508</v>
      </c>
      <c r="B15117">
        <v>0.70505200594353601</v>
      </c>
    </row>
    <row r="15119" spans="1:2" x14ac:dyDescent="0.25">
      <c r="A15119" t="s">
        <v>7509</v>
      </c>
      <c r="B15119">
        <v>0.70505200594353601</v>
      </c>
    </row>
    <row r="15121" spans="1:2" x14ac:dyDescent="0.25">
      <c r="A15121" t="s">
        <v>7510</v>
      </c>
      <c r="B15121">
        <v>0.704959138187221</v>
      </c>
    </row>
    <row r="15123" spans="1:2" x14ac:dyDescent="0.25">
      <c r="A15123" t="s">
        <v>7511</v>
      </c>
      <c r="B15123">
        <v>0.70486627043090599</v>
      </c>
    </row>
    <row r="15125" spans="1:2" x14ac:dyDescent="0.25">
      <c r="A15125" t="s">
        <v>7512</v>
      </c>
      <c r="B15125">
        <v>0.70486627043090599</v>
      </c>
    </row>
    <row r="15127" spans="1:2" x14ac:dyDescent="0.25">
      <c r="A15127" t="s">
        <v>7513</v>
      </c>
      <c r="B15127">
        <v>0.70477340267459099</v>
      </c>
    </row>
    <row r="15129" spans="1:2" x14ac:dyDescent="0.25">
      <c r="A15129" t="s">
        <v>7514</v>
      </c>
      <c r="B15129">
        <v>0.70468053491827598</v>
      </c>
    </row>
    <row r="15131" spans="1:2" x14ac:dyDescent="0.25">
      <c r="A15131" t="s">
        <v>7515</v>
      </c>
      <c r="B15131">
        <v>0.70468053491827598</v>
      </c>
    </row>
    <row r="15133" spans="1:2" x14ac:dyDescent="0.25">
      <c r="A15133" t="s">
        <v>7516</v>
      </c>
      <c r="B15133">
        <v>0.70458766716196097</v>
      </c>
    </row>
    <row r="15135" spans="1:2" x14ac:dyDescent="0.25">
      <c r="A15135" t="s">
        <v>7517</v>
      </c>
      <c r="B15135">
        <v>0.70449479940564597</v>
      </c>
    </row>
    <row r="15137" spans="1:2" x14ac:dyDescent="0.25">
      <c r="A15137" t="s">
        <v>7518</v>
      </c>
      <c r="B15137">
        <v>0.70449479940564597</v>
      </c>
    </row>
    <row r="15139" spans="1:2" x14ac:dyDescent="0.25">
      <c r="A15139" t="s">
        <v>7519</v>
      </c>
      <c r="B15139">
        <v>0.70440193164933096</v>
      </c>
    </row>
    <row r="15141" spans="1:2" x14ac:dyDescent="0.25">
      <c r="A15141" t="s">
        <v>7520</v>
      </c>
      <c r="B15141">
        <v>0.70430906389301595</v>
      </c>
    </row>
    <row r="15143" spans="1:2" x14ac:dyDescent="0.25">
      <c r="A15143" t="s">
        <v>7521</v>
      </c>
      <c r="B15143">
        <v>0.70430906389301595</v>
      </c>
    </row>
    <row r="15145" spans="1:2" x14ac:dyDescent="0.25">
      <c r="A15145" t="s">
        <v>7522</v>
      </c>
      <c r="B15145">
        <v>0.70421619613670094</v>
      </c>
    </row>
    <row r="15147" spans="1:2" x14ac:dyDescent="0.25">
      <c r="A15147" t="s">
        <v>7523</v>
      </c>
      <c r="B15147">
        <v>0.70412332838038605</v>
      </c>
    </row>
    <row r="15149" spans="1:2" x14ac:dyDescent="0.25">
      <c r="A15149" t="s">
        <v>7524</v>
      </c>
      <c r="B15149">
        <v>0.70412332838038605</v>
      </c>
    </row>
    <row r="15151" spans="1:2" x14ac:dyDescent="0.25">
      <c r="A15151" t="s">
        <v>7525</v>
      </c>
      <c r="B15151">
        <v>0.70403046062407104</v>
      </c>
    </row>
    <row r="15153" spans="1:2" x14ac:dyDescent="0.25">
      <c r="A15153" t="s">
        <v>7526</v>
      </c>
      <c r="B15153">
        <v>0.70393759286775603</v>
      </c>
    </row>
    <row r="15155" spans="1:2" x14ac:dyDescent="0.25">
      <c r="A15155" t="s">
        <v>7527</v>
      </c>
      <c r="B15155">
        <v>0.70393759286775603</v>
      </c>
    </row>
    <row r="15157" spans="1:2" x14ac:dyDescent="0.25">
      <c r="A15157" t="s">
        <v>7528</v>
      </c>
      <c r="B15157">
        <v>0.70384472511144103</v>
      </c>
    </row>
    <row r="15159" spans="1:2" x14ac:dyDescent="0.25">
      <c r="A15159" t="s">
        <v>7529</v>
      </c>
      <c r="B15159">
        <v>0.70375185735512602</v>
      </c>
    </row>
    <row r="15161" spans="1:2" x14ac:dyDescent="0.25">
      <c r="A15161" t="s">
        <v>7530</v>
      </c>
      <c r="B15161">
        <v>0.70375185735512602</v>
      </c>
    </row>
    <row r="15163" spans="1:2" x14ac:dyDescent="0.25">
      <c r="A15163" t="s">
        <v>7531</v>
      </c>
      <c r="B15163">
        <v>0.70365898959881101</v>
      </c>
    </row>
    <row r="15165" spans="1:2" x14ac:dyDescent="0.25">
      <c r="A15165" t="s">
        <v>7532</v>
      </c>
      <c r="B15165">
        <v>0.70356612184249601</v>
      </c>
    </row>
    <row r="15167" spans="1:2" x14ac:dyDescent="0.25">
      <c r="A15167" t="s">
        <v>7533</v>
      </c>
      <c r="B15167">
        <v>0.70356612184249601</v>
      </c>
    </row>
    <row r="15169" spans="1:2" x14ac:dyDescent="0.25">
      <c r="A15169" t="s">
        <v>7534</v>
      </c>
      <c r="B15169">
        <v>0.703473254086181</v>
      </c>
    </row>
    <row r="15171" spans="1:2" x14ac:dyDescent="0.25">
      <c r="A15171" t="s">
        <v>7535</v>
      </c>
      <c r="B15171">
        <v>0.70338038632986599</v>
      </c>
    </row>
    <row r="15173" spans="1:2" x14ac:dyDescent="0.25">
      <c r="A15173" t="s">
        <v>7536</v>
      </c>
      <c r="B15173">
        <v>0.70338038632986599</v>
      </c>
    </row>
    <row r="15175" spans="1:2" x14ac:dyDescent="0.25">
      <c r="A15175" t="s">
        <v>7537</v>
      </c>
      <c r="B15175">
        <v>0.70328751857355098</v>
      </c>
    </row>
    <row r="15177" spans="1:2" x14ac:dyDescent="0.25">
      <c r="A15177" t="s">
        <v>7538</v>
      </c>
      <c r="B15177">
        <v>0.70319465081723598</v>
      </c>
    </row>
    <row r="15179" spans="1:2" x14ac:dyDescent="0.25">
      <c r="A15179" t="s">
        <v>7539</v>
      </c>
      <c r="B15179">
        <v>0.70319465081723598</v>
      </c>
    </row>
    <row r="15181" spans="1:2" x14ac:dyDescent="0.25">
      <c r="A15181" t="s">
        <v>7540</v>
      </c>
      <c r="B15181">
        <v>0.70310178306092097</v>
      </c>
    </row>
    <row r="15183" spans="1:2" x14ac:dyDescent="0.25">
      <c r="A15183" t="s">
        <v>7541</v>
      </c>
      <c r="B15183">
        <v>0.70300891530460596</v>
      </c>
    </row>
    <row r="15185" spans="1:2" x14ac:dyDescent="0.25">
      <c r="A15185" t="s">
        <v>7542</v>
      </c>
      <c r="B15185">
        <v>0.70300891530460596</v>
      </c>
    </row>
    <row r="15187" spans="1:2" x14ac:dyDescent="0.25">
      <c r="A15187" t="s">
        <v>7543</v>
      </c>
      <c r="B15187">
        <v>0.70291604754829096</v>
      </c>
    </row>
    <row r="15189" spans="1:2" x14ac:dyDescent="0.25">
      <c r="A15189" t="s">
        <v>7544</v>
      </c>
      <c r="B15189">
        <v>0.70282317979197595</v>
      </c>
    </row>
    <row r="15191" spans="1:2" x14ac:dyDescent="0.25">
      <c r="A15191" t="s">
        <v>7545</v>
      </c>
      <c r="B15191">
        <v>0.70282317979197595</v>
      </c>
    </row>
    <row r="15193" spans="1:2" x14ac:dyDescent="0.25">
      <c r="A15193" t="s">
        <v>7546</v>
      </c>
      <c r="B15193">
        <v>0.70273031203566105</v>
      </c>
    </row>
    <row r="15195" spans="1:2" x14ac:dyDescent="0.25">
      <c r="A15195" t="s">
        <v>7547</v>
      </c>
      <c r="B15195">
        <v>0.70263744427934605</v>
      </c>
    </row>
    <row r="15197" spans="1:2" x14ac:dyDescent="0.25">
      <c r="A15197" t="s">
        <v>7548</v>
      </c>
      <c r="B15197">
        <v>0.70263744427934605</v>
      </c>
    </row>
    <row r="15199" spans="1:2" x14ac:dyDescent="0.25">
      <c r="A15199" t="s">
        <v>7549</v>
      </c>
      <c r="B15199">
        <v>0.70254457652303104</v>
      </c>
    </row>
    <row r="15201" spans="1:2" x14ac:dyDescent="0.25">
      <c r="A15201" t="s">
        <v>7550</v>
      </c>
      <c r="B15201">
        <v>0.70245170876671603</v>
      </c>
    </row>
    <row r="15203" spans="1:2" x14ac:dyDescent="0.25">
      <c r="A15203" t="s">
        <v>7551</v>
      </c>
      <c r="B15203">
        <v>0.70245170876671603</v>
      </c>
    </row>
    <row r="15205" spans="1:2" x14ac:dyDescent="0.25">
      <c r="A15205" t="s">
        <v>7552</v>
      </c>
      <c r="B15205">
        <v>0.70235884101040102</v>
      </c>
    </row>
    <row r="15207" spans="1:2" x14ac:dyDescent="0.25">
      <c r="A15207" t="s">
        <v>7553</v>
      </c>
      <c r="B15207">
        <v>0.70226597325408602</v>
      </c>
    </row>
    <row r="15209" spans="1:2" x14ac:dyDescent="0.25">
      <c r="A15209" t="s">
        <v>7554</v>
      </c>
      <c r="B15209">
        <v>0.70226597325408602</v>
      </c>
    </row>
    <row r="15211" spans="1:2" x14ac:dyDescent="0.25">
      <c r="A15211" t="s">
        <v>7555</v>
      </c>
      <c r="B15211">
        <v>0.70217310549777101</v>
      </c>
    </row>
    <row r="15213" spans="1:2" x14ac:dyDescent="0.25">
      <c r="A15213" t="s">
        <v>7556</v>
      </c>
      <c r="B15213">
        <v>0.702080237741456</v>
      </c>
    </row>
    <row r="15215" spans="1:2" x14ac:dyDescent="0.25">
      <c r="A15215" t="s">
        <v>7557</v>
      </c>
      <c r="B15215">
        <v>0.702080237741456</v>
      </c>
    </row>
    <row r="15217" spans="1:2" x14ac:dyDescent="0.25">
      <c r="A15217" t="s">
        <v>7558</v>
      </c>
      <c r="B15217">
        <v>0.701987369985141</v>
      </c>
    </row>
    <row r="15219" spans="1:2" x14ac:dyDescent="0.25">
      <c r="A15219" t="s">
        <v>7559</v>
      </c>
      <c r="B15219">
        <v>0.70189450222882599</v>
      </c>
    </row>
    <row r="15221" spans="1:2" x14ac:dyDescent="0.25">
      <c r="A15221" t="s">
        <v>7560</v>
      </c>
      <c r="B15221">
        <v>0.70189450222882599</v>
      </c>
    </row>
    <row r="15223" spans="1:2" x14ac:dyDescent="0.25">
      <c r="A15223" t="s">
        <v>7561</v>
      </c>
      <c r="B15223">
        <v>0.70180163447251098</v>
      </c>
    </row>
    <row r="15225" spans="1:2" x14ac:dyDescent="0.25">
      <c r="A15225" t="s">
        <v>7562</v>
      </c>
      <c r="B15225">
        <v>0.70170876671619598</v>
      </c>
    </row>
    <row r="15227" spans="1:2" x14ac:dyDescent="0.25">
      <c r="A15227" t="s">
        <v>7563</v>
      </c>
      <c r="B15227">
        <v>0.70170876671619598</v>
      </c>
    </row>
    <row r="15229" spans="1:2" x14ac:dyDescent="0.25">
      <c r="A15229" t="s">
        <v>7564</v>
      </c>
      <c r="B15229">
        <v>0.70161589895988097</v>
      </c>
    </row>
    <row r="15231" spans="1:2" x14ac:dyDescent="0.25">
      <c r="A15231" t="s">
        <v>7565</v>
      </c>
      <c r="B15231">
        <v>0.70152303120356596</v>
      </c>
    </row>
    <row r="15233" spans="1:2" x14ac:dyDescent="0.25">
      <c r="A15233" t="s">
        <v>7566</v>
      </c>
      <c r="B15233">
        <v>0.70152303120356596</v>
      </c>
    </row>
    <row r="15235" spans="1:2" x14ac:dyDescent="0.25">
      <c r="A15235" t="s">
        <v>7567</v>
      </c>
      <c r="B15235">
        <v>0.70143016344725095</v>
      </c>
    </row>
    <row r="15237" spans="1:2" x14ac:dyDescent="0.25">
      <c r="A15237" t="s">
        <v>7568</v>
      </c>
      <c r="B15237">
        <v>0.70133729569093595</v>
      </c>
    </row>
    <row r="15239" spans="1:2" x14ac:dyDescent="0.25">
      <c r="A15239" t="s">
        <v>7569</v>
      </c>
      <c r="B15239">
        <v>0.70133729569093595</v>
      </c>
    </row>
    <row r="15241" spans="1:2" x14ac:dyDescent="0.25">
      <c r="A15241" t="s">
        <v>7570</v>
      </c>
      <c r="B15241">
        <v>0.70124442793462105</v>
      </c>
    </row>
    <row r="15243" spans="1:2" x14ac:dyDescent="0.25">
      <c r="A15243" t="s">
        <v>7571</v>
      </c>
      <c r="B15243">
        <v>0.70115156017830604</v>
      </c>
    </row>
    <row r="15245" spans="1:2" x14ac:dyDescent="0.25">
      <c r="A15245" t="s">
        <v>7572</v>
      </c>
      <c r="B15245">
        <v>0.70115156017830604</v>
      </c>
    </row>
    <row r="15247" spans="1:2" x14ac:dyDescent="0.25">
      <c r="A15247" t="s">
        <v>7573</v>
      </c>
      <c r="B15247">
        <v>0.70105869242199104</v>
      </c>
    </row>
    <row r="15249" spans="1:2" x14ac:dyDescent="0.25">
      <c r="A15249" t="s">
        <v>7574</v>
      </c>
      <c r="B15249">
        <v>0.70096582466567603</v>
      </c>
    </row>
    <row r="15251" spans="1:2" x14ac:dyDescent="0.25">
      <c r="A15251" t="s">
        <v>7575</v>
      </c>
      <c r="B15251">
        <v>0.70096582466567603</v>
      </c>
    </row>
    <row r="15253" spans="1:2" x14ac:dyDescent="0.25">
      <c r="A15253" t="s">
        <v>7576</v>
      </c>
      <c r="B15253">
        <v>0.70087295690936102</v>
      </c>
    </row>
    <row r="15255" spans="1:2" x14ac:dyDescent="0.25">
      <c r="A15255" t="s">
        <v>7577</v>
      </c>
      <c r="B15255">
        <v>0.70078008915304602</v>
      </c>
    </row>
    <row r="15257" spans="1:2" x14ac:dyDescent="0.25">
      <c r="A15257" t="s">
        <v>7578</v>
      </c>
      <c r="B15257">
        <v>0.70078008915304602</v>
      </c>
    </row>
    <row r="15259" spans="1:2" x14ac:dyDescent="0.25">
      <c r="A15259" t="s">
        <v>7579</v>
      </c>
      <c r="B15259">
        <v>0.70068722139673101</v>
      </c>
    </row>
    <row r="15261" spans="1:2" x14ac:dyDescent="0.25">
      <c r="A15261" t="s">
        <v>7580</v>
      </c>
      <c r="B15261">
        <v>0.700594353640416</v>
      </c>
    </row>
    <row r="15263" spans="1:2" x14ac:dyDescent="0.25">
      <c r="A15263" t="s">
        <v>7581</v>
      </c>
      <c r="B15263">
        <v>0.700594353640416</v>
      </c>
    </row>
    <row r="15265" spans="1:2" x14ac:dyDescent="0.25">
      <c r="A15265" t="s">
        <v>7582</v>
      </c>
      <c r="B15265">
        <v>0.70050148588410099</v>
      </c>
    </row>
    <row r="15267" spans="1:2" x14ac:dyDescent="0.25">
      <c r="A15267" t="s">
        <v>7583</v>
      </c>
      <c r="B15267">
        <v>0.70040861812778599</v>
      </c>
    </row>
    <row r="15269" spans="1:2" x14ac:dyDescent="0.25">
      <c r="A15269" t="s">
        <v>7584</v>
      </c>
      <c r="B15269">
        <v>0.70040861812778599</v>
      </c>
    </row>
    <row r="15271" spans="1:2" x14ac:dyDescent="0.25">
      <c r="A15271" t="s">
        <v>7585</v>
      </c>
      <c r="B15271">
        <v>0.70031575037147098</v>
      </c>
    </row>
    <row r="15273" spans="1:2" x14ac:dyDescent="0.25">
      <c r="A15273" t="s">
        <v>7586</v>
      </c>
      <c r="B15273">
        <v>0.70022288261515597</v>
      </c>
    </row>
    <row r="15275" spans="1:2" x14ac:dyDescent="0.25">
      <c r="A15275" t="s">
        <v>7587</v>
      </c>
      <c r="B15275">
        <v>0.70022288261515597</v>
      </c>
    </row>
    <row r="15277" spans="1:2" x14ac:dyDescent="0.25">
      <c r="A15277" t="s">
        <v>7588</v>
      </c>
      <c r="B15277">
        <v>0.70013001485884097</v>
      </c>
    </row>
    <row r="15279" spans="1:2" x14ac:dyDescent="0.25">
      <c r="A15279" t="s">
        <v>7589</v>
      </c>
      <c r="B15279">
        <v>0.70003714710252596</v>
      </c>
    </row>
    <row r="15281" spans="1:2" x14ac:dyDescent="0.25">
      <c r="A15281" t="s">
        <v>7590</v>
      </c>
      <c r="B15281">
        <v>0.70003714710252596</v>
      </c>
    </row>
    <row r="15283" spans="1:2" x14ac:dyDescent="0.25">
      <c r="A15283" t="s">
        <v>7591</v>
      </c>
      <c r="B15283">
        <v>0.69994427934621095</v>
      </c>
    </row>
    <row r="15285" spans="1:2" x14ac:dyDescent="0.25">
      <c r="A15285" t="s">
        <v>7592</v>
      </c>
      <c r="B15285">
        <v>0.69985141158989495</v>
      </c>
    </row>
    <row r="15287" spans="1:2" x14ac:dyDescent="0.25">
      <c r="A15287" t="s">
        <v>7593</v>
      </c>
      <c r="B15287">
        <v>0.69985141158989495</v>
      </c>
    </row>
    <row r="15289" spans="1:2" x14ac:dyDescent="0.25">
      <c r="A15289">
        <v>30</v>
      </c>
      <c r="B15289">
        <v>0.69975854383358005</v>
      </c>
    </row>
    <row r="15291" spans="1:2" x14ac:dyDescent="0.25">
      <c r="A15291" t="s">
        <v>7594</v>
      </c>
      <c r="B15291">
        <v>0.69966567607726504</v>
      </c>
    </row>
    <row r="15293" spans="1:2" x14ac:dyDescent="0.25">
      <c r="A15293" t="s">
        <v>7595</v>
      </c>
      <c r="B15293">
        <v>0.69966567607726504</v>
      </c>
    </row>
    <row r="15295" spans="1:2" x14ac:dyDescent="0.25">
      <c r="A15295" t="s">
        <v>7596</v>
      </c>
      <c r="B15295">
        <v>0.69957280832095003</v>
      </c>
    </row>
    <row r="15297" spans="1:2" x14ac:dyDescent="0.25">
      <c r="A15297" t="s">
        <v>7597</v>
      </c>
      <c r="B15297">
        <v>0.69947994056463503</v>
      </c>
    </row>
    <row r="15299" spans="1:2" x14ac:dyDescent="0.25">
      <c r="A15299" t="s">
        <v>7598</v>
      </c>
      <c r="B15299">
        <v>0.69947994056463503</v>
      </c>
    </row>
    <row r="15301" spans="1:2" x14ac:dyDescent="0.25">
      <c r="A15301" t="s">
        <v>7599</v>
      </c>
      <c r="B15301">
        <v>0.69938707280832002</v>
      </c>
    </row>
    <row r="15303" spans="1:2" x14ac:dyDescent="0.25">
      <c r="A15303" t="s">
        <v>7600</v>
      </c>
      <c r="B15303">
        <v>0.69929420505200501</v>
      </c>
    </row>
    <row r="15305" spans="1:2" x14ac:dyDescent="0.25">
      <c r="A15305" t="s">
        <v>7601</v>
      </c>
      <c r="B15305">
        <v>0.69929420505200501</v>
      </c>
    </row>
    <row r="15307" spans="1:2" x14ac:dyDescent="0.25">
      <c r="A15307" t="s">
        <v>7602</v>
      </c>
      <c r="B15307">
        <v>0.69920133729569001</v>
      </c>
    </row>
    <row r="15309" spans="1:2" x14ac:dyDescent="0.25">
      <c r="A15309" t="s">
        <v>7603</v>
      </c>
      <c r="B15309">
        <v>0.699108469539375</v>
      </c>
    </row>
    <row r="15311" spans="1:2" x14ac:dyDescent="0.25">
      <c r="A15311" t="s">
        <v>7604</v>
      </c>
      <c r="B15311">
        <v>0.699108469539375</v>
      </c>
    </row>
    <row r="15313" spans="1:2" x14ac:dyDescent="0.25">
      <c r="A15313" t="s">
        <v>7605</v>
      </c>
      <c r="B15313">
        <v>0.69901560178305999</v>
      </c>
    </row>
    <row r="15315" spans="1:2" x14ac:dyDescent="0.25">
      <c r="A15315" t="s">
        <v>7606</v>
      </c>
      <c r="B15315">
        <v>0.69892273402674499</v>
      </c>
    </row>
    <row r="15317" spans="1:2" x14ac:dyDescent="0.25">
      <c r="A15317" t="s">
        <v>7607</v>
      </c>
      <c r="B15317">
        <v>0.69892273402674499</v>
      </c>
    </row>
    <row r="15319" spans="1:2" x14ac:dyDescent="0.25">
      <c r="A15319" t="s">
        <v>7608</v>
      </c>
      <c r="B15319">
        <v>0.69882986627042998</v>
      </c>
    </row>
    <row r="15321" spans="1:2" x14ac:dyDescent="0.25">
      <c r="A15321" t="s">
        <v>7609</v>
      </c>
      <c r="B15321">
        <v>0.69873699851411497</v>
      </c>
    </row>
    <row r="15323" spans="1:2" x14ac:dyDescent="0.25">
      <c r="A15323" t="s">
        <v>7610</v>
      </c>
      <c r="B15323">
        <v>0.69873699851411497</v>
      </c>
    </row>
    <row r="15325" spans="1:2" x14ac:dyDescent="0.25">
      <c r="A15325" t="s">
        <v>7611</v>
      </c>
      <c r="B15325">
        <v>0.69864413075779996</v>
      </c>
    </row>
    <row r="15327" spans="1:2" x14ac:dyDescent="0.25">
      <c r="A15327" t="s">
        <v>7612</v>
      </c>
      <c r="B15327">
        <v>0.69855126300148496</v>
      </c>
    </row>
    <row r="15329" spans="1:2" x14ac:dyDescent="0.25">
      <c r="A15329" t="s">
        <v>7613</v>
      </c>
      <c r="B15329">
        <v>0.69855126300148496</v>
      </c>
    </row>
    <row r="15331" spans="1:2" x14ac:dyDescent="0.25">
      <c r="A15331" t="s">
        <v>7614</v>
      </c>
      <c r="B15331">
        <v>0.69845839524516995</v>
      </c>
    </row>
    <row r="15333" spans="1:2" x14ac:dyDescent="0.25">
      <c r="A15333" t="s">
        <v>7615</v>
      </c>
      <c r="B15333">
        <v>0.69836552748885505</v>
      </c>
    </row>
    <row r="15335" spans="1:2" x14ac:dyDescent="0.25">
      <c r="A15335" t="s">
        <v>7616</v>
      </c>
      <c r="B15335">
        <v>0.69836552748885505</v>
      </c>
    </row>
    <row r="15337" spans="1:2" x14ac:dyDescent="0.25">
      <c r="A15337" t="s">
        <v>7617</v>
      </c>
      <c r="B15337">
        <v>0.69827265973254005</v>
      </c>
    </row>
    <row r="15339" spans="1:2" x14ac:dyDescent="0.25">
      <c r="A15339" t="s">
        <v>7618</v>
      </c>
      <c r="B15339">
        <v>0.69817979197622504</v>
      </c>
    </row>
    <row r="15341" spans="1:2" x14ac:dyDescent="0.25">
      <c r="A15341" t="s">
        <v>7619</v>
      </c>
      <c r="B15341">
        <v>0.69817979197622504</v>
      </c>
    </row>
    <row r="15343" spans="1:2" x14ac:dyDescent="0.25">
      <c r="A15343" t="s">
        <v>7620</v>
      </c>
      <c r="B15343">
        <v>0.69808692421991003</v>
      </c>
    </row>
    <row r="15345" spans="1:2" x14ac:dyDescent="0.25">
      <c r="A15345" t="s">
        <v>7621</v>
      </c>
      <c r="B15345">
        <v>0.69799405646359503</v>
      </c>
    </row>
    <row r="15347" spans="1:2" x14ac:dyDescent="0.25">
      <c r="A15347" t="s">
        <v>7622</v>
      </c>
      <c r="B15347">
        <v>0.69799405646359503</v>
      </c>
    </row>
    <row r="15349" spans="1:2" x14ac:dyDescent="0.25">
      <c r="A15349" t="s">
        <v>7623</v>
      </c>
      <c r="B15349">
        <v>0.69790118870728002</v>
      </c>
    </row>
    <row r="15351" spans="1:2" x14ac:dyDescent="0.25">
      <c r="A15351" t="s">
        <v>7624</v>
      </c>
      <c r="B15351">
        <v>0.69780832095096501</v>
      </c>
    </row>
    <row r="15353" spans="1:2" x14ac:dyDescent="0.25">
      <c r="A15353" t="s">
        <v>7625</v>
      </c>
      <c r="B15353">
        <v>0.69780832095096501</v>
      </c>
    </row>
    <row r="15355" spans="1:2" x14ac:dyDescent="0.25">
      <c r="A15355" t="s">
        <v>7626</v>
      </c>
      <c r="B15355">
        <v>0.69771545319465</v>
      </c>
    </row>
    <row r="15357" spans="1:2" x14ac:dyDescent="0.25">
      <c r="A15357" t="s">
        <v>7627</v>
      </c>
      <c r="B15357">
        <v>0.697622585438335</v>
      </c>
    </row>
    <row r="15359" spans="1:2" x14ac:dyDescent="0.25">
      <c r="A15359" t="s">
        <v>7628</v>
      </c>
      <c r="B15359">
        <v>0.697622585438335</v>
      </c>
    </row>
    <row r="15361" spans="1:2" x14ac:dyDescent="0.25">
      <c r="A15361" t="s">
        <v>7629</v>
      </c>
      <c r="B15361">
        <v>0.69752971768201999</v>
      </c>
    </row>
    <row r="15363" spans="1:2" x14ac:dyDescent="0.25">
      <c r="A15363" t="s">
        <v>7630</v>
      </c>
      <c r="B15363">
        <v>0.69743684992570498</v>
      </c>
    </row>
    <row r="15365" spans="1:2" x14ac:dyDescent="0.25">
      <c r="A15365" t="s">
        <v>7631</v>
      </c>
      <c r="B15365">
        <v>0.69743684992570498</v>
      </c>
    </row>
    <row r="15367" spans="1:2" x14ac:dyDescent="0.25">
      <c r="A15367" t="s">
        <v>7632</v>
      </c>
      <c r="B15367">
        <v>0.69734398216938998</v>
      </c>
    </row>
    <row r="15369" spans="1:2" x14ac:dyDescent="0.25">
      <c r="A15369" t="s">
        <v>7633</v>
      </c>
      <c r="B15369">
        <v>0.69725111441307497</v>
      </c>
    </row>
    <row r="15371" spans="1:2" x14ac:dyDescent="0.25">
      <c r="A15371" t="s">
        <v>7634</v>
      </c>
      <c r="B15371">
        <v>0.69725111441307497</v>
      </c>
    </row>
    <row r="15373" spans="1:2" x14ac:dyDescent="0.25">
      <c r="A15373" t="s">
        <v>7635</v>
      </c>
      <c r="B15373">
        <v>0.69715824665675996</v>
      </c>
    </row>
    <row r="15375" spans="1:2" x14ac:dyDescent="0.25">
      <c r="A15375" t="s">
        <v>7636</v>
      </c>
      <c r="B15375">
        <v>0.69706537890044495</v>
      </c>
    </row>
    <row r="15377" spans="1:2" x14ac:dyDescent="0.25">
      <c r="A15377" t="s">
        <v>7637</v>
      </c>
      <c r="B15377">
        <v>0.69706537890044495</v>
      </c>
    </row>
    <row r="15379" spans="1:2" x14ac:dyDescent="0.25">
      <c r="A15379" t="s">
        <v>7638</v>
      </c>
      <c r="B15379">
        <v>0.69697251114412995</v>
      </c>
    </row>
    <row r="15381" spans="1:2" x14ac:dyDescent="0.25">
      <c r="A15381" t="s">
        <v>7639</v>
      </c>
      <c r="B15381">
        <v>0.69687964338781505</v>
      </c>
    </row>
    <row r="15383" spans="1:2" x14ac:dyDescent="0.25">
      <c r="A15383" t="s">
        <v>7640</v>
      </c>
      <c r="B15383">
        <v>0.69687964338781505</v>
      </c>
    </row>
    <row r="15385" spans="1:2" x14ac:dyDescent="0.25">
      <c r="A15385" t="s">
        <v>7641</v>
      </c>
      <c r="B15385">
        <v>0.69678677563150004</v>
      </c>
    </row>
    <row r="15387" spans="1:2" x14ac:dyDescent="0.25">
      <c r="A15387" t="s">
        <v>7642</v>
      </c>
      <c r="B15387">
        <v>0.69669390787518504</v>
      </c>
    </row>
    <row r="15389" spans="1:2" x14ac:dyDescent="0.25">
      <c r="A15389" t="s">
        <v>7643</v>
      </c>
      <c r="B15389">
        <v>0.69669390787518504</v>
      </c>
    </row>
    <row r="15391" spans="1:2" x14ac:dyDescent="0.25">
      <c r="A15391" t="s">
        <v>7644</v>
      </c>
      <c r="B15391">
        <v>0.69660104011887003</v>
      </c>
    </row>
    <row r="15393" spans="1:2" x14ac:dyDescent="0.25">
      <c r="A15393" t="s">
        <v>7645</v>
      </c>
      <c r="B15393">
        <v>0.69650817236255502</v>
      </c>
    </row>
    <row r="15395" spans="1:2" x14ac:dyDescent="0.25">
      <c r="A15395" t="s">
        <v>7646</v>
      </c>
      <c r="B15395">
        <v>0.69650817236255502</v>
      </c>
    </row>
    <row r="15397" spans="1:2" x14ac:dyDescent="0.25">
      <c r="A15397" t="s">
        <v>7647</v>
      </c>
      <c r="B15397">
        <v>0.69641530460624002</v>
      </c>
    </row>
    <row r="15399" spans="1:2" x14ac:dyDescent="0.25">
      <c r="A15399" t="s">
        <v>7648</v>
      </c>
      <c r="B15399">
        <v>0.69632243684992501</v>
      </c>
    </row>
    <row r="15401" spans="1:2" x14ac:dyDescent="0.25">
      <c r="A15401" t="s">
        <v>7649</v>
      </c>
      <c r="B15401">
        <v>0.69632243684992501</v>
      </c>
    </row>
    <row r="15403" spans="1:2" x14ac:dyDescent="0.25">
      <c r="A15403" t="s">
        <v>7650</v>
      </c>
      <c r="B15403">
        <v>0.69622956909361</v>
      </c>
    </row>
    <row r="15405" spans="1:2" x14ac:dyDescent="0.25">
      <c r="A15405" t="s">
        <v>7651</v>
      </c>
      <c r="B15405">
        <v>0.69613670133729499</v>
      </c>
    </row>
    <row r="15407" spans="1:2" x14ac:dyDescent="0.25">
      <c r="A15407" t="s">
        <v>7652</v>
      </c>
      <c r="B15407">
        <v>0.69613670133729499</v>
      </c>
    </row>
    <row r="15409" spans="1:2" x14ac:dyDescent="0.25">
      <c r="A15409" t="s">
        <v>7653</v>
      </c>
      <c r="B15409">
        <v>0.69604383358097999</v>
      </c>
    </row>
    <row r="15411" spans="1:2" x14ac:dyDescent="0.25">
      <c r="A15411" t="s">
        <v>7654</v>
      </c>
      <c r="B15411">
        <v>0.69595096582466498</v>
      </c>
    </row>
    <row r="15413" spans="1:2" x14ac:dyDescent="0.25">
      <c r="A15413" t="s">
        <v>7655</v>
      </c>
      <c r="B15413">
        <v>0.69595096582466498</v>
      </c>
    </row>
    <row r="15415" spans="1:2" x14ac:dyDescent="0.25">
      <c r="A15415" t="s">
        <v>7656</v>
      </c>
      <c r="B15415">
        <v>0.69585809806834997</v>
      </c>
    </row>
    <row r="15417" spans="1:2" x14ac:dyDescent="0.25">
      <c r="A15417" t="s">
        <v>7657</v>
      </c>
      <c r="B15417">
        <v>0.69576523031203497</v>
      </c>
    </row>
    <row r="15419" spans="1:2" x14ac:dyDescent="0.25">
      <c r="A15419" t="s">
        <v>7658</v>
      </c>
      <c r="B15419">
        <v>0.69576523031203497</v>
      </c>
    </row>
    <row r="15421" spans="1:2" x14ac:dyDescent="0.25">
      <c r="A15421" t="s">
        <v>7659</v>
      </c>
      <c r="B15421">
        <v>0.69567236255571996</v>
      </c>
    </row>
    <row r="15423" spans="1:2" x14ac:dyDescent="0.25">
      <c r="A15423" t="s">
        <v>7660</v>
      </c>
      <c r="B15423">
        <v>0.69557949479940495</v>
      </c>
    </row>
    <row r="15425" spans="1:2" x14ac:dyDescent="0.25">
      <c r="A15425" t="s">
        <v>7661</v>
      </c>
      <c r="B15425">
        <v>0.69557949479940495</v>
      </c>
    </row>
    <row r="15427" spans="1:2" x14ac:dyDescent="0.25">
      <c r="A15427" t="s">
        <v>7662</v>
      </c>
      <c r="B15427">
        <v>0.69548662704309006</v>
      </c>
    </row>
    <row r="15429" spans="1:2" x14ac:dyDescent="0.25">
      <c r="A15429" t="s">
        <v>7663</v>
      </c>
      <c r="B15429">
        <v>0.69539375928677505</v>
      </c>
    </row>
    <row r="15431" spans="1:2" x14ac:dyDescent="0.25">
      <c r="A15431" t="s">
        <v>7664</v>
      </c>
      <c r="B15431">
        <v>0.69539375928677505</v>
      </c>
    </row>
    <row r="15433" spans="1:2" x14ac:dyDescent="0.25">
      <c r="A15433" t="s">
        <v>7665</v>
      </c>
      <c r="B15433">
        <v>0.69530089153046004</v>
      </c>
    </row>
    <row r="15435" spans="1:2" x14ac:dyDescent="0.25">
      <c r="A15435" t="s">
        <v>7666</v>
      </c>
      <c r="B15435">
        <v>0.69520802377414503</v>
      </c>
    </row>
    <row r="15437" spans="1:2" x14ac:dyDescent="0.25">
      <c r="A15437" t="s">
        <v>7667</v>
      </c>
      <c r="B15437">
        <v>0.69520802377414503</v>
      </c>
    </row>
    <row r="15439" spans="1:2" x14ac:dyDescent="0.25">
      <c r="A15439" t="s">
        <v>7668</v>
      </c>
      <c r="B15439">
        <v>0.69511515601783003</v>
      </c>
    </row>
    <row r="15441" spans="1:2" x14ac:dyDescent="0.25">
      <c r="A15441" t="s">
        <v>7669</v>
      </c>
      <c r="B15441">
        <v>0.69502228826151502</v>
      </c>
    </row>
    <row r="15443" spans="1:2" x14ac:dyDescent="0.25">
      <c r="A15443" t="s">
        <v>7670</v>
      </c>
      <c r="B15443">
        <v>0.69502228826151502</v>
      </c>
    </row>
    <row r="15445" spans="1:2" x14ac:dyDescent="0.25">
      <c r="A15445" t="s">
        <v>7671</v>
      </c>
      <c r="B15445">
        <v>0.69492942050520001</v>
      </c>
    </row>
    <row r="15447" spans="1:2" x14ac:dyDescent="0.25">
      <c r="A15447" t="s">
        <v>7672</v>
      </c>
      <c r="B15447">
        <v>0.69483655274888501</v>
      </c>
    </row>
    <row r="15449" spans="1:2" x14ac:dyDescent="0.25">
      <c r="A15449" t="s">
        <v>7673</v>
      </c>
      <c r="B15449">
        <v>0.69483655274888501</v>
      </c>
    </row>
    <row r="15451" spans="1:2" x14ac:dyDescent="0.25">
      <c r="A15451" t="s">
        <v>7674</v>
      </c>
      <c r="B15451">
        <v>0.69474368499257</v>
      </c>
    </row>
    <row r="15453" spans="1:2" x14ac:dyDescent="0.25">
      <c r="A15453" t="s">
        <v>7675</v>
      </c>
      <c r="B15453">
        <v>0.69465081723625499</v>
      </c>
    </row>
    <row r="15455" spans="1:2" x14ac:dyDescent="0.25">
      <c r="A15455" t="s">
        <v>7676</v>
      </c>
      <c r="B15455">
        <v>0.69465081723625499</v>
      </c>
    </row>
    <row r="15457" spans="1:2" x14ac:dyDescent="0.25">
      <c r="A15457" t="s">
        <v>7677</v>
      </c>
      <c r="B15457">
        <v>0.69455794947993998</v>
      </c>
    </row>
    <row r="15459" spans="1:2" x14ac:dyDescent="0.25">
      <c r="A15459" t="s">
        <v>7678</v>
      </c>
      <c r="B15459">
        <v>0.69446508172362498</v>
      </c>
    </row>
    <row r="15461" spans="1:2" x14ac:dyDescent="0.25">
      <c r="A15461" t="s">
        <v>7679</v>
      </c>
      <c r="B15461">
        <v>0.69446508172362498</v>
      </c>
    </row>
    <row r="15463" spans="1:2" x14ac:dyDescent="0.25">
      <c r="A15463" t="s">
        <v>7680</v>
      </c>
      <c r="B15463">
        <v>0.69437221396730997</v>
      </c>
    </row>
    <row r="15465" spans="1:2" x14ac:dyDescent="0.25">
      <c r="A15465" t="s">
        <v>7681</v>
      </c>
      <c r="B15465">
        <v>0.69427934621099496</v>
      </c>
    </row>
    <row r="15467" spans="1:2" x14ac:dyDescent="0.25">
      <c r="A15467" t="s">
        <v>7682</v>
      </c>
      <c r="B15467">
        <v>0.69427934621099496</v>
      </c>
    </row>
    <row r="15469" spans="1:2" x14ac:dyDescent="0.25">
      <c r="A15469" t="s">
        <v>7683</v>
      </c>
      <c r="B15469">
        <v>0.69418647845467996</v>
      </c>
    </row>
    <row r="15471" spans="1:2" x14ac:dyDescent="0.25">
      <c r="A15471" t="s">
        <v>7684</v>
      </c>
      <c r="B15471">
        <v>0.69409361069836495</v>
      </c>
    </row>
    <row r="15473" spans="1:2" x14ac:dyDescent="0.25">
      <c r="A15473" t="s">
        <v>7685</v>
      </c>
      <c r="B15473">
        <v>0.69409361069836495</v>
      </c>
    </row>
    <row r="15475" spans="1:2" x14ac:dyDescent="0.25">
      <c r="A15475" t="s">
        <v>7686</v>
      </c>
      <c r="B15475">
        <v>0.69400074294205005</v>
      </c>
    </row>
    <row r="15477" spans="1:2" x14ac:dyDescent="0.25">
      <c r="A15477" t="s">
        <v>7687</v>
      </c>
      <c r="B15477">
        <v>0.69390787518573505</v>
      </c>
    </row>
    <row r="15479" spans="1:2" x14ac:dyDescent="0.25">
      <c r="A15479" t="s">
        <v>7688</v>
      </c>
      <c r="B15479">
        <v>0.69390787518573505</v>
      </c>
    </row>
    <row r="15481" spans="1:2" x14ac:dyDescent="0.25">
      <c r="A15481" t="s">
        <v>7689</v>
      </c>
      <c r="B15481">
        <v>0.69381500742942004</v>
      </c>
    </row>
    <row r="15483" spans="1:2" x14ac:dyDescent="0.25">
      <c r="A15483" t="s">
        <v>7690</v>
      </c>
      <c r="B15483">
        <v>0.69372213967310503</v>
      </c>
    </row>
    <row r="15485" spans="1:2" x14ac:dyDescent="0.25">
      <c r="A15485" t="s">
        <v>7691</v>
      </c>
      <c r="B15485">
        <v>0.69372213967310503</v>
      </c>
    </row>
    <row r="15487" spans="1:2" x14ac:dyDescent="0.25">
      <c r="A15487" t="s">
        <v>7692</v>
      </c>
      <c r="B15487">
        <v>0.69362927191679002</v>
      </c>
    </row>
    <row r="15489" spans="1:2" x14ac:dyDescent="0.25">
      <c r="A15489" t="s">
        <v>7693</v>
      </c>
      <c r="B15489">
        <v>0.69353640416047502</v>
      </c>
    </row>
    <row r="15491" spans="1:2" x14ac:dyDescent="0.25">
      <c r="A15491" t="s">
        <v>7694</v>
      </c>
      <c r="B15491">
        <v>0.69353640416047502</v>
      </c>
    </row>
    <row r="15493" spans="1:2" x14ac:dyDescent="0.25">
      <c r="A15493" t="s">
        <v>7695</v>
      </c>
      <c r="B15493">
        <v>0.69344353640416001</v>
      </c>
    </row>
    <row r="15495" spans="1:2" x14ac:dyDescent="0.25">
      <c r="A15495" t="s">
        <v>7696</v>
      </c>
      <c r="B15495">
        <v>0.693350668647845</v>
      </c>
    </row>
    <row r="15497" spans="1:2" x14ac:dyDescent="0.25">
      <c r="A15497" t="s">
        <v>7697</v>
      </c>
      <c r="B15497">
        <v>0.693350668647845</v>
      </c>
    </row>
    <row r="15499" spans="1:2" x14ac:dyDescent="0.25">
      <c r="A15499" t="s">
        <v>7698</v>
      </c>
      <c r="B15499">
        <v>0.69325780089153</v>
      </c>
    </row>
    <row r="15501" spans="1:2" x14ac:dyDescent="0.25">
      <c r="A15501" t="s">
        <v>7699</v>
      </c>
      <c r="B15501">
        <v>0.69316493313521499</v>
      </c>
    </row>
    <row r="15503" spans="1:2" x14ac:dyDescent="0.25">
      <c r="A15503" t="s">
        <v>7700</v>
      </c>
      <c r="B15503">
        <v>0.69316493313521499</v>
      </c>
    </row>
    <row r="15505" spans="1:2" x14ac:dyDescent="0.25">
      <c r="A15505" t="s">
        <v>7701</v>
      </c>
      <c r="B15505">
        <v>0.69307206537889998</v>
      </c>
    </row>
    <row r="15507" spans="1:2" x14ac:dyDescent="0.25">
      <c r="A15507" t="s">
        <v>7702</v>
      </c>
      <c r="B15507">
        <v>0.69297919762258497</v>
      </c>
    </row>
    <row r="15509" spans="1:2" x14ac:dyDescent="0.25">
      <c r="A15509" t="s">
        <v>7703</v>
      </c>
      <c r="B15509">
        <v>0.69297919762258497</v>
      </c>
    </row>
    <row r="15511" spans="1:2" x14ac:dyDescent="0.25">
      <c r="A15511" t="s">
        <v>7704</v>
      </c>
      <c r="B15511">
        <v>0.69288632986626997</v>
      </c>
    </row>
    <row r="15513" spans="1:2" x14ac:dyDescent="0.25">
      <c r="A15513" t="s">
        <v>7705</v>
      </c>
      <c r="B15513">
        <v>0.69279346210995496</v>
      </c>
    </row>
    <row r="15515" spans="1:2" x14ac:dyDescent="0.25">
      <c r="A15515" t="s">
        <v>7706</v>
      </c>
      <c r="B15515">
        <v>0.69279346210995496</v>
      </c>
    </row>
    <row r="15517" spans="1:2" x14ac:dyDescent="0.25">
      <c r="A15517" t="s">
        <v>7707</v>
      </c>
      <c r="B15517">
        <v>0.69270059435363995</v>
      </c>
    </row>
    <row r="15519" spans="1:2" x14ac:dyDescent="0.25">
      <c r="A15519" t="s">
        <v>7708</v>
      </c>
      <c r="B15519">
        <v>0.69260772659732495</v>
      </c>
    </row>
    <row r="15521" spans="1:2" x14ac:dyDescent="0.25">
      <c r="A15521" t="s">
        <v>7709</v>
      </c>
      <c r="B15521">
        <v>0.69260772659732495</v>
      </c>
    </row>
    <row r="15523" spans="1:2" x14ac:dyDescent="0.25">
      <c r="A15523" t="s">
        <v>7710</v>
      </c>
      <c r="B15523">
        <v>0.69251485884101005</v>
      </c>
    </row>
    <row r="15525" spans="1:2" x14ac:dyDescent="0.25">
      <c r="A15525" t="s">
        <v>7711</v>
      </c>
      <c r="B15525">
        <v>0.69242199108469504</v>
      </c>
    </row>
    <row r="15527" spans="1:2" x14ac:dyDescent="0.25">
      <c r="A15527" t="s">
        <v>7712</v>
      </c>
      <c r="B15527">
        <v>0.69242199108469504</v>
      </c>
    </row>
    <row r="15529" spans="1:2" x14ac:dyDescent="0.25">
      <c r="A15529" t="s">
        <v>7713</v>
      </c>
      <c r="B15529">
        <v>0.69232912332838004</v>
      </c>
    </row>
    <row r="15531" spans="1:2" x14ac:dyDescent="0.25">
      <c r="A15531" t="s">
        <v>7714</v>
      </c>
      <c r="B15531">
        <v>0.69223625557206503</v>
      </c>
    </row>
    <row r="15533" spans="1:2" x14ac:dyDescent="0.25">
      <c r="A15533" t="s">
        <v>7715</v>
      </c>
      <c r="B15533">
        <v>0.69223625557206503</v>
      </c>
    </row>
    <row r="15535" spans="1:2" x14ac:dyDescent="0.25">
      <c r="A15535" t="s">
        <v>7716</v>
      </c>
      <c r="B15535">
        <v>0.69214338781575002</v>
      </c>
    </row>
    <row r="15537" spans="1:2" x14ac:dyDescent="0.25">
      <c r="A15537" t="s">
        <v>7717</v>
      </c>
      <c r="B15537">
        <v>0.69205052005943501</v>
      </c>
    </row>
    <row r="15539" spans="1:2" x14ac:dyDescent="0.25">
      <c r="A15539" t="s">
        <v>7718</v>
      </c>
      <c r="B15539">
        <v>0.69205052005943501</v>
      </c>
    </row>
    <row r="15541" spans="1:2" x14ac:dyDescent="0.25">
      <c r="A15541" t="s">
        <v>7719</v>
      </c>
      <c r="B15541">
        <v>0.69195765230312001</v>
      </c>
    </row>
    <row r="15543" spans="1:2" x14ac:dyDescent="0.25">
      <c r="A15543" t="s">
        <v>7720</v>
      </c>
      <c r="B15543">
        <v>0.691864784546805</v>
      </c>
    </row>
    <row r="15545" spans="1:2" x14ac:dyDescent="0.25">
      <c r="A15545" t="s">
        <v>7721</v>
      </c>
      <c r="B15545">
        <v>0.691864784546805</v>
      </c>
    </row>
    <row r="15547" spans="1:2" x14ac:dyDescent="0.25">
      <c r="A15547" t="s">
        <v>7722</v>
      </c>
      <c r="B15547">
        <v>0.69177191679048999</v>
      </c>
    </row>
    <row r="15549" spans="1:2" x14ac:dyDescent="0.25">
      <c r="A15549" t="s">
        <v>7723</v>
      </c>
      <c r="B15549">
        <v>0.69167904903417499</v>
      </c>
    </row>
    <row r="15551" spans="1:2" x14ac:dyDescent="0.25">
      <c r="A15551" t="s">
        <v>7724</v>
      </c>
      <c r="B15551">
        <v>0.69167904903417499</v>
      </c>
    </row>
    <row r="15553" spans="1:2" x14ac:dyDescent="0.25">
      <c r="A15553" t="s">
        <v>7725</v>
      </c>
      <c r="B15553">
        <v>0.69158618127785998</v>
      </c>
    </row>
    <row r="15555" spans="1:2" x14ac:dyDescent="0.25">
      <c r="A15555" t="s">
        <v>7726</v>
      </c>
      <c r="B15555">
        <v>0.69149331352154497</v>
      </c>
    </row>
    <row r="15557" spans="1:2" x14ac:dyDescent="0.25">
      <c r="A15557" t="s">
        <v>7727</v>
      </c>
      <c r="B15557">
        <v>0.69149331352154497</v>
      </c>
    </row>
    <row r="15559" spans="1:2" x14ac:dyDescent="0.25">
      <c r="A15559" t="s">
        <v>7728</v>
      </c>
      <c r="B15559">
        <v>0.69140044576522997</v>
      </c>
    </row>
    <row r="15561" spans="1:2" x14ac:dyDescent="0.25">
      <c r="A15561" t="s">
        <v>7729</v>
      </c>
      <c r="B15561">
        <v>0.69130757800891496</v>
      </c>
    </row>
    <row r="15563" spans="1:2" x14ac:dyDescent="0.25">
      <c r="A15563" t="s">
        <v>7730</v>
      </c>
      <c r="B15563">
        <v>0.69130757800891496</v>
      </c>
    </row>
    <row r="15565" spans="1:2" x14ac:dyDescent="0.25">
      <c r="A15565" t="s">
        <v>7731</v>
      </c>
      <c r="B15565">
        <v>0.69121471025259995</v>
      </c>
    </row>
    <row r="15567" spans="1:2" x14ac:dyDescent="0.25">
      <c r="A15567" t="s">
        <v>7732</v>
      </c>
      <c r="B15567">
        <v>0.69112184249628505</v>
      </c>
    </row>
    <row r="15569" spans="1:2" x14ac:dyDescent="0.25">
      <c r="A15569" t="s">
        <v>7733</v>
      </c>
      <c r="B15569">
        <v>0.69112184249628505</v>
      </c>
    </row>
    <row r="15571" spans="1:2" x14ac:dyDescent="0.25">
      <c r="A15571" t="s">
        <v>7734</v>
      </c>
      <c r="B15571">
        <v>0.69102897473997005</v>
      </c>
    </row>
    <row r="15573" spans="1:2" x14ac:dyDescent="0.25">
      <c r="A15573" t="s">
        <v>7735</v>
      </c>
      <c r="B15573">
        <v>0.69093610698365504</v>
      </c>
    </row>
    <row r="15575" spans="1:2" x14ac:dyDescent="0.25">
      <c r="A15575" t="s">
        <v>7736</v>
      </c>
      <c r="B15575">
        <v>0.69093610698365504</v>
      </c>
    </row>
    <row r="15577" spans="1:2" x14ac:dyDescent="0.25">
      <c r="A15577" t="s">
        <v>7737</v>
      </c>
      <c r="B15577">
        <v>0.69084323922734003</v>
      </c>
    </row>
    <row r="15579" spans="1:2" x14ac:dyDescent="0.25">
      <c r="A15579" t="s">
        <v>7738</v>
      </c>
      <c r="B15579">
        <v>0.69075037147102503</v>
      </c>
    </row>
    <row r="15581" spans="1:2" x14ac:dyDescent="0.25">
      <c r="A15581" t="s">
        <v>7739</v>
      </c>
      <c r="B15581">
        <v>0.69075037147102503</v>
      </c>
    </row>
    <row r="15583" spans="1:2" x14ac:dyDescent="0.25">
      <c r="A15583" t="s">
        <v>7740</v>
      </c>
      <c r="B15583">
        <v>0.69065750371471002</v>
      </c>
    </row>
    <row r="15585" spans="1:2" x14ac:dyDescent="0.25">
      <c r="A15585" t="s">
        <v>7741</v>
      </c>
      <c r="B15585">
        <v>0.69056463595839501</v>
      </c>
    </row>
    <row r="15587" spans="1:2" x14ac:dyDescent="0.25">
      <c r="A15587" t="s">
        <v>7742</v>
      </c>
      <c r="B15587">
        <v>0.69056463595839501</v>
      </c>
    </row>
    <row r="15589" spans="1:2" x14ac:dyDescent="0.25">
      <c r="A15589" t="s">
        <v>7743</v>
      </c>
      <c r="B15589">
        <v>0.69047176820208001</v>
      </c>
    </row>
    <row r="15591" spans="1:2" x14ac:dyDescent="0.25">
      <c r="A15591" t="s">
        <v>7744</v>
      </c>
      <c r="B15591">
        <v>0.690378900445765</v>
      </c>
    </row>
    <row r="15593" spans="1:2" x14ac:dyDescent="0.25">
      <c r="A15593" t="s">
        <v>7745</v>
      </c>
      <c r="B15593">
        <v>0.690378900445765</v>
      </c>
    </row>
    <row r="15595" spans="1:2" x14ac:dyDescent="0.25">
      <c r="A15595" t="s">
        <v>7746</v>
      </c>
      <c r="B15595">
        <v>0.69028603268944999</v>
      </c>
    </row>
    <row r="15597" spans="1:2" x14ac:dyDescent="0.25">
      <c r="A15597" t="s">
        <v>7747</v>
      </c>
      <c r="B15597">
        <v>0.69019316493313498</v>
      </c>
    </row>
    <row r="15599" spans="1:2" x14ac:dyDescent="0.25">
      <c r="A15599" t="s">
        <v>7748</v>
      </c>
      <c r="B15599">
        <v>0.69019316493313498</v>
      </c>
    </row>
    <row r="15601" spans="1:2" x14ac:dyDescent="0.25">
      <c r="A15601" t="s">
        <v>7749</v>
      </c>
      <c r="B15601">
        <v>0.69010029717681998</v>
      </c>
    </row>
    <row r="15603" spans="1:2" x14ac:dyDescent="0.25">
      <c r="A15603" t="s">
        <v>7750</v>
      </c>
      <c r="B15603">
        <v>0.69000742942050497</v>
      </c>
    </row>
    <row r="15605" spans="1:2" x14ac:dyDescent="0.25">
      <c r="A15605" t="s">
        <v>7751</v>
      </c>
      <c r="B15605">
        <v>0.69000742942050497</v>
      </c>
    </row>
    <row r="15607" spans="1:2" x14ac:dyDescent="0.25">
      <c r="A15607" t="s">
        <v>7752</v>
      </c>
      <c r="B15607">
        <v>0.68991456166418996</v>
      </c>
    </row>
    <row r="15609" spans="1:2" x14ac:dyDescent="0.25">
      <c r="A15609" t="s">
        <v>7753</v>
      </c>
      <c r="B15609">
        <v>0.68982169390787496</v>
      </c>
    </row>
    <row r="15611" spans="1:2" x14ac:dyDescent="0.25">
      <c r="A15611" t="s">
        <v>7754</v>
      </c>
      <c r="B15611">
        <v>0.68982169390787496</v>
      </c>
    </row>
    <row r="15613" spans="1:2" x14ac:dyDescent="0.25">
      <c r="A15613" t="s">
        <v>7755</v>
      </c>
      <c r="B15613">
        <v>0.68972882615155995</v>
      </c>
    </row>
    <row r="15615" spans="1:2" x14ac:dyDescent="0.25">
      <c r="A15615" t="s">
        <v>7756</v>
      </c>
      <c r="B15615">
        <v>0.68963595839524505</v>
      </c>
    </row>
    <row r="15617" spans="1:2" x14ac:dyDescent="0.25">
      <c r="A15617" t="s">
        <v>7757</v>
      </c>
      <c r="B15617">
        <v>0.68963595839524505</v>
      </c>
    </row>
    <row r="15619" spans="1:2" x14ac:dyDescent="0.25">
      <c r="A15619" t="s">
        <v>7758</v>
      </c>
      <c r="B15619">
        <v>0.68954309063893005</v>
      </c>
    </row>
    <row r="15621" spans="1:2" x14ac:dyDescent="0.25">
      <c r="A15621" t="s">
        <v>7759</v>
      </c>
      <c r="B15621">
        <v>0.68945022288261504</v>
      </c>
    </row>
    <row r="15623" spans="1:2" x14ac:dyDescent="0.25">
      <c r="A15623" t="s">
        <v>7760</v>
      </c>
      <c r="B15623">
        <v>0.68945022288261504</v>
      </c>
    </row>
    <row r="15625" spans="1:2" x14ac:dyDescent="0.25">
      <c r="A15625" t="s">
        <v>7761</v>
      </c>
      <c r="B15625">
        <v>0.68935735512630003</v>
      </c>
    </row>
    <row r="15627" spans="1:2" x14ac:dyDescent="0.25">
      <c r="A15627" t="s">
        <v>7762</v>
      </c>
      <c r="B15627">
        <v>0.68926448736998502</v>
      </c>
    </row>
    <row r="15629" spans="1:2" x14ac:dyDescent="0.25">
      <c r="A15629" t="s">
        <v>7763</v>
      </c>
      <c r="B15629">
        <v>0.68926448736998502</v>
      </c>
    </row>
    <row r="15631" spans="1:2" x14ac:dyDescent="0.25">
      <c r="A15631" t="s">
        <v>7764</v>
      </c>
      <c r="B15631">
        <v>0.68917161961367002</v>
      </c>
    </row>
    <row r="15633" spans="1:2" x14ac:dyDescent="0.25">
      <c r="A15633" t="s">
        <v>7765</v>
      </c>
      <c r="B15633">
        <v>0.68907875185735501</v>
      </c>
    </row>
    <row r="15635" spans="1:2" x14ac:dyDescent="0.25">
      <c r="A15635" t="s">
        <v>7766</v>
      </c>
      <c r="B15635">
        <v>0.68907875185735501</v>
      </c>
    </row>
    <row r="15637" spans="1:2" x14ac:dyDescent="0.25">
      <c r="A15637" t="s">
        <v>7767</v>
      </c>
      <c r="B15637">
        <v>0.68898588410104</v>
      </c>
    </row>
    <row r="15639" spans="1:2" x14ac:dyDescent="0.25">
      <c r="A15639" t="s">
        <v>7768</v>
      </c>
      <c r="B15639">
        <v>0.688893016344725</v>
      </c>
    </row>
    <row r="15641" spans="1:2" x14ac:dyDescent="0.25">
      <c r="A15641" t="s">
        <v>7769</v>
      </c>
      <c r="B15641">
        <v>0.688893016344725</v>
      </c>
    </row>
    <row r="15643" spans="1:2" x14ac:dyDescent="0.25">
      <c r="A15643" t="s">
        <v>7770</v>
      </c>
      <c r="B15643">
        <v>0.68880014858840999</v>
      </c>
    </row>
    <row r="15645" spans="1:2" x14ac:dyDescent="0.25">
      <c r="A15645" t="s">
        <v>7771</v>
      </c>
      <c r="B15645">
        <v>0.68870728083209498</v>
      </c>
    </row>
    <row r="15647" spans="1:2" x14ac:dyDescent="0.25">
      <c r="A15647" t="s">
        <v>7772</v>
      </c>
      <c r="B15647">
        <v>0.68870728083209498</v>
      </c>
    </row>
    <row r="15649" spans="1:2" x14ac:dyDescent="0.25">
      <c r="A15649" t="s">
        <v>7773</v>
      </c>
      <c r="B15649">
        <v>0.68861441307577997</v>
      </c>
    </row>
    <row r="15651" spans="1:2" x14ac:dyDescent="0.25">
      <c r="A15651" t="s">
        <v>7774</v>
      </c>
      <c r="B15651">
        <v>0.68852154531946497</v>
      </c>
    </row>
    <row r="15653" spans="1:2" x14ac:dyDescent="0.25">
      <c r="A15653" t="s">
        <v>7775</v>
      </c>
      <c r="B15653">
        <v>0.68852154531946497</v>
      </c>
    </row>
    <row r="15655" spans="1:2" x14ac:dyDescent="0.25">
      <c r="A15655" t="s">
        <v>7776</v>
      </c>
      <c r="B15655">
        <v>0.68842867756314996</v>
      </c>
    </row>
    <row r="15657" spans="1:2" x14ac:dyDescent="0.25">
      <c r="A15657" t="s">
        <v>7777</v>
      </c>
      <c r="B15657">
        <v>0.68833580980683495</v>
      </c>
    </row>
    <row r="15659" spans="1:2" x14ac:dyDescent="0.25">
      <c r="A15659" t="s">
        <v>7778</v>
      </c>
      <c r="B15659">
        <v>0.68833580980683495</v>
      </c>
    </row>
    <row r="15661" spans="1:2" x14ac:dyDescent="0.25">
      <c r="A15661" t="s">
        <v>7779</v>
      </c>
      <c r="B15661">
        <v>0.68824294205051995</v>
      </c>
    </row>
    <row r="15663" spans="1:2" x14ac:dyDescent="0.25">
      <c r="A15663" t="s">
        <v>7780</v>
      </c>
      <c r="B15663">
        <v>0.68815007429420505</v>
      </c>
    </row>
    <row r="15665" spans="1:2" x14ac:dyDescent="0.25">
      <c r="A15665" t="s">
        <v>7781</v>
      </c>
      <c r="B15665">
        <v>0.68815007429420505</v>
      </c>
    </row>
    <row r="15667" spans="1:2" x14ac:dyDescent="0.25">
      <c r="A15667" t="s">
        <v>7782</v>
      </c>
      <c r="B15667">
        <v>0.68805720653789004</v>
      </c>
    </row>
    <row r="15669" spans="1:2" x14ac:dyDescent="0.25">
      <c r="A15669" t="s">
        <v>7783</v>
      </c>
      <c r="B15669">
        <v>0.68796433878157504</v>
      </c>
    </row>
    <row r="15671" spans="1:2" x14ac:dyDescent="0.25">
      <c r="A15671" t="s">
        <v>7784</v>
      </c>
      <c r="B15671">
        <v>0.68796433878157504</v>
      </c>
    </row>
    <row r="15673" spans="1:2" x14ac:dyDescent="0.25">
      <c r="A15673" t="s">
        <v>7785</v>
      </c>
      <c r="B15673">
        <v>0.68787147102526003</v>
      </c>
    </row>
    <row r="15675" spans="1:2" x14ac:dyDescent="0.25">
      <c r="A15675" t="s">
        <v>7786</v>
      </c>
      <c r="B15675">
        <v>0.68777860326894502</v>
      </c>
    </row>
    <row r="15677" spans="1:2" x14ac:dyDescent="0.25">
      <c r="A15677" t="s">
        <v>7787</v>
      </c>
      <c r="B15677">
        <v>0.68777860326894502</v>
      </c>
    </row>
    <row r="15679" spans="1:2" x14ac:dyDescent="0.25">
      <c r="A15679" t="s">
        <v>7788</v>
      </c>
      <c r="B15679">
        <v>0.68768573551263001</v>
      </c>
    </row>
    <row r="15681" spans="1:2" x14ac:dyDescent="0.25">
      <c r="A15681" t="s">
        <v>7789</v>
      </c>
      <c r="B15681">
        <v>0.68759286775631501</v>
      </c>
    </row>
    <row r="15683" spans="1:2" x14ac:dyDescent="0.25">
      <c r="A15683" t="s">
        <v>7790</v>
      </c>
      <c r="B15683">
        <v>0.68759286775631501</v>
      </c>
    </row>
    <row r="15685" spans="1:2" x14ac:dyDescent="0.25">
      <c r="A15685" t="s">
        <v>7791</v>
      </c>
      <c r="B15685">
        <v>0.6875</v>
      </c>
    </row>
    <row r="15687" spans="1:2" x14ac:dyDescent="0.25">
      <c r="A15687" t="s">
        <v>7792</v>
      </c>
      <c r="B15687">
        <v>0.68740713224368499</v>
      </c>
    </row>
    <row r="15689" spans="1:2" x14ac:dyDescent="0.25">
      <c r="A15689" t="s">
        <v>7793</v>
      </c>
      <c r="B15689">
        <v>0.68740713224368499</v>
      </c>
    </row>
    <row r="15691" spans="1:2" x14ac:dyDescent="0.25">
      <c r="A15691" t="s">
        <v>7794</v>
      </c>
      <c r="B15691">
        <v>0.68731426448736999</v>
      </c>
    </row>
    <row r="15693" spans="1:2" x14ac:dyDescent="0.25">
      <c r="A15693" t="s">
        <v>7795</v>
      </c>
      <c r="B15693">
        <v>0.68722139673105498</v>
      </c>
    </row>
    <row r="15695" spans="1:2" x14ac:dyDescent="0.25">
      <c r="A15695" t="s">
        <v>7796</v>
      </c>
      <c r="B15695">
        <v>0.68722139673105498</v>
      </c>
    </row>
    <row r="15697" spans="1:2" x14ac:dyDescent="0.25">
      <c r="A15697" t="s">
        <v>7797</v>
      </c>
      <c r="B15697">
        <v>0.68712852897473997</v>
      </c>
    </row>
    <row r="15699" spans="1:2" x14ac:dyDescent="0.25">
      <c r="A15699" t="s">
        <v>7798</v>
      </c>
      <c r="B15699">
        <v>0.68703566121842496</v>
      </c>
    </row>
    <row r="15701" spans="1:2" x14ac:dyDescent="0.25">
      <c r="A15701" t="s">
        <v>7799</v>
      </c>
      <c r="B15701">
        <v>0.68703566121842496</v>
      </c>
    </row>
    <row r="15703" spans="1:2" x14ac:dyDescent="0.25">
      <c r="A15703" t="s">
        <v>7800</v>
      </c>
      <c r="B15703">
        <v>0.68694279346210996</v>
      </c>
    </row>
    <row r="15705" spans="1:2" x14ac:dyDescent="0.25">
      <c r="A15705" t="s">
        <v>7801</v>
      </c>
      <c r="B15705">
        <v>0.68684992570579495</v>
      </c>
    </row>
    <row r="15707" spans="1:2" x14ac:dyDescent="0.25">
      <c r="A15707" t="s">
        <v>7802</v>
      </c>
      <c r="B15707">
        <v>0.68684992570579495</v>
      </c>
    </row>
    <row r="15709" spans="1:2" x14ac:dyDescent="0.25">
      <c r="A15709" t="s">
        <v>7803</v>
      </c>
      <c r="B15709">
        <v>0.68675705794947906</v>
      </c>
    </row>
    <row r="15711" spans="1:2" x14ac:dyDescent="0.25">
      <c r="A15711" t="s">
        <v>7804</v>
      </c>
      <c r="B15711">
        <v>0.68666419019316405</v>
      </c>
    </row>
    <row r="15713" spans="1:2" x14ac:dyDescent="0.25">
      <c r="A15713" t="s">
        <v>7805</v>
      </c>
      <c r="B15713">
        <v>0.68666419019316405</v>
      </c>
    </row>
    <row r="15715" spans="1:2" x14ac:dyDescent="0.25">
      <c r="A15715" t="s">
        <v>7806</v>
      </c>
      <c r="B15715">
        <v>0.68657132243684904</v>
      </c>
    </row>
    <row r="15717" spans="1:2" x14ac:dyDescent="0.25">
      <c r="A15717" t="s">
        <v>7807</v>
      </c>
      <c r="B15717">
        <v>0.68647845468053403</v>
      </c>
    </row>
    <row r="15719" spans="1:2" x14ac:dyDescent="0.25">
      <c r="A15719" t="s">
        <v>7808</v>
      </c>
      <c r="B15719">
        <v>0.68647845468053403</v>
      </c>
    </row>
    <row r="15721" spans="1:2" x14ac:dyDescent="0.25">
      <c r="A15721" t="s">
        <v>7809</v>
      </c>
      <c r="B15721">
        <v>0.68638558692421903</v>
      </c>
    </row>
    <row r="15723" spans="1:2" x14ac:dyDescent="0.25">
      <c r="A15723" t="s">
        <v>7810</v>
      </c>
      <c r="B15723">
        <v>0.68629271916790402</v>
      </c>
    </row>
    <row r="15725" spans="1:2" x14ac:dyDescent="0.25">
      <c r="A15725" t="s">
        <v>7811</v>
      </c>
      <c r="B15725">
        <v>0.68629271916790402</v>
      </c>
    </row>
    <row r="15727" spans="1:2" x14ac:dyDescent="0.25">
      <c r="A15727" t="s">
        <v>7812</v>
      </c>
      <c r="B15727">
        <v>0.68619985141158901</v>
      </c>
    </row>
    <row r="15729" spans="1:2" x14ac:dyDescent="0.25">
      <c r="A15729" t="s">
        <v>7813</v>
      </c>
      <c r="B15729">
        <v>0.68610698365527401</v>
      </c>
    </row>
    <row r="15731" spans="1:2" x14ac:dyDescent="0.25">
      <c r="A15731" t="s">
        <v>7814</v>
      </c>
      <c r="B15731">
        <v>0.68610698365527401</v>
      </c>
    </row>
    <row r="15733" spans="1:2" x14ac:dyDescent="0.25">
      <c r="A15733" t="s">
        <v>7815</v>
      </c>
      <c r="B15733">
        <v>0.686014115898959</v>
      </c>
    </row>
    <row r="15735" spans="1:2" x14ac:dyDescent="0.25">
      <c r="A15735" t="s">
        <v>7816</v>
      </c>
      <c r="B15735">
        <v>0.68592124814264399</v>
      </c>
    </row>
    <row r="15737" spans="1:2" x14ac:dyDescent="0.25">
      <c r="A15737" t="s">
        <v>7817</v>
      </c>
      <c r="B15737">
        <v>0.68592124814264399</v>
      </c>
    </row>
    <row r="15739" spans="1:2" x14ac:dyDescent="0.25">
      <c r="A15739" t="s">
        <v>7818</v>
      </c>
      <c r="B15739">
        <v>0.68582838038632898</v>
      </c>
    </row>
    <row r="15741" spans="1:2" x14ac:dyDescent="0.25">
      <c r="A15741" t="s">
        <v>7819</v>
      </c>
      <c r="B15741">
        <v>0.68573551263001398</v>
      </c>
    </row>
    <row r="15743" spans="1:2" x14ac:dyDescent="0.25">
      <c r="A15743" t="s">
        <v>7820</v>
      </c>
      <c r="B15743">
        <v>0.68573551263001398</v>
      </c>
    </row>
    <row r="15745" spans="1:2" x14ac:dyDescent="0.25">
      <c r="A15745" t="s">
        <v>7821</v>
      </c>
      <c r="B15745">
        <v>0.68564264487369897</v>
      </c>
    </row>
    <row r="15747" spans="1:2" x14ac:dyDescent="0.25">
      <c r="A15747" t="s">
        <v>7822</v>
      </c>
      <c r="B15747">
        <v>0.68554977711738396</v>
      </c>
    </row>
    <row r="15749" spans="1:2" x14ac:dyDescent="0.25">
      <c r="A15749" t="s">
        <v>7823</v>
      </c>
      <c r="B15749">
        <v>0.68554977711738396</v>
      </c>
    </row>
    <row r="15751" spans="1:2" x14ac:dyDescent="0.25">
      <c r="A15751" t="s">
        <v>7824</v>
      </c>
      <c r="B15751">
        <v>0.68545690936106896</v>
      </c>
    </row>
    <row r="15753" spans="1:2" x14ac:dyDescent="0.25">
      <c r="A15753" t="s">
        <v>7825</v>
      </c>
      <c r="B15753">
        <v>0.68536404160475395</v>
      </c>
    </row>
    <row r="15755" spans="1:2" x14ac:dyDescent="0.25">
      <c r="A15755" t="s">
        <v>7826</v>
      </c>
      <c r="B15755">
        <v>0.68536404160475395</v>
      </c>
    </row>
    <row r="15757" spans="1:2" x14ac:dyDescent="0.25">
      <c r="A15757" t="s">
        <v>7827</v>
      </c>
      <c r="B15757">
        <v>0.68527117384843905</v>
      </c>
    </row>
    <row r="15759" spans="1:2" x14ac:dyDescent="0.25">
      <c r="A15759" t="s">
        <v>7828</v>
      </c>
      <c r="B15759">
        <v>0.68517830609212405</v>
      </c>
    </row>
    <row r="15761" spans="1:2" x14ac:dyDescent="0.25">
      <c r="A15761" t="s">
        <v>7829</v>
      </c>
      <c r="B15761">
        <v>0.68517830609212405</v>
      </c>
    </row>
    <row r="15763" spans="1:2" x14ac:dyDescent="0.25">
      <c r="A15763" t="s">
        <v>7830</v>
      </c>
      <c r="B15763">
        <v>0.68508543833580904</v>
      </c>
    </row>
    <row r="15765" spans="1:2" x14ac:dyDescent="0.25">
      <c r="A15765" t="s">
        <v>7831</v>
      </c>
      <c r="B15765">
        <v>0.68499257057949403</v>
      </c>
    </row>
    <row r="15767" spans="1:2" x14ac:dyDescent="0.25">
      <c r="A15767" t="s">
        <v>7832</v>
      </c>
      <c r="B15767">
        <v>0.68499257057949403</v>
      </c>
    </row>
    <row r="15769" spans="1:2" x14ac:dyDescent="0.25">
      <c r="A15769" t="s">
        <v>7833</v>
      </c>
      <c r="B15769">
        <v>0.68489970282317902</v>
      </c>
    </row>
    <row r="15771" spans="1:2" x14ac:dyDescent="0.25">
      <c r="A15771" t="s">
        <v>7834</v>
      </c>
      <c r="B15771">
        <v>0.68480683506686402</v>
      </c>
    </row>
    <row r="15773" spans="1:2" x14ac:dyDescent="0.25">
      <c r="A15773" t="s">
        <v>7835</v>
      </c>
      <c r="B15773">
        <v>0.68480683506686402</v>
      </c>
    </row>
    <row r="15775" spans="1:2" x14ac:dyDescent="0.25">
      <c r="A15775" t="s">
        <v>7836</v>
      </c>
      <c r="B15775">
        <v>0.68471396731054901</v>
      </c>
    </row>
    <row r="15777" spans="1:2" x14ac:dyDescent="0.25">
      <c r="A15777" t="s">
        <v>7837</v>
      </c>
      <c r="B15777">
        <v>0.684621099554234</v>
      </c>
    </row>
    <row r="15779" spans="1:2" x14ac:dyDescent="0.25">
      <c r="A15779" t="s">
        <v>7838</v>
      </c>
      <c r="B15779">
        <v>0.684621099554234</v>
      </c>
    </row>
    <row r="15781" spans="1:2" x14ac:dyDescent="0.25">
      <c r="A15781" t="s">
        <v>7839</v>
      </c>
      <c r="B15781">
        <v>0.684528231797919</v>
      </c>
    </row>
    <row r="15783" spans="1:2" x14ac:dyDescent="0.25">
      <c r="A15783" t="s">
        <v>7840</v>
      </c>
      <c r="B15783">
        <v>0.68443536404160399</v>
      </c>
    </row>
    <row r="15785" spans="1:2" x14ac:dyDescent="0.25">
      <c r="A15785" t="s">
        <v>7841</v>
      </c>
      <c r="B15785">
        <v>0.68443536404160399</v>
      </c>
    </row>
    <row r="15787" spans="1:2" x14ac:dyDescent="0.25">
      <c r="A15787" t="s">
        <v>7842</v>
      </c>
      <c r="B15787">
        <v>0.68434249628528898</v>
      </c>
    </row>
    <row r="15789" spans="1:2" x14ac:dyDescent="0.25">
      <c r="A15789" t="s">
        <v>7843</v>
      </c>
      <c r="B15789">
        <v>0.68424962852897397</v>
      </c>
    </row>
    <row r="15791" spans="1:2" x14ac:dyDescent="0.25">
      <c r="A15791" t="s">
        <v>7844</v>
      </c>
      <c r="B15791">
        <v>0.68424962852897397</v>
      </c>
    </row>
    <row r="15793" spans="1:2" x14ac:dyDescent="0.25">
      <c r="A15793" t="s">
        <v>7845</v>
      </c>
      <c r="B15793">
        <v>0.68415676077265897</v>
      </c>
    </row>
    <row r="15795" spans="1:2" x14ac:dyDescent="0.25">
      <c r="A15795" t="s">
        <v>7846</v>
      </c>
      <c r="B15795">
        <v>0.68406389301634396</v>
      </c>
    </row>
    <row r="15797" spans="1:2" x14ac:dyDescent="0.25">
      <c r="A15797" t="s">
        <v>7847</v>
      </c>
      <c r="B15797">
        <v>0.68406389301634396</v>
      </c>
    </row>
    <row r="15799" spans="1:2" x14ac:dyDescent="0.25">
      <c r="A15799" t="s">
        <v>7848</v>
      </c>
      <c r="B15799">
        <v>0.68397102526002895</v>
      </c>
    </row>
    <row r="15801" spans="1:2" x14ac:dyDescent="0.25">
      <c r="A15801" t="s">
        <v>7849</v>
      </c>
      <c r="B15801">
        <v>0.68387815750371395</v>
      </c>
    </row>
    <row r="15803" spans="1:2" x14ac:dyDescent="0.25">
      <c r="A15803" t="s">
        <v>7850</v>
      </c>
      <c r="B15803">
        <v>0.68387815750371395</v>
      </c>
    </row>
    <row r="15805" spans="1:2" x14ac:dyDescent="0.25">
      <c r="A15805" t="s">
        <v>7851</v>
      </c>
      <c r="B15805">
        <v>0.68378528974739905</v>
      </c>
    </row>
    <row r="15807" spans="1:2" x14ac:dyDescent="0.25">
      <c r="A15807" t="s">
        <v>7852</v>
      </c>
      <c r="B15807">
        <v>0.68369242199108404</v>
      </c>
    </row>
    <row r="15809" spans="1:2" x14ac:dyDescent="0.25">
      <c r="A15809" t="s">
        <v>7853</v>
      </c>
      <c r="B15809">
        <v>0.68369242199108404</v>
      </c>
    </row>
    <row r="15811" spans="1:2" x14ac:dyDescent="0.25">
      <c r="A15811" t="s">
        <v>7854</v>
      </c>
      <c r="B15811">
        <v>0.68359955423476904</v>
      </c>
    </row>
    <row r="15813" spans="1:2" x14ac:dyDescent="0.25">
      <c r="A15813" t="s">
        <v>7855</v>
      </c>
      <c r="B15813">
        <v>0.68350668647845403</v>
      </c>
    </row>
    <row r="15815" spans="1:2" x14ac:dyDescent="0.25">
      <c r="A15815" t="s">
        <v>7856</v>
      </c>
      <c r="B15815">
        <v>0.68350668647845403</v>
      </c>
    </row>
    <row r="15817" spans="1:2" x14ac:dyDescent="0.25">
      <c r="A15817" t="s">
        <v>7857</v>
      </c>
      <c r="B15817">
        <v>0.68341381872213902</v>
      </c>
    </row>
    <row r="15819" spans="1:2" x14ac:dyDescent="0.25">
      <c r="A15819" t="s">
        <v>7858</v>
      </c>
      <c r="B15819">
        <v>0.68332095096582401</v>
      </c>
    </row>
    <row r="15821" spans="1:2" x14ac:dyDescent="0.25">
      <c r="A15821" t="s">
        <v>7859</v>
      </c>
      <c r="B15821">
        <v>0.68332095096582401</v>
      </c>
    </row>
    <row r="15823" spans="1:2" x14ac:dyDescent="0.25">
      <c r="A15823" t="s">
        <v>7860</v>
      </c>
      <c r="B15823">
        <v>0.68322808320950901</v>
      </c>
    </row>
    <row r="15825" spans="1:2" x14ac:dyDescent="0.25">
      <c r="A15825" t="s">
        <v>7861</v>
      </c>
      <c r="B15825">
        <v>0.683135215453194</v>
      </c>
    </row>
    <row r="15827" spans="1:2" x14ac:dyDescent="0.25">
      <c r="A15827" t="s">
        <v>7862</v>
      </c>
      <c r="B15827">
        <v>0.683135215453194</v>
      </c>
    </row>
    <row r="15829" spans="1:2" x14ac:dyDescent="0.25">
      <c r="A15829" t="s">
        <v>7863</v>
      </c>
      <c r="B15829">
        <v>0.68304234769687899</v>
      </c>
    </row>
    <row r="15831" spans="1:2" x14ac:dyDescent="0.25">
      <c r="A15831" t="s">
        <v>7864</v>
      </c>
      <c r="B15831">
        <v>0.68294947994056399</v>
      </c>
    </row>
    <row r="15833" spans="1:2" x14ac:dyDescent="0.25">
      <c r="A15833" t="s">
        <v>7865</v>
      </c>
      <c r="B15833">
        <v>0.68294947994056399</v>
      </c>
    </row>
    <row r="15835" spans="1:2" x14ac:dyDescent="0.25">
      <c r="A15835" t="s">
        <v>7866</v>
      </c>
      <c r="B15835">
        <v>0.68285661218424898</v>
      </c>
    </row>
    <row r="15837" spans="1:2" x14ac:dyDescent="0.25">
      <c r="A15837" t="s">
        <v>7867</v>
      </c>
      <c r="B15837">
        <v>0.68276374442793397</v>
      </c>
    </row>
    <row r="15839" spans="1:2" x14ac:dyDescent="0.25">
      <c r="A15839" t="s">
        <v>7868</v>
      </c>
      <c r="B15839">
        <v>0.68276374442793397</v>
      </c>
    </row>
    <row r="15841" spans="1:2" x14ac:dyDescent="0.25">
      <c r="A15841" t="s">
        <v>7869</v>
      </c>
      <c r="B15841">
        <v>0.68267087667161896</v>
      </c>
    </row>
    <row r="15843" spans="1:2" x14ac:dyDescent="0.25">
      <c r="A15843" t="s">
        <v>7870</v>
      </c>
      <c r="B15843">
        <v>0.68257800891530396</v>
      </c>
    </row>
    <row r="15845" spans="1:2" x14ac:dyDescent="0.25">
      <c r="A15845" t="s">
        <v>7871</v>
      </c>
      <c r="B15845">
        <v>0.68257800891530396</v>
      </c>
    </row>
    <row r="15847" spans="1:2" x14ac:dyDescent="0.25">
      <c r="A15847" t="s">
        <v>7872</v>
      </c>
      <c r="B15847">
        <v>0.68248514115898895</v>
      </c>
    </row>
    <row r="15849" spans="1:2" x14ac:dyDescent="0.25">
      <c r="A15849" t="s">
        <v>7873</v>
      </c>
      <c r="B15849">
        <v>0.68239227340267405</v>
      </c>
    </row>
    <row r="15851" spans="1:2" x14ac:dyDescent="0.25">
      <c r="A15851" t="s">
        <v>7874</v>
      </c>
      <c r="B15851">
        <v>0.68239227340267405</v>
      </c>
    </row>
    <row r="15853" spans="1:2" x14ac:dyDescent="0.25">
      <c r="A15853" t="s">
        <v>7875</v>
      </c>
      <c r="B15853">
        <v>0.68229940564635905</v>
      </c>
    </row>
    <row r="15855" spans="1:2" x14ac:dyDescent="0.25">
      <c r="A15855" t="s">
        <v>7876</v>
      </c>
      <c r="B15855">
        <v>0.68220653789004404</v>
      </c>
    </row>
    <row r="15857" spans="1:2" x14ac:dyDescent="0.25">
      <c r="A15857" t="s">
        <v>7877</v>
      </c>
      <c r="B15857">
        <v>0.68220653789004404</v>
      </c>
    </row>
    <row r="15859" spans="1:2" x14ac:dyDescent="0.25">
      <c r="A15859" t="s">
        <v>7878</v>
      </c>
      <c r="B15859">
        <v>0.68211367013372903</v>
      </c>
    </row>
    <row r="15861" spans="1:2" x14ac:dyDescent="0.25">
      <c r="A15861" t="s">
        <v>7879</v>
      </c>
      <c r="B15861">
        <v>0.68202080237741403</v>
      </c>
    </row>
    <row r="15863" spans="1:2" x14ac:dyDescent="0.25">
      <c r="A15863" t="s">
        <v>7880</v>
      </c>
      <c r="B15863">
        <v>0.68202080237741403</v>
      </c>
    </row>
    <row r="15865" spans="1:2" x14ac:dyDescent="0.25">
      <c r="A15865" t="s">
        <v>7881</v>
      </c>
      <c r="B15865">
        <v>0.68192793462109902</v>
      </c>
    </row>
    <row r="15867" spans="1:2" x14ac:dyDescent="0.25">
      <c r="A15867" t="s">
        <v>7882</v>
      </c>
      <c r="B15867">
        <v>0.68183506686478401</v>
      </c>
    </row>
    <row r="15869" spans="1:2" x14ac:dyDescent="0.25">
      <c r="A15869" t="s">
        <v>7883</v>
      </c>
      <c r="B15869">
        <v>0.68183506686478401</v>
      </c>
    </row>
    <row r="15871" spans="1:2" x14ac:dyDescent="0.25">
      <c r="A15871">
        <v>29</v>
      </c>
      <c r="B15871">
        <v>0.681742199108469</v>
      </c>
    </row>
    <row r="15873" spans="1:2" x14ac:dyDescent="0.25">
      <c r="A15873" t="s">
        <v>7884</v>
      </c>
      <c r="B15873">
        <v>0.681649331352154</v>
      </c>
    </row>
    <row r="15875" spans="1:2" x14ac:dyDescent="0.25">
      <c r="A15875" t="s">
        <v>7885</v>
      </c>
      <c r="B15875">
        <v>0.681649331352154</v>
      </c>
    </row>
    <row r="15877" spans="1:2" x14ac:dyDescent="0.25">
      <c r="A15877" t="s">
        <v>7886</v>
      </c>
      <c r="B15877">
        <v>0.68155646359583899</v>
      </c>
    </row>
    <row r="15879" spans="1:2" x14ac:dyDescent="0.25">
      <c r="A15879" t="s">
        <v>7887</v>
      </c>
      <c r="B15879">
        <v>0.68146359583952398</v>
      </c>
    </row>
    <row r="15881" spans="1:2" x14ac:dyDescent="0.25">
      <c r="A15881" t="s">
        <v>7888</v>
      </c>
      <c r="B15881">
        <v>0.68146359583952398</v>
      </c>
    </row>
    <row r="15883" spans="1:2" x14ac:dyDescent="0.25">
      <c r="A15883" t="s">
        <v>7889</v>
      </c>
      <c r="B15883">
        <v>0.68137072808320898</v>
      </c>
    </row>
    <row r="15885" spans="1:2" x14ac:dyDescent="0.25">
      <c r="A15885" t="s">
        <v>7890</v>
      </c>
      <c r="B15885">
        <v>0.68127786032689397</v>
      </c>
    </row>
    <row r="15887" spans="1:2" x14ac:dyDescent="0.25">
      <c r="A15887" t="s">
        <v>7891</v>
      </c>
      <c r="B15887">
        <v>0.68127786032689397</v>
      </c>
    </row>
    <row r="15889" spans="1:2" x14ac:dyDescent="0.25">
      <c r="A15889" t="s">
        <v>7892</v>
      </c>
      <c r="B15889">
        <v>0.68118499257057896</v>
      </c>
    </row>
    <row r="15891" spans="1:2" x14ac:dyDescent="0.25">
      <c r="A15891" t="s">
        <v>7893</v>
      </c>
      <c r="B15891">
        <v>0.68109212481426396</v>
      </c>
    </row>
    <row r="15893" spans="1:2" x14ac:dyDescent="0.25">
      <c r="A15893" t="s">
        <v>7894</v>
      </c>
      <c r="B15893">
        <v>0.68109212481426396</v>
      </c>
    </row>
    <row r="15895" spans="1:2" x14ac:dyDescent="0.25">
      <c r="A15895" t="s">
        <v>7895</v>
      </c>
      <c r="B15895">
        <v>0.68099925705794895</v>
      </c>
    </row>
    <row r="15897" spans="1:2" x14ac:dyDescent="0.25">
      <c r="A15897" t="s">
        <v>7896</v>
      </c>
      <c r="B15897">
        <v>0.68090638930163405</v>
      </c>
    </row>
    <row r="15899" spans="1:2" x14ac:dyDescent="0.25">
      <c r="A15899" t="s">
        <v>7897</v>
      </c>
      <c r="B15899">
        <v>0.68090638930163405</v>
      </c>
    </row>
    <row r="15901" spans="1:2" x14ac:dyDescent="0.25">
      <c r="A15901" t="s">
        <v>7898</v>
      </c>
      <c r="B15901">
        <v>0.68081352154531904</v>
      </c>
    </row>
    <row r="15903" spans="1:2" x14ac:dyDescent="0.25">
      <c r="A15903" t="s">
        <v>7899</v>
      </c>
      <c r="B15903">
        <v>0.68072065378900404</v>
      </c>
    </row>
    <row r="15905" spans="1:2" x14ac:dyDescent="0.25">
      <c r="A15905" t="s">
        <v>7900</v>
      </c>
      <c r="B15905">
        <v>0.68072065378900404</v>
      </c>
    </row>
    <row r="15907" spans="1:2" x14ac:dyDescent="0.25">
      <c r="A15907" t="s">
        <v>7901</v>
      </c>
      <c r="B15907">
        <v>0.68062778603268903</v>
      </c>
    </row>
    <row r="15909" spans="1:2" x14ac:dyDescent="0.25">
      <c r="A15909" t="s">
        <v>7902</v>
      </c>
      <c r="B15909">
        <v>0.68053491827637402</v>
      </c>
    </row>
    <row r="15911" spans="1:2" x14ac:dyDescent="0.25">
      <c r="A15911" t="s">
        <v>7903</v>
      </c>
      <c r="B15911">
        <v>0.68053491827637402</v>
      </c>
    </row>
    <row r="15913" spans="1:2" x14ac:dyDescent="0.25">
      <c r="A15913" t="s">
        <v>7904</v>
      </c>
      <c r="B15913">
        <v>0.68044205052005902</v>
      </c>
    </row>
    <row r="15915" spans="1:2" x14ac:dyDescent="0.25">
      <c r="A15915" t="s">
        <v>7905</v>
      </c>
      <c r="B15915">
        <v>0.68034918276374401</v>
      </c>
    </row>
    <row r="15917" spans="1:2" x14ac:dyDescent="0.25">
      <c r="A15917" t="s">
        <v>7906</v>
      </c>
      <c r="B15917">
        <v>0.68034918276374401</v>
      </c>
    </row>
    <row r="15919" spans="1:2" x14ac:dyDescent="0.25">
      <c r="A15919" t="s">
        <v>7907</v>
      </c>
      <c r="B15919">
        <v>0.680256315007429</v>
      </c>
    </row>
    <row r="15921" spans="1:2" x14ac:dyDescent="0.25">
      <c r="A15921" t="s">
        <v>7908</v>
      </c>
      <c r="B15921">
        <v>0.680163447251114</v>
      </c>
    </row>
    <row r="15923" spans="1:2" x14ac:dyDescent="0.25">
      <c r="A15923" t="s">
        <v>7909</v>
      </c>
      <c r="B15923">
        <v>0.680163447251114</v>
      </c>
    </row>
    <row r="15925" spans="1:2" x14ac:dyDescent="0.25">
      <c r="A15925" t="s">
        <v>7910</v>
      </c>
      <c r="B15925">
        <v>0.68007057949479899</v>
      </c>
    </row>
    <row r="15927" spans="1:2" x14ac:dyDescent="0.25">
      <c r="A15927" t="s">
        <v>7911</v>
      </c>
      <c r="B15927">
        <v>0.67997771173848398</v>
      </c>
    </row>
    <row r="15929" spans="1:2" x14ac:dyDescent="0.25">
      <c r="A15929" t="s">
        <v>7912</v>
      </c>
      <c r="B15929">
        <v>0.67997771173848398</v>
      </c>
    </row>
    <row r="15931" spans="1:2" x14ac:dyDescent="0.25">
      <c r="A15931" t="s">
        <v>7913</v>
      </c>
      <c r="B15931">
        <v>0.67988484398216897</v>
      </c>
    </row>
    <row r="15933" spans="1:2" x14ac:dyDescent="0.25">
      <c r="A15933" t="s">
        <v>7914</v>
      </c>
      <c r="B15933">
        <v>0.67979197622585397</v>
      </c>
    </row>
    <row r="15935" spans="1:2" x14ac:dyDescent="0.25">
      <c r="A15935" t="s">
        <v>7915</v>
      </c>
      <c r="B15935">
        <v>0.67979197622585397</v>
      </c>
    </row>
    <row r="15937" spans="1:2" x14ac:dyDescent="0.25">
      <c r="A15937" t="s">
        <v>7916</v>
      </c>
      <c r="B15937">
        <v>0.67969910846953896</v>
      </c>
    </row>
    <row r="15939" spans="1:2" x14ac:dyDescent="0.25">
      <c r="A15939" t="s">
        <v>7917</v>
      </c>
      <c r="B15939">
        <v>0.67960624071322395</v>
      </c>
    </row>
    <row r="15941" spans="1:2" x14ac:dyDescent="0.25">
      <c r="A15941" t="s">
        <v>7918</v>
      </c>
      <c r="B15941">
        <v>0.67960624071322395</v>
      </c>
    </row>
    <row r="15943" spans="1:2" x14ac:dyDescent="0.25">
      <c r="A15943" t="s">
        <v>7919</v>
      </c>
      <c r="B15943">
        <v>0.67951337295690895</v>
      </c>
    </row>
    <row r="15945" spans="1:2" x14ac:dyDescent="0.25">
      <c r="A15945" t="s">
        <v>7920</v>
      </c>
      <c r="B15945">
        <v>0.67942050520059405</v>
      </c>
    </row>
    <row r="15947" spans="1:2" x14ac:dyDescent="0.25">
      <c r="A15947" t="s">
        <v>7921</v>
      </c>
      <c r="B15947">
        <v>0.67942050520059405</v>
      </c>
    </row>
    <row r="15949" spans="1:2" x14ac:dyDescent="0.25">
      <c r="A15949" t="s">
        <v>7922</v>
      </c>
      <c r="B15949">
        <v>0.67932763744427904</v>
      </c>
    </row>
    <row r="15951" spans="1:2" x14ac:dyDescent="0.25">
      <c r="A15951" t="s">
        <v>7923</v>
      </c>
      <c r="B15951">
        <v>0.67923476968796404</v>
      </c>
    </row>
    <row r="15953" spans="1:2" x14ac:dyDescent="0.25">
      <c r="A15953" t="s">
        <v>7924</v>
      </c>
      <c r="B15953">
        <v>0.67923476968796404</v>
      </c>
    </row>
    <row r="15955" spans="1:2" x14ac:dyDescent="0.25">
      <c r="A15955" t="s">
        <v>7925</v>
      </c>
      <c r="B15955">
        <v>0.67914190193164903</v>
      </c>
    </row>
    <row r="15957" spans="1:2" x14ac:dyDescent="0.25">
      <c r="A15957" t="s">
        <v>7926</v>
      </c>
      <c r="B15957">
        <v>0.67904903417533402</v>
      </c>
    </row>
    <row r="15959" spans="1:2" x14ac:dyDescent="0.25">
      <c r="A15959" t="s">
        <v>7927</v>
      </c>
      <c r="B15959">
        <v>0.67904903417533402</v>
      </c>
    </row>
    <row r="15961" spans="1:2" x14ac:dyDescent="0.25">
      <c r="A15961" t="s">
        <v>7928</v>
      </c>
      <c r="B15961">
        <v>0.67895616641901901</v>
      </c>
    </row>
    <row r="15963" spans="1:2" x14ac:dyDescent="0.25">
      <c r="A15963" t="s">
        <v>7929</v>
      </c>
      <c r="B15963">
        <v>0.67886329866270401</v>
      </c>
    </row>
    <row r="15965" spans="1:2" x14ac:dyDescent="0.25">
      <c r="A15965" t="s">
        <v>7930</v>
      </c>
      <c r="B15965">
        <v>0.67886329866270401</v>
      </c>
    </row>
    <row r="15967" spans="1:2" x14ac:dyDescent="0.25">
      <c r="A15967" t="s">
        <v>7931</v>
      </c>
      <c r="B15967">
        <v>0.678770430906389</v>
      </c>
    </row>
    <row r="15969" spans="1:2" x14ac:dyDescent="0.25">
      <c r="A15969" t="s">
        <v>7932</v>
      </c>
      <c r="B15969">
        <v>0.67867756315007399</v>
      </c>
    </row>
    <row r="15971" spans="1:2" x14ac:dyDescent="0.25">
      <c r="A15971" t="s">
        <v>7933</v>
      </c>
      <c r="B15971">
        <v>0.67867756315007399</v>
      </c>
    </row>
    <row r="15973" spans="1:2" x14ac:dyDescent="0.25">
      <c r="A15973" t="s">
        <v>7934</v>
      </c>
      <c r="B15973">
        <v>0.67858469539375899</v>
      </c>
    </row>
    <row r="15975" spans="1:2" x14ac:dyDescent="0.25">
      <c r="A15975" t="s">
        <v>7935</v>
      </c>
      <c r="B15975">
        <v>0.67849182763744398</v>
      </c>
    </row>
    <row r="15977" spans="1:2" x14ac:dyDescent="0.25">
      <c r="A15977" t="s">
        <v>7936</v>
      </c>
      <c r="B15977">
        <v>0.67849182763744398</v>
      </c>
    </row>
    <row r="15979" spans="1:2" x14ac:dyDescent="0.25">
      <c r="A15979" t="s">
        <v>7937</v>
      </c>
      <c r="B15979">
        <v>0.67839895988112897</v>
      </c>
    </row>
    <row r="15981" spans="1:2" x14ac:dyDescent="0.25">
      <c r="A15981" t="s">
        <v>7938</v>
      </c>
      <c r="B15981">
        <v>0.67830609212481396</v>
      </c>
    </row>
    <row r="15983" spans="1:2" x14ac:dyDescent="0.25">
      <c r="A15983" t="s">
        <v>7939</v>
      </c>
      <c r="B15983">
        <v>0.67830609212481396</v>
      </c>
    </row>
    <row r="15985" spans="1:2" x14ac:dyDescent="0.25">
      <c r="A15985" t="s">
        <v>7940</v>
      </c>
      <c r="B15985">
        <v>0.67821322436849896</v>
      </c>
    </row>
    <row r="15987" spans="1:2" x14ac:dyDescent="0.25">
      <c r="A15987" t="s">
        <v>7941</v>
      </c>
      <c r="B15987">
        <v>0.67812035661218395</v>
      </c>
    </row>
    <row r="15989" spans="1:2" x14ac:dyDescent="0.25">
      <c r="A15989" t="s">
        <v>7942</v>
      </c>
      <c r="B15989">
        <v>0.67812035661218395</v>
      </c>
    </row>
    <row r="15991" spans="1:2" x14ac:dyDescent="0.25">
      <c r="A15991" t="s">
        <v>7943</v>
      </c>
      <c r="B15991">
        <v>0.67802748885586905</v>
      </c>
    </row>
    <row r="15993" spans="1:2" x14ac:dyDescent="0.25">
      <c r="A15993" t="s">
        <v>7944</v>
      </c>
      <c r="B15993">
        <v>0.67793462109955405</v>
      </c>
    </row>
    <row r="15995" spans="1:2" x14ac:dyDescent="0.25">
      <c r="A15995" t="s">
        <v>7945</v>
      </c>
      <c r="B15995">
        <v>0.67793462109955405</v>
      </c>
    </row>
    <row r="15997" spans="1:2" x14ac:dyDescent="0.25">
      <c r="A15997" t="s">
        <v>7946</v>
      </c>
      <c r="B15997">
        <v>0.67784175334323904</v>
      </c>
    </row>
    <row r="15999" spans="1:2" x14ac:dyDescent="0.25">
      <c r="A15999" t="s">
        <v>7947</v>
      </c>
      <c r="B15999">
        <v>0.67774888558692403</v>
      </c>
    </row>
    <row r="16001" spans="1:2" x14ac:dyDescent="0.25">
      <c r="A16001" t="s">
        <v>7948</v>
      </c>
      <c r="B16001">
        <v>0.67774888558692403</v>
      </c>
    </row>
    <row r="16003" spans="1:2" x14ac:dyDescent="0.25">
      <c r="A16003" t="s">
        <v>7949</v>
      </c>
      <c r="B16003">
        <v>0.67765601783060903</v>
      </c>
    </row>
    <row r="16005" spans="1:2" x14ac:dyDescent="0.25">
      <c r="A16005" t="s">
        <v>7950</v>
      </c>
      <c r="B16005">
        <v>0.67756315007429402</v>
      </c>
    </row>
    <row r="16007" spans="1:2" x14ac:dyDescent="0.25">
      <c r="A16007" t="s">
        <v>7951</v>
      </c>
      <c r="B16007">
        <v>0.67756315007429402</v>
      </c>
    </row>
    <row r="16009" spans="1:2" x14ac:dyDescent="0.25">
      <c r="A16009" t="s">
        <v>7952</v>
      </c>
      <c r="B16009">
        <v>0.67747028231797901</v>
      </c>
    </row>
    <row r="16011" spans="1:2" x14ac:dyDescent="0.25">
      <c r="A16011" t="s">
        <v>7953</v>
      </c>
      <c r="B16011">
        <v>0.677377414561664</v>
      </c>
    </row>
    <row r="16013" spans="1:2" x14ac:dyDescent="0.25">
      <c r="A16013" t="s">
        <v>7954</v>
      </c>
      <c r="B16013">
        <v>0.677377414561664</v>
      </c>
    </row>
    <row r="16015" spans="1:2" x14ac:dyDescent="0.25">
      <c r="A16015" t="s">
        <v>7955</v>
      </c>
      <c r="B16015">
        <v>0.677284546805349</v>
      </c>
    </row>
    <row r="16017" spans="1:2" x14ac:dyDescent="0.25">
      <c r="A16017" t="s">
        <v>7956</v>
      </c>
      <c r="B16017">
        <v>0.67719167904903399</v>
      </c>
    </row>
    <row r="16019" spans="1:2" x14ac:dyDescent="0.25">
      <c r="A16019" t="s">
        <v>7957</v>
      </c>
      <c r="B16019">
        <v>0.67719167904903399</v>
      </c>
    </row>
    <row r="16021" spans="1:2" x14ac:dyDescent="0.25">
      <c r="A16021" t="s">
        <v>7958</v>
      </c>
      <c r="B16021">
        <v>0.67709881129271898</v>
      </c>
    </row>
    <row r="16023" spans="1:2" x14ac:dyDescent="0.25">
      <c r="A16023" t="s">
        <v>7959</v>
      </c>
      <c r="B16023">
        <v>0.67700594353640398</v>
      </c>
    </row>
    <row r="16025" spans="1:2" x14ac:dyDescent="0.25">
      <c r="A16025" t="s">
        <v>7960</v>
      </c>
      <c r="B16025">
        <v>0.67700594353640398</v>
      </c>
    </row>
    <row r="16027" spans="1:2" x14ac:dyDescent="0.25">
      <c r="A16027" t="s">
        <v>7961</v>
      </c>
      <c r="B16027">
        <v>0.67691307578008897</v>
      </c>
    </row>
    <row r="16029" spans="1:2" x14ac:dyDescent="0.25">
      <c r="A16029" t="s">
        <v>7962</v>
      </c>
      <c r="B16029">
        <v>0.67682020802377396</v>
      </c>
    </row>
    <row r="16031" spans="1:2" x14ac:dyDescent="0.25">
      <c r="A16031" t="s">
        <v>7963</v>
      </c>
      <c r="B16031">
        <v>0.67682020802377396</v>
      </c>
    </row>
    <row r="16033" spans="1:2" x14ac:dyDescent="0.25">
      <c r="A16033" t="s">
        <v>7964</v>
      </c>
      <c r="B16033">
        <v>0.67672734026745895</v>
      </c>
    </row>
    <row r="16035" spans="1:2" x14ac:dyDescent="0.25">
      <c r="A16035" t="s">
        <v>7965</v>
      </c>
      <c r="B16035">
        <v>0.67663447251114395</v>
      </c>
    </row>
    <row r="16037" spans="1:2" x14ac:dyDescent="0.25">
      <c r="A16037" t="s">
        <v>7966</v>
      </c>
      <c r="B16037">
        <v>0.67663447251114395</v>
      </c>
    </row>
    <row r="16039" spans="1:2" x14ac:dyDescent="0.25">
      <c r="A16039" t="s">
        <v>7967</v>
      </c>
      <c r="B16039">
        <v>0.67654160475482905</v>
      </c>
    </row>
    <row r="16041" spans="1:2" x14ac:dyDescent="0.25">
      <c r="A16041" t="s">
        <v>7968</v>
      </c>
      <c r="B16041">
        <v>0.67644873699851404</v>
      </c>
    </row>
    <row r="16043" spans="1:2" x14ac:dyDescent="0.25">
      <c r="A16043" t="s">
        <v>7969</v>
      </c>
      <c r="B16043">
        <v>0.67644873699851404</v>
      </c>
    </row>
    <row r="16045" spans="1:2" x14ac:dyDescent="0.25">
      <c r="A16045" t="s">
        <v>7970</v>
      </c>
      <c r="B16045">
        <v>0.67635586924219904</v>
      </c>
    </row>
    <row r="16047" spans="1:2" x14ac:dyDescent="0.25">
      <c r="A16047" t="s">
        <v>7971</v>
      </c>
      <c r="B16047">
        <v>0.67626300148588403</v>
      </c>
    </row>
    <row r="16049" spans="1:2" x14ac:dyDescent="0.25">
      <c r="A16049" t="s">
        <v>7972</v>
      </c>
      <c r="B16049">
        <v>0.67626300148588403</v>
      </c>
    </row>
    <row r="16051" spans="1:2" x14ac:dyDescent="0.25">
      <c r="A16051" t="s">
        <v>7973</v>
      </c>
      <c r="B16051">
        <v>0.67617013372956902</v>
      </c>
    </row>
    <row r="16053" spans="1:2" x14ac:dyDescent="0.25">
      <c r="A16053" t="s">
        <v>7974</v>
      </c>
      <c r="B16053">
        <v>0.67607726597325402</v>
      </c>
    </row>
    <row r="16055" spans="1:2" x14ac:dyDescent="0.25">
      <c r="A16055" t="s">
        <v>7975</v>
      </c>
      <c r="B16055">
        <v>0.67607726597325402</v>
      </c>
    </row>
    <row r="16057" spans="1:2" x14ac:dyDescent="0.25">
      <c r="A16057">
        <v>28</v>
      </c>
      <c r="B16057">
        <v>0.67598439821693901</v>
      </c>
    </row>
    <row r="16059" spans="1:2" x14ac:dyDescent="0.25">
      <c r="A16059" t="s">
        <v>7976</v>
      </c>
      <c r="B16059">
        <v>0.675891530460624</v>
      </c>
    </row>
    <row r="16061" spans="1:2" x14ac:dyDescent="0.25">
      <c r="A16061" t="s">
        <v>7977</v>
      </c>
      <c r="B16061">
        <v>0.675891530460624</v>
      </c>
    </row>
    <row r="16063" spans="1:2" x14ac:dyDescent="0.25">
      <c r="A16063" t="s">
        <v>7978</v>
      </c>
      <c r="B16063">
        <v>0.67579866270430899</v>
      </c>
    </row>
    <row r="16065" spans="1:2" x14ac:dyDescent="0.25">
      <c r="A16065" t="s">
        <v>7979</v>
      </c>
      <c r="B16065">
        <v>0.67570579494799399</v>
      </c>
    </row>
    <row r="16067" spans="1:2" x14ac:dyDescent="0.25">
      <c r="A16067" t="s">
        <v>7980</v>
      </c>
      <c r="B16067">
        <v>0.67570579494799399</v>
      </c>
    </row>
    <row r="16069" spans="1:2" x14ac:dyDescent="0.25">
      <c r="A16069" t="s">
        <v>7981</v>
      </c>
      <c r="B16069">
        <v>0.67561292719167898</v>
      </c>
    </row>
    <row r="16071" spans="1:2" x14ac:dyDescent="0.25">
      <c r="A16071" t="s">
        <v>7982</v>
      </c>
      <c r="B16071">
        <v>0.67552005943536397</v>
      </c>
    </row>
    <row r="16073" spans="1:2" x14ac:dyDescent="0.25">
      <c r="A16073" t="s">
        <v>7983</v>
      </c>
      <c r="B16073">
        <v>0.67552005943536397</v>
      </c>
    </row>
    <row r="16075" spans="1:2" x14ac:dyDescent="0.25">
      <c r="A16075" t="s">
        <v>7984</v>
      </c>
      <c r="B16075">
        <v>0.67542719167904897</v>
      </c>
    </row>
    <row r="16077" spans="1:2" x14ac:dyDescent="0.25">
      <c r="A16077" t="s">
        <v>7985</v>
      </c>
      <c r="B16077">
        <v>0.67533432392273396</v>
      </c>
    </row>
    <row r="16079" spans="1:2" x14ac:dyDescent="0.25">
      <c r="A16079" t="s">
        <v>7986</v>
      </c>
      <c r="B16079">
        <v>0.67533432392273396</v>
      </c>
    </row>
    <row r="16081" spans="1:2" x14ac:dyDescent="0.25">
      <c r="A16081" t="s">
        <v>7987</v>
      </c>
      <c r="B16081">
        <v>0.67524145616641895</v>
      </c>
    </row>
    <row r="16083" spans="1:2" x14ac:dyDescent="0.25">
      <c r="A16083" t="s">
        <v>7988</v>
      </c>
      <c r="B16083">
        <v>0.67514858841010394</v>
      </c>
    </row>
    <row r="16085" spans="1:2" x14ac:dyDescent="0.25">
      <c r="A16085" t="s">
        <v>7989</v>
      </c>
      <c r="B16085">
        <v>0.67514858841010394</v>
      </c>
    </row>
    <row r="16087" spans="1:2" x14ac:dyDescent="0.25">
      <c r="A16087" t="s">
        <v>7990</v>
      </c>
      <c r="B16087">
        <v>0.67505572065378905</v>
      </c>
    </row>
    <row r="16089" spans="1:2" x14ac:dyDescent="0.25">
      <c r="A16089" t="s">
        <v>7991</v>
      </c>
      <c r="B16089">
        <v>0.67496285289747404</v>
      </c>
    </row>
    <row r="16091" spans="1:2" x14ac:dyDescent="0.25">
      <c r="A16091" t="s">
        <v>7992</v>
      </c>
      <c r="B16091">
        <v>0.67496285289747404</v>
      </c>
    </row>
    <row r="16093" spans="1:2" x14ac:dyDescent="0.25">
      <c r="A16093" t="s">
        <v>7993</v>
      </c>
      <c r="B16093">
        <v>0.67486998514115903</v>
      </c>
    </row>
    <row r="16095" spans="1:2" x14ac:dyDescent="0.25">
      <c r="A16095" t="s">
        <v>7994</v>
      </c>
      <c r="B16095">
        <v>0.67477711738484403</v>
      </c>
    </row>
    <row r="16097" spans="1:2" x14ac:dyDescent="0.25">
      <c r="A16097" t="s">
        <v>7995</v>
      </c>
      <c r="B16097">
        <v>0.67477711738484403</v>
      </c>
    </row>
    <row r="16099" spans="1:2" x14ac:dyDescent="0.25">
      <c r="A16099" t="s">
        <v>7996</v>
      </c>
      <c r="B16099">
        <v>0.67468424962852902</v>
      </c>
    </row>
    <row r="16101" spans="1:2" x14ac:dyDescent="0.25">
      <c r="A16101" t="s">
        <v>7997</v>
      </c>
      <c r="B16101">
        <v>0.67459138187221401</v>
      </c>
    </row>
    <row r="16103" spans="1:2" x14ac:dyDescent="0.25">
      <c r="A16103" t="s">
        <v>7998</v>
      </c>
      <c r="B16103">
        <v>0.67459138187221401</v>
      </c>
    </row>
    <row r="16105" spans="1:2" x14ac:dyDescent="0.25">
      <c r="A16105" t="s">
        <v>7999</v>
      </c>
      <c r="B16105">
        <v>0.67449851411589901</v>
      </c>
    </row>
    <row r="16107" spans="1:2" x14ac:dyDescent="0.25">
      <c r="A16107" t="s">
        <v>8000</v>
      </c>
      <c r="B16107">
        <v>0.674405646359584</v>
      </c>
    </row>
    <row r="16109" spans="1:2" x14ac:dyDescent="0.25">
      <c r="A16109" t="s">
        <v>8001</v>
      </c>
      <c r="B16109">
        <v>0.674405646359584</v>
      </c>
    </row>
    <row r="16111" spans="1:2" x14ac:dyDescent="0.25">
      <c r="A16111" t="s">
        <v>8002</v>
      </c>
      <c r="B16111">
        <v>0.67431277860326899</v>
      </c>
    </row>
    <row r="16113" spans="1:2" x14ac:dyDescent="0.25">
      <c r="A16113" t="s">
        <v>8003</v>
      </c>
      <c r="B16113">
        <v>0.67421991084695398</v>
      </c>
    </row>
    <row r="16115" spans="1:2" x14ac:dyDescent="0.25">
      <c r="A16115" t="s">
        <v>8004</v>
      </c>
      <c r="B16115">
        <v>0.67421991084695398</v>
      </c>
    </row>
    <row r="16117" spans="1:2" x14ac:dyDescent="0.25">
      <c r="A16117" t="s">
        <v>8005</v>
      </c>
      <c r="B16117">
        <v>0.67412704309063898</v>
      </c>
    </row>
    <row r="16119" spans="1:2" x14ac:dyDescent="0.25">
      <c r="A16119" t="s">
        <v>8006</v>
      </c>
      <c r="B16119">
        <v>0.67403417533432397</v>
      </c>
    </row>
    <row r="16121" spans="1:2" x14ac:dyDescent="0.25">
      <c r="A16121" t="s">
        <v>8007</v>
      </c>
      <c r="B16121">
        <v>0.67403417533432397</v>
      </c>
    </row>
    <row r="16123" spans="1:2" x14ac:dyDescent="0.25">
      <c r="A16123" t="s">
        <v>8008</v>
      </c>
      <c r="B16123">
        <v>0.67394130757800896</v>
      </c>
    </row>
    <row r="16125" spans="1:2" x14ac:dyDescent="0.25">
      <c r="A16125" t="s">
        <v>8009</v>
      </c>
      <c r="B16125">
        <v>0.67384843982169396</v>
      </c>
    </row>
    <row r="16127" spans="1:2" x14ac:dyDescent="0.25">
      <c r="A16127" t="s">
        <v>8010</v>
      </c>
      <c r="B16127">
        <v>0.67384843982169396</v>
      </c>
    </row>
    <row r="16129" spans="1:2" x14ac:dyDescent="0.25">
      <c r="A16129" t="s">
        <v>8011</v>
      </c>
      <c r="B16129">
        <v>0.67375557206537895</v>
      </c>
    </row>
    <row r="16131" spans="1:2" x14ac:dyDescent="0.25">
      <c r="A16131" t="s">
        <v>8012</v>
      </c>
      <c r="B16131">
        <v>0.67366270430906305</v>
      </c>
    </row>
    <row r="16133" spans="1:2" x14ac:dyDescent="0.25">
      <c r="A16133" t="s">
        <v>8013</v>
      </c>
      <c r="B16133">
        <v>0.67366270430906305</v>
      </c>
    </row>
    <row r="16135" spans="1:2" x14ac:dyDescent="0.25">
      <c r="A16135" t="s">
        <v>8014</v>
      </c>
      <c r="B16135">
        <v>0.67356983655274805</v>
      </c>
    </row>
    <row r="16137" spans="1:2" x14ac:dyDescent="0.25">
      <c r="A16137" t="s">
        <v>8015</v>
      </c>
      <c r="B16137">
        <v>0.67347696879643304</v>
      </c>
    </row>
    <row r="16139" spans="1:2" x14ac:dyDescent="0.25">
      <c r="A16139" t="s">
        <v>8016</v>
      </c>
      <c r="B16139">
        <v>0.67347696879643304</v>
      </c>
    </row>
    <row r="16141" spans="1:2" x14ac:dyDescent="0.25">
      <c r="A16141" t="s">
        <v>8017</v>
      </c>
      <c r="B16141">
        <v>0.67338410104011803</v>
      </c>
    </row>
    <row r="16143" spans="1:2" x14ac:dyDescent="0.25">
      <c r="A16143" t="s">
        <v>8018</v>
      </c>
      <c r="B16143">
        <v>0.67329123328380303</v>
      </c>
    </row>
    <row r="16145" spans="1:2" x14ac:dyDescent="0.25">
      <c r="A16145" t="s">
        <v>8019</v>
      </c>
      <c r="B16145">
        <v>0.67329123328380303</v>
      </c>
    </row>
    <row r="16147" spans="1:2" x14ac:dyDescent="0.25">
      <c r="A16147" t="s">
        <v>8020</v>
      </c>
      <c r="B16147">
        <v>0.67319836552748802</v>
      </c>
    </row>
    <row r="16149" spans="1:2" x14ac:dyDescent="0.25">
      <c r="A16149" t="s">
        <v>8021</v>
      </c>
      <c r="B16149">
        <v>0.67310549777117301</v>
      </c>
    </row>
    <row r="16151" spans="1:2" x14ac:dyDescent="0.25">
      <c r="A16151" t="s">
        <v>8022</v>
      </c>
      <c r="B16151">
        <v>0.67310549777117301</v>
      </c>
    </row>
    <row r="16153" spans="1:2" x14ac:dyDescent="0.25">
      <c r="A16153" t="s">
        <v>8023</v>
      </c>
      <c r="B16153">
        <v>0.673012630014858</v>
      </c>
    </row>
    <row r="16155" spans="1:2" x14ac:dyDescent="0.25">
      <c r="A16155" t="s">
        <v>8024</v>
      </c>
      <c r="B16155">
        <v>0.672919762258543</v>
      </c>
    </row>
    <row r="16157" spans="1:2" x14ac:dyDescent="0.25">
      <c r="A16157" t="s">
        <v>8025</v>
      </c>
      <c r="B16157">
        <v>0.672919762258543</v>
      </c>
    </row>
    <row r="16159" spans="1:2" x14ac:dyDescent="0.25">
      <c r="A16159" t="s">
        <v>8026</v>
      </c>
      <c r="B16159">
        <v>0.67282689450222799</v>
      </c>
    </row>
    <row r="16161" spans="1:2" x14ac:dyDescent="0.25">
      <c r="A16161" t="s">
        <v>8027</v>
      </c>
      <c r="B16161">
        <v>0.67273402674591298</v>
      </c>
    </row>
    <row r="16163" spans="1:2" x14ac:dyDescent="0.25">
      <c r="A16163" t="s">
        <v>8028</v>
      </c>
      <c r="B16163">
        <v>0.67273402674591298</v>
      </c>
    </row>
    <row r="16165" spans="1:2" x14ac:dyDescent="0.25">
      <c r="A16165" t="s">
        <v>8029</v>
      </c>
      <c r="B16165">
        <v>0.67264115898959798</v>
      </c>
    </row>
    <row r="16167" spans="1:2" x14ac:dyDescent="0.25">
      <c r="A16167" t="s">
        <v>8030</v>
      </c>
      <c r="B16167">
        <v>0.67254829123328297</v>
      </c>
    </row>
    <row r="16169" spans="1:2" x14ac:dyDescent="0.25">
      <c r="A16169" t="s">
        <v>8031</v>
      </c>
      <c r="B16169">
        <v>0.67254829123328297</v>
      </c>
    </row>
    <row r="16171" spans="1:2" x14ac:dyDescent="0.25">
      <c r="A16171" t="s">
        <v>8032</v>
      </c>
      <c r="B16171">
        <v>0.67245542347696796</v>
      </c>
    </row>
    <row r="16173" spans="1:2" x14ac:dyDescent="0.25">
      <c r="A16173" t="s">
        <v>8033</v>
      </c>
      <c r="B16173">
        <v>0.67236255572065295</v>
      </c>
    </row>
    <row r="16175" spans="1:2" x14ac:dyDescent="0.25">
      <c r="A16175" t="s">
        <v>8034</v>
      </c>
      <c r="B16175">
        <v>0.67236255572065295</v>
      </c>
    </row>
    <row r="16177" spans="1:2" x14ac:dyDescent="0.25">
      <c r="A16177" t="s">
        <v>8035</v>
      </c>
      <c r="B16177">
        <v>0.67226968796433795</v>
      </c>
    </row>
    <row r="16179" spans="1:2" x14ac:dyDescent="0.25">
      <c r="A16179" t="s">
        <v>8036</v>
      </c>
      <c r="B16179">
        <v>0.67217682020802305</v>
      </c>
    </row>
    <row r="16181" spans="1:2" x14ac:dyDescent="0.25">
      <c r="A16181" t="s">
        <v>8037</v>
      </c>
      <c r="B16181">
        <v>0.67217682020802305</v>
      </c>
    </row>
    <row r="16183" spans="1:2" x14ac:dyDescent="0.25">
      <c r="A16183" t="s">
        <v>8038</v>
      </c>
      <c r="B16183">
        <v>0.67208395245170804</v>
      </c>
    </row>
    <row r="16185" spans="1:2" x14ac:dyDescent="0.25">
      <c r="A16185" t="s">
        <v>8039</v>
      </c>
      <c r="B16185">
        <v>0.67199108469539304</v>
      </c>
    </row>
    <row r="16187" spans="1:2" x14ac:dyDescent="0.25">
      <c r="A16187" t="s">
        <v>8040</v>
      </c>
      <c r="B16187">
        <v>0.67199108469539304</v>
      </c>
    </row>
    <row r="16189" spans="1:2" x14ac:dyDescent="0.25">
      <c r="A16189" t="s">
        <v>8041</v>
      </c>
      <c r="B16189">
        <v>0.67189821693907803</v>
      </c>
    </row>
    <row r="16191" spans="1:2" x14ac:dyDescent="0.25">
      <c r="A16191" t="s">
        <v>8042</v>
      </c>
      <c r="B16191">
        <v>0.67180534918276302</v>
      </c>
    </row>
    <row r="16193" spans="1:2" x14ac:dyDescent="0.25">
      <c r="A16193" t="s">
        <v>8043</v>
      </c>
      <c r="B16193">
        <v>0.67180534918276302</v>
      </c>
    </row>
    <row r="16195" spans="1:2" x14ac:dyDescent="0.25">
      <c r="A16195" t="s">
        <v>8044</v>
      </c>
      <c r="B16195">
        <v>0.67171248142644802</v>
      </c>
    </row>
    <row r="16197" spans="1:2" x14ac:dyDescent="0.25">
      <c r="A16197" t="s">
        <v>8045</v>
      </c>
      <c r="B16197">
        <v>0.67161961367013301</v>
      </c>
    </row>
    <row r="16199" spans="1:2" x14ac:dyDescent="0.25">
      <c r="A16199" t="s">
        <v>8046</v>
      </c>
      <c r="B16199">
        <v>0.67161961367013301</v>
      </c>
    </row>
    <row r="16201" spans="1:2" x14ac:dyDescent="0.25">
      <c r="A16201" t="s">
        <v>8047</v>
      </c>
      <c r="B16201">
        <v>0.671526745913818</v>
      </c>
    </row>
    <row r="16203" spans="1:2" x14ac:dyDescent="0.25">
      <c r="A16203" t="s">
        <v>8048</v>
      </c>
      <c r="B16203">
        <v>0.67143387815750299</v>
      </c>
    </row>
    <row r="16205" spans="1:2" x14ac:dyDescent="0.25">
      <c r="A16205" t="s">
        <v>8049</v>
      </c>
      <c r="B16205">
        <v>0.67143387815750299</v>
      </c>
    </row>
    <row r="16207" spans="1:2" x14ac:dyDescent="0.25">
      <c r="A16207" t="s">
        <v>8050</v>
      </c>
      <c r="B16207">
        <v>0.67134101040118799</v>
      </c>
    </row>
    <row r="16209" spans="1:2" x14ac:dyDescent="0.25">
      <c r="A16209" t="s">
        <v>8051</v>
      </c>
      <c r="B16209">
        <v>0.67124814264487298</v>
      </c>
    </row>
    <row r="16211" spans="1:2" x14ac:dyDescent="0.25">
      <c r="A16211" t="s">
        <v>8052</v>
      </c>
      <c r="B16211">
        <v>0.67124814264487298</v>
      </c>
    </row>
    <row r="16213" spans="1:2" x14ac:dyDescent="0.25">
      <c r="A16213" t="s">
        <v>8053</v>
      </c>
      <c r="B16213">
        <v>0.67115527488855797</v>
      </c>
    </row>
    <row r="16215" spans="1:2" x14ac:dyDescent="0.25">
      <c r="A16215" t="s">
        <v>8054</v>
      </c>
      <c r="B16215">
        <v>0.67106240713224297</v>
      </c>
    </row>
    <row r="16217" spans="1:2" x14ac:dyDescent="0.25">
      <c r="A16217" t="s">
        <v>8055</v>
      </c>
      <c r="B16217">
        <v>0.67106240713224297</v>
      </c>
    </row>
    <row r="16219" spans="1:2" x14ac:dyDescent="0.25">
      <c r="A16219" t="s">
        <v>8056</v>
      </c>
      <c r="B16219">
        <v>0.67096953937592796</v>
      </c>
    </row>
    <row r="16221" spans="1:2" x14ac:dyDescent="0.25">
      <c r="A16221" t="s">
        <v>8057</v>
      </c>
      <c r="B16221">
        <v>0.67087667161961295</v>
      </c>
    </row>
    <row r="16223" spans="1:2" x14ac:dyDescent="0.25">
      <c r="A16223" t="s">
        <v>8058</v>
      </c>
      <c r="B16223">
        <v>0.67087667161961295</v>
      </c>
    </row>
    <row r="16225" spans="1:2" x14ac:dyDescent="0.25">
      <c r="A16225" t="s">
        <v>8059</v>
      </c>
      <c r="B16225">
        <v>0.67078380386329794</v>
      </c>
    </row>
    <row r="16227" spans="1:2" x14ac:dyDescent="0.25">
      <c r="A16227" t="s">
        <v>8060</v>
      </c>
      <c r="B16227">
        <v>0.67069093610698305</v>
      </c>
    </row>
    <row r="16229" spans="1:2" x14ac:dyDescent="0.25">
      <c r="A16229" t="s">
        <v>8061</v>
      </c>
      <c r="B16229">
        <v>0.67069093610698305</v>
      </c>
    </row>
    <row r="16231" spans="1:2" x14ac:dyDescent="0.25">
      <c r="A16231" t="s">
        <v>8062</v>
      </c>
      <c r="B16231">
        <v>0.67059806835066804</v>
      </c>
    </row>
    <row r="16233" spans="1:2" x14ac:dyDescent="0.25">
      <c r="A16233" t="s">
        <v>8063</v>
      </c>
      <c r="B16233">
        <v>0.67050520059435303</v>
      </c>
    </row>
    <row r="16235" spans="1:2" x14ac:dyDescent="0.25">
      <c r="A16235" t="s">
        <v>8064</v>
      </c>
      <c r="B16235">
        <v>0.67050520059435303</v>
      </c>
    </row>
    <row r="16237" spans="1:2" x14ac:dyDescent="0.25">
      <c r="A16237" t="s">
        <v>8065</v>
      </c>
      <c r="B16237">
        <v>0.67041233283803803</v>
      </c>
    </row>
    <row r="16239" spans="1:2" x14ac:dyDescent="0.25">
      <c r="A16239" t="s">
        <v>8066</v>
      </c>
      <c r="B16239">
        <v>0.67031946508172302</v>
      </c>
    </row>
    <row r="16241" spans="1:2" x14ac:dyDescent="0.25">
      <c r="A16241" t="s">
        <v>8067</v>
      </c>
      <c r="B16241">
        <v>0.67031946508172302</v>
      </c>
    </row>
    <row r="16243" spans="1:2" x14ac:dyDescent="0.25">
      <c r="A16243" t="s">
        <v>8068</v>
      </c>
      <c r="B16243">
        <v>0.67022659732540801</v>
      </c>
    </row>
    <row r="16245" spans="1:2" x14ac:dyDescent="0.25">
      <c r="A16245" t="s">
        <v>8069</v>
      </c>
      <c r="B16245">
        <v>0.67013372956909301</v>
      </c>
    </row>
    <row r="16247" spans="1:2" x14ac:dyDescent="0.25">
      <c r="A16247" t="s">
        <v>8070</v>
      </c>
      <c r="B16247">
        <v>0.67013372956909301</v>
      </c>
    </row>
    <row r="16249" spans="1:2" x14ac:dyDescent="0.25">
      <c r="A16249" t="s">
        <v>8071</v>
      </c>
      <c r="B16249">
        <v>0.670040861812778</v>
      </c>
    </row>
    <row r="16251" spans="1:2" x14ac:dyDescent="0.25">
      <c r="A16251" t="s">
        <v>8072</v>
      </c>
      <c r="B16251">
        <v>0.66994799405646299</v>
      </c>
    </row>
    <row r="16253" spans="1:2" x14ac:dyDescent="0.25">
      <c r="A16253" t="s">
        <v>8073</v>
      </c>
      <c r="B16253">
        <v>0.66994799405646299</v>
      </c>
    </row>
    <row r="16255" spans="1:2" x14ac:dyDescent="0.25">
      <c r="A16255" t="s">
        <v>8074</v>
      </c>
      <c r="B16255">
        <v>0.66985512630014798</v>
      </c>
    </row>
    <row r="16257" spans="1:2" x14ac:dyDescent="0.25">
      <c r="A16257" t="s">
        <v>8075</v>
      </c>
      <c r="B16257">
        <v>0.66976225854383298</v>
      </c>
    </row>
    <row r="16259" spans="1:2" x14ac:dyDescent="0.25">
      <c r="A16259" t="s">
        <v>8076</v>
      </c>
      <c r="B16259">
        <v>0.66976225854383298</v>
      </c>
    </row>
    <row r="16261" spans="1:2" x14ac:dyDescent="0.25">
      <c r="A16261" t="s">
        <v>8077</v>
      </c>
      <c r="B16261">
        <v>0.66966939078751797</v>
      </c>
    </row>
    <row r="16263" spans="1:2" x14ac:dyDescent="0.25">
      <c r="A16263" t="s">
        <v>8078</v>
      </c>
      <c r="B16263">
        <v>0.66957652303120296</v>
      </c>
    </row>
    <row r="16265" spans="1:2" x14ac:dyDescent="0.25">
      <c r="A16265" t="s">
        <v>8079</v>
      </c>
      <c r="B16265">
        <v>0.66957652303120296</v>
      </c>
    </row>
    <row r="16267" spans="1:2" x14ac:dyDescent="0.25">
      <c r="A16267" t="s">
        <v>8080</v>
      </c>
      <c r="B16267">
        <v>0.66948365527488796</v>
      </c>
    </row>
    <row r="16269" spans="1:2" x14ac:dyDescent="0.25">
      <c r="A16269" t="s">
        <v>8081</v>
      </c>
      <c r="B16269">
        <v>0.66939078751857295</v>
      </c>
    </row>
    <row r="16271" spans="1:2" x14ac:dyDescent="0.25">
      <c r="A16271" t="s">
        <v>8082</v>
      </c>
      <c r="B16271">
        <v>0.66939078751857295</v>
      </c>
    </row>
    <row r="16273" spans="1:2" x14ac:dyDescent="0.25">
      <c r="A16273" t="s">
        <v>8083</v>
      </c>
      <c r="B16273">
        <v>0.66929791976225805</v>
      </c>
    </row>
    <row r="16275" spans="1:2" x14ac:dyDescent="0.25">
      <c r="A16275" t="s">
        <v>8084</v>
      </c>
      <c r="B16275">
        <v>0.66920505200594305</v>
      </c>
    </row>
    <row r="16277" spans="1:2" x14ac:dyDescent="0.25">
      <c r="A16277" t="s">
        <v>8085</v>
      </c>
      <c r="B16277">
        <v>0.66920505200594305</v>
      </c>
    </row>
    <row r="16279" spans="1:2" x14ac:dyDescent="0.25">
      <c r="A16279" t="s">
        <v>8086</v>
      </c>
      <c r="B16279">
        <v>0.66911218424962804</v>
      </c>
    </row>
    <row r="16281" spans="1:2" x14ac:dyDescent="0.25">
      <c r="A16281" t="s">
        <v>8087</v>
      </c>
      <c r="B16281">
        <v>0.66901931649331303</v>
      </c>
    </row>
    <row r="16283" spans="1:2" x14ac:dyDescent="0.25">
      <c r="A16283" t="s">
        <v>8088</v>
      </c>
      <c r="B16283">
        <v>0.66901931649331303</v>
      </c>
    </row>
    <row r="16285" spans="1:2" x14ac:dyDescent="0.25">
      <c r="A16285" t="s">
        <v>8089</v>
      </c>
      <c r="B16285">
        <v>0.66892644873699802</v>
      </c>
    </row>
    <row r="16287" spans="1:2" x14ac:dyDescent="0.25">
      <c r="A16287" t="s">
        <v>8090</v>
      </c>
      <c r="B16287">
        <v>0.66883358098068302</v>
      </c>
    </row>
    <row r="16289" spans="1:2" x14ac:dyDescent="0.25">
      <c r="A16289" t="s">
        <v>8091</v>
      </c>
      <c r="B16289">
        <v>0.66883358098068302</v>
      </c>
    </row>
    <row r="16291" spans="1:2" x14ac:dyDescent="0.25">
      <c r="A16291" t="s">
        <v>8092</v>
      </c>
      <c r="B16291">
        <v>0.66874071322436801</v>
      </c>
    </row>
    <row r="16293" spans="1:2" x14ac:dyDescent="0.25">
      <c r="A16293" t="s">
        <v>8093</v>
      </c>
      <c r="B16293">
        <v>0.668647845468053</v>
      </c>
    </row>
    <row r="16295" spans="1:2" x14ac:dyDescent="0.25">
      <c r="A16295" t="s">
        <v>8094</v>
      </c>
      <c r="B16295">
        <v>0.668647845468053</v>
      </c>
    </row>
    <row r="16297" spans="1:2" x14ac:dyDescent="0.25">
      <c r="A16297" t="s">
        <v>8095</v>
      </c>
      <c r="B16297">
        <v>0.668554977711738</v>
      </c>
    </row>
    <row r="16299" spans="1:2" x14ac:dyDescent="0.25">
      <c r="A16299" t="s">
        <v>8096</v>
      </c>
      <c r="B16299">
        <v>0.66846210995542299</v>
      </c>
    </row>
    <row r="16301" spans="1:2" x14ac:dyDescent="0.25">
      <c r="A16301" t="s">
        <v>8097</v>
      </c>
      <c r="B16301">
        <v>0.66846210995542299</v>
      </c>
    </row>
    <row r="16303" spans="1:2" x14ac:dyDescent="0.25">
      <c r="A16303" t="s">
        <v>8098</v>
      </c>
      <c r="B16303">
        <v>0.66836924219910798</v>
      </c>
    </row>
    <row r="16305" spans="1:2" x14ac:dyDescent="0.25">
      <c r="A16305" t="s">
        <v>8099</v>
      </c>
      <c r="B16305">
        <v>0.66827637444279298</v>
      </c>
    </row>
    <row r="16307" spans="1:2" x14ac:dyDescent="0.25">
      <c r="A16307" t="s">
        <v>8100</v>
      </c>
      <c r="B16307">
        <v>0.66827637444279298</v>
      </c>
    </row>
    <row r="16309" spans="1:2" x14ac:dyDescent="0.25">
      <c r="A16309" t="s">
        <v>8101</v>
      </c>
      <c r="B16309">
        <v>0.66818350668647797</v>
      </c>
    </row>
    <row r="16311" spans="1:2" x14ac:dyDescent="0.25">
      <c r="A16311" t="s">
        <v>8102</v>
      </c>
      <c r="B16311">
        <v>0.66809063893016296</v>
      </c>
    </row>
    <row r="16313" spans="1:2" x14ac:dyDescent="0.25">
      <c r="A16313" t="s">
        <v>8103</v>
      </c>
      <c r="B16313">
        <v>0.66809063893016296</v>
      </c>
    </row>
    <row r="16315" spans="1:2" x14ac:dyDescent="0.25">
      <c r="A16315" t="s">
        <v>8104</v>
      </c>
      <c r="B16315">
        <v>0.66799777117384795</v>
      </c>
    </row>
    <row r="16317" spans="1:2" x14ac:dyDescent="0.25">
      <c r="A16317" t="s">
        <v>8105</v>
      </c>
      <c r="B16317">
        <v>0.66790490341753295</v>
      </c>
    </row>
    <row r="16319" spans="1:2" x14ac:dyDescent="0.25">
      <c r="A16319" t="s">
        <v>8106</v>
      </c>
      <c r="B16319">
        <v>0.66790490341753295</v>
      </c>
    </row>
    <row r="16321" spans="1:2" x14ac:dyDescent="0.25">
      <c r="A16321" t="s">
        <v>8107</v>
      </c>
      <c r="B16321">
        <v>0.66781203566121805</v>
      </c>
    </row>
    <row r="16323" spans="1:2" x14ac:dyDescent="0.25">
      <c r="A16323" t="s">
        <v>8108</v>
      </c>
      <c r="B16323">
        <v>0.66771916790490304</v>
      </c>
    </row>
    <row r="16325" spans="1:2" x14ac:dyDescent="0.25">
      <c r="A16325" t="s">
        <v>8109</v>
      </c>
      <c r="B16325">
        <v>0.66771916790490304</v>
      </c>
    </row>
    <row r="16327" spans="1:2" x14ac:dyDescent="0.25">
      <c r="A16327" t="s">
        <v>8110</v>
      </c>
      <c r="B16327">
        <v>0.66762630014858804</v>
      </c>
    </row>
    <row r="16329" spans="1:2" x14ac:dyDescent="0.25">
      <c r="A16329" t="s">
        <v>8111</v>
      </c>
      <c r="B16329">
        <v>0.66753343239227303</v>
      </c>
    </row>
    <row r="16331" spans="1:2" x14ac:dyDescent="0.25">
      <c r="A16331" t="s">
        <v>8112</v>
      </c>
      <c r="B16331">
        <v>0.66753343239227303</v>
      </c>
    </row>
    <row r="16333" spans="1:2" x14ac:dyDescent="0.25">
      <c r="A16333" t="s">
        <v>8113</v>
      </c>
      <c r="B16333">
        <v>0.66744056463595802</v>
      </c>
    </row>
    <row r="16335" spans="1:2" x14ac:dyDescent="0.25">
      <c r="A16335" t="s">
        <v>8114</v>
      </c>
      <c r="B16335">
        <v>0.66734769687964302</v>
      </c>
    </row>
    <row r="16337" spans="1:2" x14ac:dyDescent="0.25">
      <c r="A16337" t="s">
        <v>8115</v>
      </c>
      <c r="B16337">
        <v>0.66734769687964302</v>
      </c>
    </row>
    <row r="16339" spans="1:2" x14ac:dyDescent="0.25">
      <c r="A16339" t="s">
        <v>8116</v>
      </c>
      <c r="B16339">
        <v>0.66725482912332801</v>
      </c>
    </row>
    <row r="16341" spans="1:2" x14ac:dyDescent="0.25">
      <c r="A16341" t="s">
        <v>8117</v>
      </c>
      <c r="B16341">
        <v>0.667161961367013</v>
      </c>
    </row>
    <row r="16343" spans="1:2" x14ac:dyDescent="0.25">
      <c r="A16343" t="s">
        <v>8118</v>
      </c>
      <c r="B16343">
        <v>0.667161961367013</v>
      </c>
    </row>
    <row r="16345" spans="1:2" x14ac:dyDescent="0.25">
      <c r="A16345" t="s">
        <v>8119</v>
      </c>
      <c r="B16345">
        <v>0.66706909361069799</v>
      </c>
    </row>
    <row r="16347" spans="1:2" x14ac:dyDescent="0.25">
      <c r="A16347" t="s">
        <v>8120</v>
      </c>
      <c r="B16347">
        <v>0.66697622585438299</v>
      </c>
    </row>
    <row r="16349" spans="1:2" x14ac:dyDescent="0.25">
      <c r="A16349" t="s">
        <v>8121</v>
      </c>
      <c r="B16349">
        <v>0.66697622585438299</v>
      </c>
    </row>
    <row r="16351" spans="1:2" x14ac:dyDescent="0.25">
      <c r="A16351" t="s">
        <v>8122</v>
      </c>
      <c r="B16351">
        <v>0.66688335809806798</v>
      </c>
    </row>
    <row r="16353" spans="1:2" x14ac:dyDescent="0.25">
      <c r="A16353" t="s">
        <v>8123</v>
      </c>
      <c r="B16353">
        <v>0.66679049034175297</v>
      </c>
    </row>
    <row r="16355" spans="1:2" x14ac:dyDescent="0.25">
      <c r="A16355">
        <v>27</v>
      </c>
      <c r="B16355">
        <v>0.66679049034175297</v>
      </c>
    </row>
    <row r="16357" spans="1:2" x14ac:dyDescent="0.25">
      <c r="A16357" t="s">
        <v>8124</v>
      </c>
      <c r="B16357">
        <v>0.66669762258543797</v>
      </c>
    </row>
    <row r="16359" spans="1:2" x14ac:dyDescent="0.25">
      <c r="A16359" t="s">
        <v>8125</v>
      </c>
      <c r="B16359">
        <v>0.66660475482912296</v>
      </c>
    </row>
    <row r="16361" spans="1:2" x14ac:dyDescent="0.25">
      <c r="A16361" t="s">
        <v>8126</v>
      </c>
      <c r="B16361">
        <v>0.66660475482912296</v>
      </c>
    </row>
    <row r="16363" spans="1:2" x14ac:dyDescent="0.25">
      <c r="A16363" t="s">
        <v>8127</v>
      </c>
      <c r="B16363">
        <v>0.66651188707280795</v>
      </c>
    </row>
    <row r="16365" spans="1:2" x14ac:dyDescent="0.25">
      <c r="A16365" t="s">
        <v>8128</v>
      </c>
      <c r="B16365">
        <v>0.66641901931649306</v>
      </c>
    </row>
    <row r="16367" spans="1:2" x14ac:dyDescent="0.25">
      <c r="A16367" t="s">
        <v>8129</v>
      </c>
      <c r="B16367">
        <v>0.66641901931649306</v>
      </c>
    </row>
    <row r="16369" spans="1:2" x14ac:dyDescent="0.25">
      <c r="A16369" t="s">
        <v>8130</v>
      </c>
      <c r="B16369">
        <v>0.66632615156017805</v>
      </c>
    </row>
    <row r="16371" spans="1:2" x14ac:dyDescent="0.25">
      <c r="A16371" t="s">
        <v>8131</v>
      </c>
      <c r="B16371">
        <v>0.66623328380386304</v>
      </c>
    </row>
    <row r="16373" spans="1:2" x14ac:dyDescent="0.25">
      <c r="A16373" t="s">
        <v>8132</v>
      </c>
      <c r="B16373">
        <v>0.66623328380386304</v>
      </c>
    </row>
    <row r="16375" spans="1:2" x14ac:dyDescent="0.25">
      <c r="A16375" t="s">
        <v>8133</v>
      </c>
      <c r="B16375">
        <v>0.66614041604754803</v>
      </c>
    </row>
    <row r="16377" spans="1:2" x14ac:dyDescent="0.25">
      <c r="A16377" t="s">
        <v>8134</v>
      </c>
      <c r="B16377">
        <v>0.66604754829123303</v>
      </c>
    </row>
    <row r="16379" spans="1:2" x14ac:dyDescent="0.25">
      <c r="A16379" t="s">
        <v>8135</v>
      </c>
      <c r="B16379">
        <v>0.66604754829123303</v>
      </c>
    </row>
    <row r="16381" spans="1:2" x14ac:dyDescent="0.25">
      <c r="A16381" t="s">
        <v>8136</v>
      </c>
      <c r="B16381">
        <v>0.66595468053491802</v>
      </c>
    </row>
    <row r="16383" spans="1:2" x14ac:dyDescent="0.25">
      <c r="A16383" t="s">
        <v>8137</v>
      </c>
      <c r="B16383">
        <v>0.66586181277860301</v>
      </c>
    </row>
    <row r="16385" spans="1:2" x14ac:dyDescent="0.25">
      <c r="A16385" t="s">
        <v>8138</v>
      </c>
      <c r="B16385">
        <v>0.66586181277860301</v>
      </c>
    </row>
    <row r="16387" spans="1:2" x14ac:dyDescent="0.25">
      <c r="A16387" t="s">
        <v>8139</v>
      </c>
      <c r="B16387">
        <v>0.66576894502228801</v>
      </c>
    </row>
    <row r="16389" spans="1:2" x14ac:dyDescent="0.25">
      <c r="A16389" t="s">
        <v>8140</v>
      </c>
      <c r="B16389">
        <v>0.665676077265973</v>
      </c>
    </row>
    <row r="16391" spans="1:2" x14ac:dyDescent="0.25">
      <c r="A16391" t="s">
        <v>8141</v>
      </c>
      <c r="B16391">
        <v>0.665676077265973</v>
      </c>
    </row>
    <row r="16393" spans="1:2" x14ac:dyDescent="0.25">
      <c r="A16393" t="s">
        <v>8142</v>
      </c>
      <c r="B16393">
        <v>0.66558320950965799</v>
      </c>
    </row>
    <row r="16395" spans="1:2" x14ac:dyDescent="0.25">
      <c r="A16395" t="s">
        <v>8143</v>
      </c>
      <c r="B16395">
        <v>0.66549034175334298</v>
      </c>
    </row>
    <row r="16397" spans="1:2" x14ac:dyDescent="0.25">
      <c r="A16397" t="s">
        <v>8144</v>
      </c>
      <c r="B16397">
        <v>0.66549034175334298</v>
      </c>
    </row>
    <row r="16399" spans="1:2" x14ac:dyDescent="0.25">
      <c r="A16399" t="s">
        <v>8145</v>
      </c>
      <c r="B16399">
        <v>0.66539747399702798</v>
      </c>
    </row>
    <row r="16401" spans="1:2" x14ac:dyDescent="0.25">
      <c r="A16401" t="s">
        <v>8146</v>
      </c>
      <c r="B16401">
        <v>0.66530460624071297</v>
      </c>
    </row>
    <row r="16403" spans="1:2" x14ac:dyDescent="0.25">
      <c r="A16403" t="s">
        <v>8147</v>
      </c>
      <c r="B16403">
        <v>0.66530460624071297</v>
      </c>
    </row>
    <row r="16405" spans="1:2" x14ac:dyDescent="0.25">
      <c r="A16405" t="s">
        <v>8148</v>
      </c>
      <c r="B16405">
        <v>0.66521173848439796</v>
      </c>
    </row>
    <row r="16407" spans="1:2" x14ac:dyDescent="0.25">
      <c r="A16407" t="s">
        <v>8149</v>
      </c>
      <c r="B16407">
        <v>0.66511887072808296</v>
      </c>
    </row>
    <row r="16409" spans="1:2" x14ac:dyDescent="0.25">
      <c r="A16409" t="s">
        <v>8150</v>
      </c>
      <c r="B16409">
        <v>0.66511887072808296</v>
      </c>
    </row>
    <row r="16411" spans="1:2" x14ac:dyDescent="0.25">
      <c r="A16411" t="s">
        <v>8151</v>
      </c>
      <c r="B16411">
        <v>0.66502600297176795</v>
      </c>
    </row>
    <row r="16413" spans="1:2" x14ac:dyDescent="0.25">
      <c r="A16413" t="s">
        <v>8152</v>
      </c>
      <c r="B16413">
        <v>0.66493313521545305</v>
      </c>
    </row>
    <row r="16415" spans="1:2" x14ac:dyDescent="0.25">
      <c r="A16415" t="s">
        <v>8153</v>
      </c>
      <c r="B16415">
        <v>0.66493313521545305</v>
      </c>
    </row>
    <row r="16417" spans="1:2" x14ac:dyDescent="0.25">
      <c r="A16417" t="s">
        <v>8154</v>
      </c>
      <c r="B16417">
        <v>0.66484026745913805</v>
      </c>
    </row>
    <row r="16419" spans="1:2" x14ac:dyDescent="0.25">
      <c r="A16419" t="s">
        <v>8155</v>
      </c>
      <c r="B16419">
        <v>0.66474739970282304</v>
      </c>
    </row>
    <row r="16421" spans="1:2" x14ac:dyDescent="0.25">
      <c r="A16421" t="s">
        <v>8156</v>
      </c>
      <c r="B16421">
        <v>0.66474739970282304</v>
      </c>
    </row>
    <row r="16423" spans="1:2" x14ac:dyDescent="0.25">
      <c r="A16423" t="s">
        <v>8157</v>
      </c>
      <c r="B16423">
        <v>0.66465453194650803</v>
      </c>
    </row>
    <row r="16425" spans="1:2" x14ac:dyDescent="0.25">
      <c r="A16425" t="s">
        <v>8158</v>
      </c>
      <c r="B16425">
        <v>0.66456166419019302</v>
      </c>
    </row>
    <row r="16427" spans="1:2" x14ac:dyDescent="0.25">
      <c r="A16427" t="s">
        <v>8159</v>
      </c>
      <c r="B16427">
        <v>0.66456166419019302</v>
      </c>
    </row>
    <row r="16429" spans="1:2" x14ac:dyDescent="0.25">
      <c r="A16429" t="s">
        <v>8160</v>
      </c>
      <c r="B16429">
        <v>0.66446879643387802</v>
      </c>
    </row>
    <row r="16431" spans="1:2" x14ac:dyDescent="0.25">
      <c r="A16431" t="s">
        <v>8161</v>
      </c>
      <c r="B16431">
        <v>0.66437592867756301</v>
      </c>
    </row>
    <row r="16433" spans="1:2" x14ac:dyDescent="0.25">
      <c r="A16433" t="s">
        <v>8162</v>
      </c>
      <c r="B16433">
        <v>0.66437592867756301</v>
      </c>
    </row>
    <row r="16435" spans="1:2" x14ac:dyDescent="0.25">
      <c r="A16435" t="s">
        <v>8163</v>
      </c>
      <c r="B16435">
        <v>0.664283060921248</v>
      </c>
    </row>
    <row r="16437" spans="1:2" x14ac:dyDescent="0.25">
      <c r="A16437" t="s">
        <v>8164</v>
      </c>
      <c r="B16437">
        <v>0.664190193164933</v>
      </c>
    </row>
    <row r="16439" spans="1:2" x14ac:dyDescent="0.25">
      <c r="A16439" t="s">
        <v>8165</v>
      </c>
      <c r="B16439">
        <v>0.664190193164933</v>
      </c>
    </row>
    <row r="16441" spans="1:2" x14ac:dyDescent="0.25">
      <c r="A16441" t="s">
        <v>8166</v>
      </c>
      <c r="B16441">
        <v>0.66409732540861799</v>
      </c>
    </row>
    <row r="16443" spans="1:2" x14ac:dyDescent="0.25">
      <c r="A16443" t="s">
        <v>8167</v>
      </c>
      <c r="B16443">
        <v>0.66400445765230298</v>
      </c>
    </row>
    <row r="16445" spans="1:2" x14ac:dyDescent="0.25">
      <c r="A16445" t="s">
        <v>8168</v>
      </c>
      <c r="B16445">
        <v>0.66400445765230298</v>
      </c>
    </row>
    <row r="16447" spans="1:2" x14ac:dyDescent="0.25">
      <c r="A16447" t="s">
        <v>8169</v>
      </c>
      <c r="B16447">
        <v>0.66391158989598797</v>
      </c>
    </row>
    <row r="16449" spans="1:2" x14ac:dyDescent="0.25">
      <c r="A16449" t="s">
        <v>8170</v>
      </c>
      <c r="B16449">
        <v>0.66381872213967297</v>
      </c>
    </row>
    <row r="16451" spans="1:2" x14ac:dyDescent="0.25">
      <c r="A16451" t="s">
        <v>8171</v>
      </c>
      <c r="B16451">
        <v>0.66381872213967297</v>
      </c>
    </row>
    <row r="16453" spans="1:2" x14ac:dyDescent="0.25">
      <c r="A16453" t="s">
        <v>8172</v>
      </c>
      <c r="B16453">
        <v>0.66372585438335796</v>
      </c>
    </row>
    <row r="16455" spans="1:2" x14ac:dyDescent="0.25">
      <c r="A16455" t="s">
        <v>8173</v>
      </c>
      <c r="B16455">
        <v>0.66363298662704295</v>
      </c>
    </row>
    <row r="16457" spans="1:2" x14ac:dyDescent="0.25">
      <c r="A16457" t="s">
        <v>8174</v>
      </c>
      <c r="B16457">
        <v>0.66363298662704295</v>
      </c>
    </row>
    <row r="16459" spans="1:2" x14ac:dyDescent="0.25">
      <c r="A16459" t="s">
        <v>8175</v>
      </c>
      <c r="B16459">
        <v>0.66354011887072795</v>
      </c>
    </row>
    <row r="16461" spans="1:2" x14ac:dyDescent="0.25">
      <c r="A16461" t="s">
        <v>8176</v>
      </c>
      <c r="B16461">
        <v>0.66344725111441305</v>
      </c>
    </row>
    <row r="16463" spans="1:2" x14ac:dyDescent="0.25">
      <c r="A16463" t="s">
        <v>8177</v>
      </c>
      <c r="B16463">
        <v>0.66344725111441305</v>
      </c>
    </row>
    <row r="16465" spans="1:2" x14ac:dyDescent="0.25">
      <c r="A16465" t="s">
        <v>8178</v>
      </c>
      <c r="B16465">
        <v>0.66335438335809804</v>
      </c>
    </row>
    <row r="16467" spans="1:2" x14ac:dyDescent="0.25">
      <c r="A16467" t="s">
        <v>8179</v>
      </c>
      <c r="B16467">
        <v>0.66326151560178304</v>
      </c>
    </row>
    <row r="16469" spans="1:2" x14ac:dyDescent="0.25">
      <c r="A16469" t="s">
        <v>8180</v>
      </c>
      <c r="B16469">
        <v>0.66326151560178304</v>
      </c>
    </row>
    <row r="16471" spans="1:2" x14ac:dyDescent="0.25">
      <c r="A16471" t="s">
        <v>8181</v>
      </c>
      <c r="B16471">
        <v>0.66316864784546803</v>
      </c>
    </row>
    <row r="16473" spans="1:2" x14ac:dyDescent="0.25">
      <c r="A16473" t="s">
        <v>8182</v>
      </c>
      <c r="B16473">
        <v>0.66307578008915302</v>
      </c>
    </row>
    <row r="16475" spans="1:2" x14ac:dyDescent="0.25">
      <c r="A16475" t="s">
        <v>8183</v>
      </c>
      <c r="B16475">
        <v>0.66307578008915302</v>
      </c>
    </row>
    <row r="16477" spans="1:2" x14ac:dyDescent="0.25">
      <c r="A16477" t="s">
        <v>8184</v>
      </c>
      <c r="B16477">
        <v>0.66298291233283801</v>
      </c>
    </row>
    <row r="16479" spans="1:2" x14ac:dyDescent="0.25">
      <c r="A16479" t="s">
        <v>8185</v>
      </c>
      <c r="B16479">
        <v>0.66289004457652301</v>
      </c>
    </row>
    <row r="16481" spans="1:2" x14ac:dyDescent="0.25">
      <c r="A16481" t="s">
        <v>8186</v>
      </c>
      <c r="B16481">
        <v>0.66289004457652301</v>
      </c>
    </row>
    <row r="16483" spans="1:2" x14ac:dyDescent="0.25">
      <c r="A16483" t="s">
        <v>8187</v>
      </c>
      <c r="B16483">
        <v>0.662797176820208</v>
      </c>
    </row>
    <row r="16485" spans="1:2" x14ac:dyDescent="0.25">
      <c r="A16485" t="s">
        <v>8188</v>
      </c>
      <c r="B16485">
        <v>0.66270430906389299</v>
      </c>
    </row>
    <row r="16487" spans="1:2" x14ac:dyDescent="0.25">
      <c r="A16487" t="s">
        <v>8189</v>
      </c>
      <c r="B16487">
        <v>0.66270430906389299</v>
      </c>
    </row>
    <row r="16489" spans="1:2" x14ac:dyDescent="0.25">
      <c r="A16489" t="s">
        <v>8190</v>
      </c>
      <c r="B16489">
        <v>0.66261144130757799</v>
      </c>
    </row>
    <row r="16491" spans="1:2" x14ac:dyDescent="0.25">
      <c r="A16491" t="s">
        <v>8191</v>
      </c>
      <c r="B16491">
        <v>0.66251857355126298</v>
      </c>
    </row>
    <row r="16493" spans="1:2" x14ac:dyDescent="0.25">
      <c r="A16493" t="s">
        <v>8192</v>
      </c>
      <c r="B16493">
        <v>0.66251857355126298</v>
      </c>
    </row>
    <row r="16495" spans="1:2" x14ac:dyDescent="0.25">
      <c r="A16495" t="s">
        <v>8193</v>
      </c>
      <c r="B16495">
        <v>0.66242570579494797</v>
      </c>
    </row>
    <row r="16497" spans="1:2" x14ac:dyDescent="0.25">
      <c r="A16497" t="s">
        <v>8194</v>
      </c>
      <c r="B16497">
        <v>0.66233283803863297</v>
      </c>
    </row>
    <row r="16499" spans="1:2" x14ac:dyDescent="0.25">
      <c r="A16499" t="s">
        <v>8195</v>
      </c>
      <c r="B16499">
        <v>0.66233283803863297</v>
      </c>
    </row>
    <row r="16501" spans="1:2" x14ac:dyDescent="0.25">
      <c r="A16501" t="s">
        <v>8196</v>
      </c>
      <c r="B16501">
        <v>0.66223997028231796</v>
      </c>
    </row>
    <row r="16503" spans="1:2" x14ac:dyDescent="0.25">
      <c r="A16503" t="s">
        <v>8197</v>
      </c>
      <c r="B16503">
        <v>0.66214710252600295</v>
      </c>
    </row>
    <row r="16505" spans="1:2" x14ac:dyDescent="0.25">
      <c r="A16505" t="s">
        <v>8198</v>
      </c>
      <c r="B16505">
        <v>0.66214710252600295</v>
      </c>
    </row>
    <row r="16507" spans="1:2" x14ac:dyDescent="0.25">
      <c r="A16507" t="s">
        <v>8199</v>
      </c>
      <c r="B16507">
        <v>0.66205423476968694</v>
      </c>
    </row>
    <row r="16509" spans="1:2" x14ac:dyDescent="0.25">
      <c r="A16509" t="s">
        <v>8200</v>
      </c>
      <c r="B16509">
        <v>0.66196136701337205</v>
      </c>
    </row>
    <row r="16511" spans="1:2" x14ac:dyDescent="0.25">
      <c r="A16511" t="s">
        <v>8201</v>
      </c>
      <c r="B16511">
        <v>0.66196136701337205</v>
      </c>
    </row>
    <row r="16513" spans="1:2" x14ac:dyDescent="0.25">
      <c r="A16513" t="s">
        <v>8202</v>
      </c>
      <c r="B16513">
        <v>0.66186849925705704</v>
      </c>
    </row>
    <row r="16515" spans="1:2" x14ac:dyDescent="0.25">
      <c r="A16515" t="s">
        <v>8203</v>
      </c>
      <c r="B16515">
        <v>0.66177563150074203</v>
      </c>
    </row>
    <row r="16517" spans="1:2" x14ac:dyDescent="0.25">
      <c r="A16517" t="s">
        <v>8204</v>
      </c>
      <c r="B16517">
        <v>0.66177563150074203</v>
      </c>
    </row>
    <row r="16519" spans="1:2" x14ac:dyDescent="0.25">
      <c r="A16519" t="s">
        <v>8205</v>
      </c>
      <c r="B16519">
        <v>0.66168276374442703</v>
      </c>
    </row>
    <row r="16521" spans="1:2" x14ac:dyDescent="0.25">
      <c r="A16521" t="s">
        <v>8206</v>
      </c>
      <c r="B16521">
        <v>0.66158989598811202</v>
      </c>
    </row>
    <row r="16523" spans="1:2" x14ac:dyDescent="0.25">
      <c r="A16523" t="s">
        <v>8207</v>
      </c>
      <c r="B16523">
        <v>0.66158989598811202</v>
      </c>
    </row>
    <row r="16525" spans="1:2" x14ac:dyDescent="0.25">
      <c r="A16525" t="s">
        <v>8208</v>
      </c>
      <c r="B16525">
        <v>0.66149702823179701</v>
      </c>
    </row>
    <row r="16527" spans="1:2" x14ac:dyDescent="0.25">
      <c r="A16527" t="s">
        <v>8209</v>
      </c>
      <c r="B16527">
        <v>0.66140416047548201</v>
      </c>
    </row>
    <row r="16529" spans="1:2" x14ac:dyDescent="0.25">
      <c r="A16529" t="s">
        <v>8210</v>
      </c>
      <c r="B16529">
        <v>0.66140416047548201</v>
      </c>
    </row>
    <row r="16531" spans="1:2" x14ac:dyDescent="0.25">
      <c r="A16531" t="s">
        <v>8211</v>
      </c>
      <c r="B16531">
        <v>0.661311292719167</v>
      </c>
    </row>
    <row r="16533" spans="1:2" x14ac:dyDescent="0.25">
      <c r="A16533" t="s">
        <v>8212</v>
      </c>
      <c r="B16533">
        <v>0.66121842496285199</v>
      </c>
    </row>
    <row r="16535" spans="1:2" x14ac:dyDescent="0.25">
      <c r="A16535" t="s">
        <v>8213</v>
      </c>
      <c r="B16535">
        <v>0.66121842496285199</v>
      </c>
    </row>
    <row r="16537" spans="1:2" x14ac:dyDescent="0.25">
      <c r="A16537" t="s">
        <v>8214</v>
      </c>
      <c r="B16537">
        <v>0.66112555720653698</v>
      </c>
    </row>
    <row r="16539" spans="1:2" x14ac:dyDescent="0.25">
      <c r="A16539" t="s">
        <v>8215</v>
      </c>
      <c r="B16539">
        <v>0.66103268945022198</v>
      </c>
    </row>
    <row r="16541" spans="1:2" x14ac:dyDescent="0.25">
      <c r="A16541" t="s">
        <v>8216</v>
      </c>
      <c r="B16541">
        <v>0.66103268945022198</v>
      </c>
    </row>
    <row r="16543" spans="1:2" x14ac:dyDescent="0.25">
      <c r="A16543" t="s">
        <v>8217</v>
      </c>
      <c r="B16543">
        <v>0.66093982169390697</v>
      </c>
    </row>
    <row r="16545" spans="1:2" x14ac:dyDescent="0.25">
      <c r="A16545" t="s">
        <v>8218</v>
      </c>
      <c r="B16545">
        <v>0.66084695393759196</v>
      </c>
    </row>
    <row r="16547" spans="1:2" x14ac:dyDescent="0.25">
      <c r="A16547" t="s">
        <v>8219</v>
      </c>
      <c r="B16547">
        <v>0.66084695393759196</v>
      </c>
    </row>
    <row r="16549" spans="1:2" x14ac:dyDescent="0.25">
      <c r="A16549" t="s">
        <v>8220</v>
      </c>
      <c r="B16549">
        <v>0.66075408618127696</v>
      </c>
    </row>
    <row r="16551" spans="1:2" x14ac:dyDescent="0.25">
      <c r="A16551" t="s">
        <v>8221</v>
      </c>
      <c r="B16551">
        <v>0.66066121842496195</v>
      </c>
    </row>
    <row r="16553" spans="1:2" x14ac:dyDescent="0.25">
      <c r="A16553" t="s">
        <v>8222</v>
      </c>
      <c r="B16553">
        <v>0.66066121842496195</v>
      </c>
    </row>
    <row r="16555" spans="1:2" x14ac:dyDescent="0.25">
      <c r="A16555" t="s">
        <v>8223</v>
      </c>
      <c r="B16555">
        <v>0.66056835066864705</v>
      </c>
    </row>
    <row r="16557" spans="1:2" x14ac:dyDescent="0.25">
      <c r="A16557" t="s">
        <v>8224</v>
      </c>
      <c r="B16557">
        <v>0.66047548291233205</v>
      </c>
    </row>
    <row r="16559" spans="1:2" x14ac:dyDescent="0.25">
      <c r="A16559" t="s">
        <v>8225</v>
      </c>
      <c r="B16559">
        <v>0.66047548291233205</v>
      </c>
    </row>
    <row r="16561" spans="1:2" x14ac:dyDescent="0.25">
      <c r="A16561" t="s">
        <v>8226</v>
      </c>
      <c r="B16561">
        <v>0.66038261515601704</v>
      </c>
    </row>
    <row r="16563" spans="1:2" x14ac:dyDescent="0.25">
      <c r="A16563" t="s">
        <v>8227</v>
      </c>
      <c r="B16563">
        <v>0.66028974739970203</v>
      </c>
    </row>
    <row r="16565" spans="1:2" x14ac:dyDescent="0.25">
      <c r="A16565" t="s">
        <v>8228</v>
      </c>
      <c r="B16565">
        <v>0.66028974739970203</v>
      </c>
    </row>
    <row r="16567" spans="1:2" x14ac:dyDescent="0.25">
      <c r="A16567" t="s">
        <v>8229</v>
      </c>
      <c r="B16567">
        <v>0.66019687964338702</v>
      </c>
    </row>
    <row r="16569" spans="1:2" x14ac:dyDescent="0.25">
      <c r="A16569" t="s">
        <v>8230</v>
      </c>
      <c r="B16569">
        <v>0.66010401188707202</v>
      </c>
    </row>
    <row r="16571" spans="1:2" x14ac:dyDescent="0.25">
      <c r="A16571" t="s">
        <v>8231</v>
      </c>
      <c r="B16571">
        <v>0.66010401188707202</v>
      </c>
    </row>
    <row r="16573" spans="1:2" x14ac:dyDescent="0.25">
      <c r="A16573" t="s">
        <v>8232</v>
      </c>
      <c r="B16573">
        <v>0.66001114413075701</v>
      </c>
    </row>
    <row r="16575" spans="1:2" x14ac:dyDescent="0.25">
      <c r="A16575" t="s">
        <v>8233</v>
      </c>
      <c r="B16575">
        <v>0.659918276374442</v>
      </c>
    </row>
    <row r="16577" spans="1:2" x14ac:dyDescent="0.25">
      <c r="A16577" t="s">
        <v>8234</v>
      </c>
      <c r="B16577">
        <v>0.659918276374442</v>
      </c>
    </row>
    <row r="16579" spans="1:2" x14ac:dyDescent="0.25">
      <c r="A16579" t="s">
        <v>8235</v>
      </c>
      <c r="B16579">
        <v>0.659825408618127</v>
      </c>
    </row>
    <row r="16581" spans="1:2" x14ac:dyDescent="0.25">
      <c r="A16581" t="s">
        <v>8236</v>
      </c>
      <c r="B16581">
        <v>0.65973254086181199</v>
      </c>
    </row>
    <row r="16583" spans="1:2" x14ac:dyDescent="0.25">
      <c r="A16583" t="s">
        <v>8237</v>
      </c>
      <c r="B16583">
        <v>0.65973254086181199</v>
      </c>
    </row>
    <row r="16585" spans="1:2" x14ac:dyDescent="0.25">
      <c r="A16585" t="s">
        <v>8238</v>
      </c>
      <c r="B16585">
        <v>0.65963967310549698</v>
      </c>
    </row>
    <row r="16587" spans="1:2" x14ac:dyDescent="0.25">
      <c r="A16587" t="s">
        <v>8239</v>
      </c>
      <c r="B16587">
        <v>0.65954680534918197</v>
      </c>
    </row>
    <row r="16589" spans="1:2" x14ac:dyDescent="0.25">
      <c r="A16589" t="s">
        <v>8240</v>
      </c>
      <c r="B16589">
        <v>0.65954680534918197</v>
      </c>
    </row>
    <row r="16591" spans="1:2" x14ac:dyDescent="0.25">
      <c r="A16591" t="s">
        <v>8241</v>
      </c>
      <c r="B16591">
        <v>0.65945393759286697</v>
      </c>
    </row>
    <row r="16593" spans="1:2" x14ac:dyDescent="0.25">
      <c r="A16593" t="s">
        <v>8242</v>
      </c>
      <c r="B16593">
        <v>0.65936106983655196</v>
      </c>
    </row>
    <row r="16595" spans="1:2" x14ac:dyDescent="0.25">
      <c r="A16595" t="s">
        <v>8243</v>
      </c>
      <c r="B16595">
        <v>0.65936106983655196</v>
      </c>
    </row>
    <row r="16597" spans="1:2" x14ac:dyDescent="0.25">
      <c r="A16597" t="s">
        <v>8244</v>
      </c>
      <c r="B16597">
        <v>0.65926820208023695</v>
      </c>
    </row>
    <row r="16599" spans="1:2" x14ac:dyDescent="0.25">
      <c r="A16599" t="s">
        <v>8245</v>
      </c>
      <c r="B16599">
        <v>0.65917533432392195</v>
      </c>
    </row>
    <row r="16601" spans="1:2" x14ac:dyDescent="0.25">
      <c r="A16601" t="s">
        <v>8246</v>
      </c>
      <c r="B16601">
        <v>0.65917533432392195</v>
      </c>
    </row>
    <row r="16603" spans="1:2" x14ac:dyDescent="0.25">
      <c r="A16603" t="s">
        <v>8247</v>
      </c>
      <c r="B16603">
        <v>0.65917533432392195</v>
      </c>
    </row>
    <row r="16605" spans="1:2" x14ac:dyDescent="0.25">
      <c r="A16605" t="s">
        <v>8248</v>
      </c>
      <c r="B16605">
        <v>0.65908246656760705</v>
      </c>
    </row>
    <row r="16607" spans="1:2" x14ac:dyDescent="0.25">
      <c r="A16607" t="s">
        <v>8249</v>
      </c>
      <c r="B16607">
        <v>0.65898959881129204</v>
      </c>
    </row>
    <row r="16609" spans="1:2" x14ac:dyDescent="0.25">
      <c r="A16609" t="s">
        <v>8250</v>
      </c>
      <c r="B16609">
        <v>0.65898959881129204</v>
      </c>
    </row>
    <row r="16611" spans="1:2" x14ac:dyDescent="0.25">
      <c r="A16611" t="s">
        <v>8251</v>
      </c>
      <c r="B16611">
        <v>0.65889673105497704</v>
      </c>
    </row>
    <row r="16613" spans="1:2" x14ac:dyDescent="0.25">
      <c r="A16613" t="s">
        <v>8252</v>
      </c>
      <c r="B16613">
        <v>0.65880386329866203</v>
      </c>
    </row>
    <row r="16615" spans="1:2" x14ac:dyDescent="0.25">
      <c r="A16615" t="s">
        <v>8253</v>
      </c>
      <c r="B16615">
        <v>0.65880386329866203</v>
      </c>
    </row>
    <row r="16617" spans="1:2" x14ac:dyDescent="0.25">
      <c r="A16617" t="s">
        <v>8254</v>
      </c>
      <c r="B16617">
        <v>0.65871099554234702</v>
      </c>
    </row>
    <row r="16619" spans="1:2" x14ac:dyDescent="0.25">
      <c r="A16619" t="s">
        <v>8255</v>
      </c>
      <c r="B16619">
        <v>0.65861812778603201</v>
      </c>
    </row>
    <row r="16621" spans="1:2" x14ac:dyDescent="0.25">
      <c r="A16621" t="s">
        <v>8256</v>
      </c>
      <c r="B16621">
        <v>0.65861812778603201</v>
      </c>
    </row>
    <row r="16623" spans="1:2" x14ac:dyDescent="0.25">
      <c r="A16623" t="s">
        <v>8257</v>
      </c>
      <c r="B16623">
        <v>0.65852526002971701</v>
      </c>
    </row>
    <row r="16625" spans="1:2" x14ac:dyDescent="0.25">
      <c r="A16625" t="s">
        <v>8258</v>
      </c>
      <c r="B16625">
        <v>0.658432392273402</v>
      </c>
    </row>
    <row r="16627" spans="1:2" x14ac:dyDescent="0.25">
      <c r="A16627" t="s">
        <v>8259</v>
      </c>
      <c r="B16627">
        <v>0.658432392273402</v>
      </c>
    </row>
    <row r="16629" spans="1:2" x14ac:dyDescent="0.25">
      <c r="A16629" t="s">
        <v>8260</v>
      </c>
      <c r="B16629">
        <v>0.65833952451708699</v>
      </c>
    </row>
    <row r="16631" spans="1:2" x14ac:dyDescent="0.25">
      <c r="A16631" t="s">
        <v>8261</v>
      </c>
      <c r="B16631">
        <v>0.65824665676077199</v>
      </c>
    </row>
    <row r="16633" spans="1:2" x14ac:dyDescent="0.25">
      <c r="A16633" t="s">
        <v>8262</v>
      </c>
      <c r="B16633">
        <v>0.65824665676077199</v>
      </c>
    </row>
    <row r="16635" spans="1:2" x14ac:dyDescent="0.25">
      <c r="A16635" t="s">
        <v>8263</v>
      </c>
      <c r="B16635">
        <v>0.65815378900445698</v>
      </c>
    </row>
    <row r="16637" spans="1:2" x14ac:dyDescent="0.25">
      <c r="A16637" t="s">
        <v>8264</v>
      </c>
      <c r="B16637">
        <v>0.65806092124814197</v>
      </c>
    </row>
    <row r="16639" spans="1:2" x14ac:dyDescent="0.25">
      <c r="A16639" t="s">
        <v>8265</v>
      </c>
      <c r="B16639">
        <v>0.65806092124814197</v>
      </c>
    </row>
    <row r="16641" spans="1:2" x14ac:dyDescent="0.25">
      <c r="A16641" t="s">
        <v>8266</v>
      </c>
      <c r="B16641">
        <v>0.65796805349182697</v>
      </c>
    </row>
    <row r="16643" spans="1:2" x14ac:dyDescent="0.25">
      <c r="A16643" t="s">
        <v>8267</v>
      </c>
      <c r="B16643">
        <v>0.65787518573551196</v>
      </c>
    </row>
    <row r="16645" spans="1:2" x14ac:dyDescent="0.25">
      <c r="A16645">
        <v>26</v>
      </c>
      <c r="B16645">
        <v>0.65787518573551196</v>
      </c>
    </row>
    <row r="16647" spans="1:2" x14ac:dyDescent="0.25">
      <c r="A16647" t="s">
        <v>8268</v>
      </c>
      <c r="B16647">
        <v>0.65778231797919695</v>
      </c>
    </row>
    <row r="16649" spans="1:2" x14ac:dyDescent="0.25">
      <c r="A16649" t="s">
        <v>8269</v>
      </c>
      <c r="B16649">
        <v>0.65768945022288205</v>
      </c>
    </row>
    <row r="16651" spans="1:2" x14ac:dyDescent="0.25">
      <c r="A16651" t="s">
        <v>8270</v>
      </c>
      <c r="B16651">
        <v>0.65768945022288205</v>
      </c>
    </row>
    <row r="16653" spans="1:2" x14ac:dyDescent="0.25">
      <c r="A16653" t="s">
        <v>8271</v>
      </c>
      <c r="B16653">
        <v>0.65759658246656705</v>
      </c>
    </row>
    <row r="16655" spans="1:2" x14ac:dyDescent="0.25">
      <c r="A16655" t="s">
        <v>8272</v>
      </c>
      <c r="B16655">
        <v>0.65750371471025204</v>
      </c>
    </row>
    <row r="16657" spans="1:2" x14ac:dyDescent="0.25">
      <c r="A16657" t="s">
        <v>8273</v>
      </c>
      <c r="B16657">
        <v>0.65750371471025204</v>
      </c>
    </row>
    <row r="16659" spans="1:2" x14ac:dyDescent="0.25">
      <c r="A16659" t="s">
        <v>8274</v>
      </c>
      <c r="B16659">
        <v>0.65741084695393703</v>
      </c>
    </row>
    <row r="16661" spans="1:2" x14ac:dyDescent="0.25">
      <c r="A16661" t="s">
        <v>8275</v>
      </c>
      <c r="B16661">
        <v>0.65731797919762203</v>
      </c>
    </row>
    <row r="16663" spans="1:2" x14ac:dyDescent="0.25">
      <c r="A16663" t="s">
        <v>8276</v>
      </c>
      <c r="B16663">
        <v>0.65731797919762203</v>
      </c>
    </row>
    <row r="16665" spans="1:2" x14ac:dyDescent="0.25">
      <c r="A16665" t="s">
        <v>8277</v>
      </c>
      <c r="B16665">
        <v>0.65722511144130702</v>
      </c>
    </row>
    <row r="16667" spans="1:2" x14ac:dyDescent="0.25">
      <c r="A16667" t="s">
        <v>8278</v>
      </c>
      <c r="B16667">
        <v>0.65713224368499201</v>
      </c>
    </row>
    <row r="16669" spans="1:2" x14ac:dyDescent="0.25">
      <c r="A16669" t="s">
        <v>8279</v>
      </c>
      <c r="B16669">
        <v>0.65713224368499201</v>
      </c>
    </row>
    <row r="16671" spans="1:2" x14ac:dyDescent="0.25">
      <c r="A16671" t="s">
        <v>8280</v>
      </c>
      <c r="B16671">
        <v>0.65703937592867701</v>
      </c>
    </row>
    <row r="16673" spans="1:2" x14ac:dyDescent="0.25">
      <c r="A16673" t="s">
        <v>8281</v>
      </c>
      <c r="B16673">
        <v>0.656946508172362</v>
      </c>
    </row>
    <row r="16675" spans="1:2" x14ac:dyDescent="0.25">
      <c r="A16675" t="s">
        <v>8282</v>
      </c>
      <c r="B16675">
        <v>0.656946508172362</v>
      </c>
    </row>
    <row r="16677" spans="1:2" x14ac:dyDescent="0.25">
      <c r="A16677" t="s">
        <v>8283</v>
      </c>
      <c r="B16677">
        <v>0.65685364041604699</v>
      </c>
    </row>
    <row r="16679" spans="1:2" x14ac:dyDescent="0.25">
      <c r="A16679" t="s">
        <v>8284</v>
      </c>
      <c r="B16679">
        <v>0.65676077265973198</v>
      </c>
    </row>
    <row r="16681" spans="1:2" x14ac:dyDescent="0.25">
      <c r="A16681" t="s">
        <v>8285</v>
      </c>
      <c r="B16681">
        <v>0.65676077265973198</v>
      </c>
    </row>
    <row r="16683" spans="1:2" x14ac:dyDescent="0.25">
      <c r="A16683" t="s">
        <v>8286</v>
      </c>
      <c r="B16683">
        <v>0.65666790490341698</v>
      </c>
    </row>
    <row r="16685" spans="1:2" x14ac:dyDescent="0.25">
      <c r="A16685" t="s">
        <v>8287</v>
      </c>
      <c r="B16685">
        <v>0.65657503714710197</v>
      </c>
    </row>
    <row r="16687" spans="1:2" x14ac:dyDescent="0.25">
      <c r="A16687" t="s">
        <v>8288</v>
      </c>
      <c r="B16687">
        <v>0.65657503714710197</v>
      </c>
    </row>
    <row r="16689" spans="1:2" x14ac:dyDescent="0.25">
      <c r="A16689" t="s">
        <v>8289</v>
      </c>
      <c r="B16689">
        <v>0.65648216939078696</v>
      </c>
    </row>
    <row r="16691" spans="1:2" x14ac:dyDescent="0.25">
      <c r="A16691" t="s">
        <v>8290</v>
      </c>
      <c r="B16691">
        <v>0.65638930163447196</v>
      </c>
    </row>
    <row r="16693" spans="1:2" x14ac:dyDescent="0.25">
      <c r="A16693" t="s">
        <v>8291</v>
      </c>
      <c r="B16693">
        <v>0.65638930163447196</v>
      </c>
    </row>
    <row r="16695" spans="1:2" x14ac:dyDescent="0.25">
      <c r="A16695" t="s">
        <v>8292</v>
      </c>
      <c r="B16695">
        <v>0.65629643387815695</v>
      </c>
    </row>
    <row r="16697" spans="1:2" x14ac:dyDescent="0.25">
      <c r="A16697" t="s">
        <v>8293</v>
      </c>
      <c r="B16697">
        <v>0.65620356612184205</v>
      </c>
    </row>
    <row r="16699" spans="1:2" x14ac:dyDescent="0.25">
      <c r="A16699" t="s">
        <v>8294</v>
      </c>
      <c r="B16699">
        <v>0.65620356612184205</v>
      </c>
    </row>
    <row r="16701" spans="1:2" x14ac:dyDescent="0.25">
      <c r="A16701" t="s">
        <v>8295</v>
      </c>
      <c r="B16701">
        <v>0.65611069836552705</v>
      </c>
    </row>
    <row r="16703" spans="1:2" x14ac:dyDescent="0.25">
      <c r="A16703" t="s">
        <v>8296</v>
      </c>
      <c r="B16703">
        <v>0.65601783060921204</v>
      </c>
    </row>
    <row r="16705" spans="1:2" x14ac:dyDescent="0.25">
      <c r="A16705" t="s">
        <v>8297</v>
      </c>
      <c r="B16705">
        <v>0.65601783060921204</v>
      </c>
    </row>
    <row r="16707" spans="1:2" x14ac:dyDescent="0.25">
      <c r="A16707" t="s">
        <v>8298</v>
      </c>
      <c r="B16707">
        <v>0.65592496285289703</v>
      </c>
    </row>
    <row r="16709" spans="1:2" x14ac:dyDescent="0.25">
      <c r="A16709" t="s">
        <v>8299</v>
      </c>
      <c r="B16709">
        <v>0.65583209509658202</v>
      </c>
    </row>
    <row r="16711" spans="1:2" x14ac:dyDescent="0.25">
      <c r="A16711" t="s">
        <v>8300</v>
      </c>
      <c r="B16711">
        <v>0.65583209509658202</v>
      </c>
    </row>
    <row r="16713" spans="1:2" x14ac:dyDescent="0.25">
      <c r="A16713" t="s">
        <v>8301</v>
      </c>
      <c r="B16713">
        <v>0.65573922734026702</v>
      </c>
    </row>
    <row r="16715" spans="1:2" x14ac:dyDescent="0.25">
      <c r="A16715" t="s">
        <v>8302</v>
      </c>
      <c r="B16715">
        <v>0.65564635958395201</v>
      </c>
    </row>
    <row r="16717" spans="1:2" x14ac:dyDescent="0.25">
      <c r="A16717" t="s">
        <v>8303</v>
      </c>
      <c r="B16717">
        <v>0.65564635958395201</v>
      </c>
    </row>
    <row r="16719" spans="1:2" x14ac:dyDescent="0.25">
      <c r="A16719" t="s">
        <v>8304</v>
      </c>
      <c r="B16719">
        <v>0.655553491827637</v>
      </c>
    </row>
    <row r="16721" spans="1:2" x14ac:dyDescent="0.25">
      <c r="A16721" t="s">
        <v>8305</v>
      </c>
      <c r="B16721">
        <v>0.655460624071322</v>
      </c>
    </row>
    <row r="16723" spans="1:2" x14ac:dyDescent="0.25">
      <c r="A16723" t="s">
        <v>8306</v>
      </c>
      <c r="B16723">
        <v>0.655460624071322</v>
      </c>
    </row>
    <row r="16725" spans="1:2" x14ac:dyDescent="0.25">
      <c r="A16725" t="s">
        <v>8307</v>
      </c>
      <c r="B16725">
        <v>0.65536775631500699</v>
      </c>
    </row>
    <row r="16727" spans="1:2" x14ac:dyDescent="0.25">
      <c r="A16727" t="s">
        <v>8308</v>
      </c>
      <c r="B16727">
        <v>0.65527488855869198</v>
      </c>
    </row>
    <row r="16729" spans="1:2" x14ac:dyDescent="0.25">
      <c r="A16729" t="s">
        <v>8309</v>
      </c>
      <c r="B16729">
        <v>0.65527488855869198</v>
      </c>
    </row>
    <row r="16731" spans="1:2" x14ac:dyDescent="0.25">
      <c r="A16731" t="s">
        <v>8310</v>
      </c>
      <c r="B16731">
        <v>0.65518202080237697</v>
      </c>
    </row>
    <row r="16733" spans="1:2" x14ac:dyDescent="0.25">
      <c r="A16733" t="s">
        <v>8311</v>
      </c>
      <c r="B16733">
        <v>0.65508915304606197</v>
      </c>
    </row>
    <row r="16735" spans="1:2" x14ac:dyDescent="0.25">
      <c r="A16735" t="s">
        <v>8312</v>
      </c>
      <c r="B16735">
        <v>0.65508915304606197</v>
      </c>
    </row>
    <row r="16737" spans="1:2" x14ac:dyDescent="0.25">
      <c r="A16737" t="s">
        <v>8313</v>
      </c>
      <c r="B16737">
        <v>0.65499628528974696</v>
      </c>
    </row>
    <row r="16739" spans="1:2" x14ac:dyDescent="0.25">
      <c r="A16739" t="s">
        <v>8314</v>
      </c>
      <c r="B16739">
        <v>0.65490341753343195</v>
      </c>
    </row>
    <row r="16741" spans="1:2" x14ac:dyDescent="0.25">
      <c r="A16741" t="s">
        <v>8315</v>
      </c>
      <c r="B16741">
        <v>0.65490341753343195</v>
      </c>
    </row>
    <row r="16743" spans="1:2" x14ac:dyDescent="0.25">
      <c r="A16743" t="s">
        <v>8316</v>
      </c>
      <c r="B16743">
        <v>0.65481054977711695</v>
      </c>
    </row>
    <row r="16745" spans="1:2" x14ac:dyDescent="0.25">
      <c r="A16745" t="s">
        <v>8317</v>
      </c>
      <c r="B16745">
        <v>0.65471768202080205</v>
      </c>
    </row>
    <row r="16747" spans="1:2" x14ac:dyDescent="0.25">
      <c r="A16747" t="s">
        <v>8318</v>
      </c>
      <c r="B16747">
        <v>0.65471768202080205</v>
      </c>
    </row>
    <row r="16749" spans="1:2" x14ac:dyDescent="0.25">
      <c r="A16749" t="s">
        <v>8319</v>
      </c>
      <c r="B16749">
        <v>0.65462481426448704</v>
      </c>
    </row>
    <row r="16751" spans="1:2" x14ac:dyDescent="0.25">
      <c r="A16751" t="s">
        <v>8320</v>
      </c>
      <c r="B16751">
        <v>0.65453194650817204</v>
      </c>
    </row>
    <row r="16753" spans="1:2" x14ac:dyDescent="0.25">
      <c r="A16753" t="s">
        <v>8321</v>
      </c>
      <c r="B16753">
        <v>0.65453194650817204</v>
      </c>
    </row>
    <row r="16755" spans="1:2" x14ac:dyDescent="0.25">
      <c r="A16755" t="s">
        <v>8322</v>
      </c>
      <c r="B16755">
        <v>0.65443907875185703</v>
      </c>
    </row>
    <row r="16757" spans="1:2" x14ac:dyDescent="0.25">
      <c r="A16757" t="s">
        <v>8323</v>
      </c>
      <c r="B16757">
        <v>0.65434621099554202</v>
      </c>
    </row>
    <row r="16759" spans="1:2" x14ac:dyDescent="0.25">
      <c r="A16759" t="s">
        <v>8324</v>
      </c>
      <c r="B16759">
        <v>0.65434621099554202</v>
      </c>
    </row>
    <row r="16761" spans="1:2" x14ac:dyDescent="0.25">
      <c r="A16761" t="s">
        <v>8325</v>
      </c>
      <c r="B16761">
        <v>0.65425334323922701</v>
      </c>
    </row>
    <row r="16763" spans="1:2" x14ac:dyDescent="0.25">
      <c r="A16763" t="s">
        <v>8326</v>
      </c>
      <c r="B16763">
        <v>0.65416047548291201</v>
      </c>
    </row>
    <row r="16765" spans="1:2" x14ac:dyDescent="0.25">
      <c r="A16765" t="s">
        <v>8327</v>
      </c>
      <c r="B16765">
        <v>0.65416047548291201</v>
      </c>
    </row>
    <row r="16767" spans="1:2" x14ac:dyDescent="0.25">
      <c r="A16767" t="s">
        <v>8328</v>
      </c>
      <c r="B16767">
        <v>0.654067607726597</v>
      </c>
    </row>
    <row r="16769" spans="1:2" x14ac:dyDescent="0.25">
      <c r="A16769" t="s">
        <v>8329</v>
      </c>
      <c r="B16769">
        <v>0.65397473997028199</v>
      </c>
    </row>
    <row r="16771" spans="1:2" x14ac:dyDescent="0.25">
      <c r="A16771" t="s">
        <v>8330</v>
      </c>
      <c r="B16771">
        <v>0.65397473997028199</v>
      </c>
    </row>
    <row r="16773" spans="1:2" x14ac:dyDescent="0.25">
      <c r="A16773" t="s">
        <v>8331</v>
      </c>
      <c r="B16773">
        <v>0.65388187221396699</v>
      </c>
    </row>
    <row r="16775" spans="1:2" x14ac:dyDescent="0.25">
      <c r="A16775" t="s">
        <v>8332</v>
      </c>
      <c r="B16775">
        <v>0.65378900445765198</v>
      </c>
    </row>
    <row r="16777" spans="1:2" x14ac:dyDescent="0.25">
      <c r="A16777" t="s">
        <v>8333</v>
      </c>
      <c r="B16777">
        <v>0.65378900445765198</v>
      </c>
    </row>
    <row r="16779" spans="1:2" x14ac:dyDescent="0.25">
      <c r="A16779" t="s">
        <v>8334</v>
      </c>
      <c r="B16779">
        <v>0.65369613670133697</v>
      </c>
    </row>
    <row r="16781" spans="1:2" x14ac:dyDescent="0.25">
      <c r="A16781" t="s">
        <v>8335</v>
      </c>
      <c r="B16781">
        <v>0.65360326894502196</v>
      </c>
    </row>
    <row r="16783" spans="1:2" x14ac:dyDescent="0.25">
      <c r="A16783" t="s">
        <v>8336</v>
      </c>
      <c r="B16783">
        <v>0.65360326894502196</v>
      </c>
    </row>
    <row r="16785" spans="1:2" x14ac:dyDescent="0.25">
      <c r="A16785" t="s">
        <v>8337</v>
      </c>
      <c r="B16785">
        <v>0.65351040118870696</v>
      </c>
    </row>
    <row r="16787" spans="1:2" x14ac:dyDescent="0.25">
      <c r="A16787" t="s">
        <v>8338</v>
      </c>
      <c r="B16787">
        <v>0.65341753343239195</v>
      </c>
    </row>
    <row r="16789" spans="1:2" x14ac:dyDescent="0.25">
      <c r="A16789" t="s">
        <v>8339</v>
      </c>
      <c r="B16789">
        <v>0.65341753343239195</v>
      </c>
    </row>
    <row r="16791" spans="1:2" x14ac:dyDescent="0.25">
      <c r="A16791" t="s">
        <v>8340</v>
      </c>
      <c r="B16791">
        <v>0.65332466567607705</v>
      </c>
    </row>
    <row r="16793" spans="1:2" x14ac:dyDescent="0.25">
      <c r="A16793" t="s">
        <v>8341</v>
      </c>
      <c r="B16793">
        <v>0.65323179791976205</v>
      </c>
    </row>
    <row r="16795" spans="1:2" x14ac:dyDescent="0.25">
      <c r="A16795" t="s">
        <v>8342</v>
      </c>
      <c r="B16795">
        <v>0.65323179791976205</v>
      </c>
    </row>
    <row r="16797" spans="1:2" x14ac:dyDescent="0.25">
      <c r="A16797" t="s">
        <v>8343</v>
      </c>
      <c r="B16797">
        <v>0.65313893016344704</v>
      </c>
    </row>
    <row r="16799" spans="1:2" x14ac:dyDescent="0.25">
      <c r="A16799" t="s">
        <v>8344</v>
      </c>
      <c r="B16799">
        <v>0.65304606240713203</v>
      </c>
    </row>
    <row r="16801" spans="1:2" x14ac:dyDescent="0.25">
      <c r="A16801" t="s">
        <v>8345</v>
      </c>
      <c r="B16801">
        <v>0.65304606240713203</v>
      </c>
    </row>
    <row r="16803" spans="1:2" x14ac:dyDescent="0.25">
      <c r="A16803" t="s">
        <v>8346</v>
      </c>
      <c r="B16803">
        <v>0.65295319465081703</v>
      </c>
    </row>
    <row r="16805" spans="1:2" x14ac:dyDescent="0.25">
      <c r="A16805" t="s">
        <v>8347</v>
      </c>
      <c r="B16805">
        <v>0.65286032689450202</v>
      </c>
    </row>
    <row r="16807" spans="1:2" x14ac:dyDescent="0.25">
      <c r="A16807" t="s">
        <v>8348</v>
      </c>
      <c r="B16807">
        <v>0.65286032689450202</v>
      </c>
    </row>
    <row r="16809" spans="1:2" x14ac:dyDescent="0.25">
      <c r="A16809" t="s">
        <v>8349</v>
      </c>
      <c r="B16809">
        <v>0.65276745913818701</v>
      </c>
    </row>
    <row r="16811" spans="1:2" x14ac:dyDescent="0.25">
      <c r="A16811" t="s">
        <v>8350</v>
      </c>
      <c r="B16811">
        <v>0.652674591381872</v>
      </c>
    </row>
    <row r="16813" spans="1:2" x14ac:dyDescent="0.25">
      <c r="A16813" t="s">
        <v>8351</v>
      </c>
      <c r="B16813">
        <v>0.652674591381872</v>
      </c>
    </row>
    <row r="16815" spans="1:2" x14ac:dyDescent="0.25">
      <c r="A16815" t="s">
        <v>8352</v>
      </c>
      <c r="B16815">
        <v>0.652581723625557</v>
      </c>
    </row>
    <row r="16817" spans="1:2" x14ac:dyDescent="0.25">
      <c r="A16817" t="s">
        <v>8353</v>
      </c>
      <c r="B16817">
        <v>0.65248885586924199</v>
      </c>
    </row>
    <row r="16819" spans="1:2" x14ac:dyDescent="0.25">
      <c r="A16819" t="s">
        <v>8354</v>
      </c>
      <c r="B16819">
        <v>0.65248885586924199</v>
      </c>
    </row>
    <row r="16821" spans="1:2" x14ac:dyDescent="0.25">
      <c r="A16821" t="s">
        <v>8355</v>
      </c>
      <c r="B16821">
        <v>0.65239598811292698</v>
      </c>
    </row>
    <row r="16823" spans="1:2" x14ac:dyDescent="0.25">
      <c r="A16823" t="s">
        <v>8356</v>
      </c>
      <c r="B16823">
        <v>0.65230312035661198</v>
      </c>
    </row>
    <row r="16825" spans="1:2" x14ac:dyDescent="0.25">
      <c r="A16825" t="s">
        <v>8357</v>
      </c>
      <c r="B16825">
        <v>0.65230312035661198</v>
      </c>
    </row>
    <row r="16827" spans="1:2" x14ac:dyDescent="0.25">
      <c r="A16827" t="s">
        <v>8358</v>
      </c>
      <c r="B16827">
        <v>0.65221025260029697</v>
      </c>
    </row>
    <row r="16829" spans="1:2" x14ac:dyDescent="0.25">
      <c r="A16829" t="s">
        <v>8359</v>
      </c>
      <c r="B16829">
        <v>0.65211738484398196</v>
      </c>
    </row>
    <row r="16831" spans="1:2" x14ac:dyDescent="0.25">
      <c r="A16831" t="s">
        <v>8360</v>
      </c>
      <c r="B16831">
        <v>0.65211738484398196</v>
      </c>
    </row>
    <row r="16833" spans="1:2" x14ac:dyDescent="0.25">
      <c r="A16833" t="s">
        <v>8361</v>
      </c>
      <c r="B16833">
        <v>0.65202451708766695</v>
      </c>
    </row>
    <row r="16835" spans="1:2" x14ac:dyDescent="0.25">
      <c r="A16835" t="s">
        <v>8362</v>
      </c>
      <c r="B16835">
        <v>0.65193164933135195</v>
      </c>
    </row>
    <row r="16837" spans="1:2" x14ac:dyDescent="0.25">
      <c r="A16837" t="s">
        <v>8363</v>
      </c>
      <c r="B16837">
        <v>0.65193164933135195</v>
      </c>
    </row>
    <row r="16839" spans="1:2" x14ac:dyDescent="0.25">
      <c r="A16839" t="s">
        <v>8364</v>
      </c>
      <c r="B16839">
        <v>0.65183878157503705</v>
      </c>
    </row>
    <row r="16841" spans="1:2" x14ac:dyDescent="0.25">
      <c r="A16841" t="s">
        <v>8365</v>
      </c>
      <c r="B16841">
        <v>0.65174591381872204</v>
      </c>
    </row>
    <row r="16843" spans="1:2" x14ac:dyDescent="0.25">
      <c r="A16843" t="s">
        <v>8366</v>
      </c>
      <c r="B16843">
        <v>0.65174591381872204</v>
      </c>
    </row>
    <row r="16845" spans="1:2" x14ac:dyDescent="0.25">
      <c r="A16845" t="s">
        <v>8367</v>
      </c>
      <c r="B16845">
        <v>0.65165304606240704</v>
      </c>
    </row>
    <row r="16847" spans="1:2" x14ac:dyDescent="0.25">
      <c r="A16847" t="s">
        <v>8368</v>
      </c>
      <c r="B16847">
        <v>0.65156017830609203</v>
      </c>
    </row>
    <row r="16849" spans="1:2" x14ac:dyDescent="0.25">
      <c r="A16849">
        <v>25</v>
      </c>
      <c r="B16849">
        <v>0.65156017830609203</v>
      </c>
    </row>
    <row r="16851" spans="1:2" x14ac:dyDescent="0.25">
      <c r="A16851" t="s">
        <v>8369</v>
      </c>
      <c r="B16851">
        <v>0.65146731054977702</v>
      </c>
    </row>
    <row r="16853" spans="1:2" x14ac:dyDescent="0.25">
      <c r="A16853" t="s">
        <v>8370</v>
      </c>
      <c r="B16853">
        <v>0.65137444279346202</v>
      </c>
    </row>
    <row r="16855" spans="1:2" x14ac:dyDescent="0.25">
      <c r="A16855" t="s">
        <v>8371</v>
      </c>
      <c r="B16855">
        <v>0.65137444279346202</v>
      </c>
    </row>
    <row r="16857" spans="1:2" x14ac:dyDescent="0.25">
      <c r="A16857" t="s">
        <v>8372</v>
      </c>
      <c r="B16857">
        <v>0.65128157503714701</v>
      </c>
    </row>
    <row r="16859" spans="1:2" x14ac:dyDescent="0.25">
      <c r="A16859" t="s">
        <v>8373</v>
      </c>
      <c r="B16859">
        <v>0.651188707280832</v>
      </c>
    </row>
    <row r="16861" spans="1:2" x14ac:dyDescent="0.25">
      <c r="A16861" t="s">
        <v>8374</v>
      </c>
      <c r="B16861">
        <v>0.651188707280832</v>
      </c>
    </row>
    <row r="16863" spans="1:2" x14ac:dyDescent="0.25">
      <c r="A16863" t="s">
        <v>8375</v>
      </c>
      <c r="B16863">
        <v>0.65109583952451699</v>
      </c>
    </row>
    <row r="16865" spans="1:2" x14ac:dyDescent="0.25">
      <c r="A16865" t="s">
        <v>8376</v>
      </c>
      <c r="B16865">
        <v>0.65100297176820199</v>
      </c>
    </row>
    <row r="16867" spans="1:2" x14ac:dyDescent="0.25">
      <c r="A16867" t="s">
        <v>8377</v>
      </c>
      <c r="B16867">
        <v>0.65100297176820199</v>
      </c>
    </row>
    <row r="16869" spans="1:2" x14ac:dyDescent="0.25">
      <c r="A16869" t="s">
        <v>8378</v>
      </c>
      <c r="B16869">
        <v>0.65091010401188698</v>
      </c>
    </row>
    <row r="16871" spans="1:2" x14ac:dyDescent="0.25">
      <c r="A16871" t="s">
        <v>8379</v>
      </c>
      <c r="B16871">
        <v>0.65081723625557197</v>
      </c>
    </row>
    <row r="16873" spans="1:2" x14ac:dyDescent="0.25">
      <c r="A16873" t="s">
        <v>8380</v>
      </c>
      <c r="B16873">
        <v>0.65081723625557197</v>
      </c>
    </row>
    <row r="16875" spans="1:2" x14ac:dyDescent="0.25">
      <c r="A16875" t="s">
        <v>8381</v>
      </c>
      <c r="B16875">
        <v>0.65072436849925697</v>
      </c>
    </row>
    <row r="16877" spans="1:2" x14ac:dyDescent="0.25">
      <c r="A16877" t="s">
        <v>8382</v>
      </c>
      <c r="B16877">
        <v>0.65063150074294196</v>
      </c>
    </row>
    <row r="16879" spans="1:2" x14ac:dyDescent="0.25">
      <c r="A16879" t="s">
        <v>8383</v>
      </c>
      <c r="B16879">
        <v>0.65063150074294196</v>
      </c>
    </row>
    <row r="16881" spans="1:2" x14ac:dyDescent="0.25">
      <c r="A16881" t="s">
        <v>8384</v>
      </c>
      <c r="B16881">
        <v>0.65053863298662695</v>
      </c>
    </row>
    <row r="16883" spans="1:2" x14ac:dyDescent="0.25">
      <c r="A16883" t="s">
        <v>8385</v>
      </c>
      <c r="B16883">
        <v>0.65044576523031195</v>
      </c>
    </row>
    <row r="16885" spans="1:2" x14ac:dyDescent="0.25">
      <c r="A16885" t="s">
        <v>8386</v>
      </c>
      <c r="B16885">
        <v>0.65044576523031195</v>
      </c>
    </row>
    <row r="16887" spans="1:2" x14ac:dyDescent="0.25">
      <c r="A16887" t="s">
        <v>8387</v>
      </c>
      <c r="B16887">
        <v>0.65035289747399705</v>
      </c>
    </row>
    <row r="16889" spans="1:2" x14ac:dyDescent="0.25">
      <c r="A16889" t="s">
        <v>8388</v>
      </c>
      <c r="B16889">
        <v>0.65026002971768204</v>
      </c>
    </row>
    <row r="16891" spans="1:2" x14ac:dyDescent="0.25">
      <c r="A16891" t="s">
        <v>8389</v>
      </c>
      <c r="B16891">
        <v>0.65026002971768204</v>
      </c>
    </row>
    <row r="16893" spans="1:2" x14ac:dyDescent="0.25">
      <c r="A16893" t="s">
        <v>8390</v>
      </c>
      <c r="B16893">
        <v>0.65016716196136703</v>
      </c>
    </row>
    <row r="16895" spans="1:2" x14ac:dyDescent="0.25">
      <c r="A16895" t="s">
        <v>8391</v>
      </c>
      <c r="B16895">
        <v>0.65007429420505203</v>
      </c>
    </row>
    <row r="16897" spans="1:2" x14ac:dyDescent="0.25">
      <c r="A16897" t="s">
        <v>8392</v>
      </c>
      <c r="B16897">
        <v>0.65007429420505203</v>
      </c>
    </row>
    <row r="16899" spans="1:2" x14ac:dyDescent="0.25">
      <c r="A16899" t="s">
        <v>8393</v>
      </c>
      <c r="B16899">
        <v>0.64998142644873702</v>
      </c>
    </row>
    <row r="16901" spans="1:2" x14ac:dyDescent="0.25">
      <c r="A16901" t="s">
        <v>8394</v>
      </c>
      <c r="B16901">
        <v>0.64988855869242201</v>
      </c>
    </row>
    <row r="16903" spans="1:2" x14ac:dyDescent="0.25">
      <c r="A16903" t="s">
        <v>8395</v>
      </c>
      <c r="B16903">
        <v>0.64988855869242201</v>
      </c>
    </row>
    <row r="16905" spans="1:2" x14ac:dyDescent="0.25">
      <c r="A16905" t="s">
        <v>8396</v>
      </c>
      <c r="B16905">
        <v>0.64979569093610701</v>
      </c>
    </row>
    <row r="16907" spans="1:2" x14ac:dyDescent="0.25">
      <c r="A16907" t="s">
        <v>8397</v>
      </c>
      <c r="B16907">
        <v>0.649702823179792</v>
      </c>
    </row>
    <row r="16909" spans="1:2" x14ac:dyDescent="0.25">
      <c r="A16909" t="s">
        <v>8398</v>
      </c>
      <c r="B16909">
        <v>0.649702823179792</v>
      </c>
    </row>
    <row r="16911" spans="1:2" x14ac:dyDescent="0.25">
      <c r="A16911" t="s">
        <v>8399</v>
      </c>
      <c r="B16911">
        <v>0.64960995542347699</v>
      </c>
    </row>
    <row r="16913" spans="1:2" x14ac:dyDescent="0.25">
      <c r="A16913" t="s">
        <v>8400</v>
      </c>
      <c r="B16913">
        <v>0.64951708766716199</v>
      </c>
    </row>
    <row r="16915" spans="1:2" x14ac:dyDescent="0.25">
      <c r="A16915" t="s">
        <v>8401</v>
      </c>
      <c r="B16915">
        <v>0.64951708766716199</v>
      </c>
    </row>
    <row r="16917" spans="1:2" x14ac:dyDescent="0.25">
      <c r="A16917" t="s">
        <v>8402</v>
      </c>
      <c r="B16917">
        <v>0.64942421991084698</v>
      </c>
    </row>
    <row r="16919" spans="1:2" x14ac:dyDescent="0.25">
      <c r="A16919" t="s">
        <v>8403</v>
      </c>
      <c r="B16919">
        <v>0.64933135215453197</v>
      </c>
    </row>
    <row r="16921" spans="1:2" x14ac:dyDescent="0.25">
      <c r="A16921" t="s">
        <v>8404</v>
      </c>
      <c r="B16921">
        <v>0.64933135215453197</v>
      </c>
    </row>
    <row r="16923" spans="1:2" x14ac:dyDescent="0.25">
      <c r="A16923" t="s">
        <v>8405</v>
      </c>
      <c r="B16923">
        <v>0.64923848439821696</v>
      </c>
    </row>
    <row r="16925" spans="1:2" x14ac:dyDescent="0.25">
      <c r="A16925" t="s">
        <v>8406</v>
      </c>
      <c r="B16925">
        <v>0.64914561664190196</v>
      </c>
    </row>
    <row r="16927" spans="1:2" x14ac:dyDescent="0.25">
      <c r="A16927" t="s">
        <v>8407</v>
      </c>
      <c r="B16927">
        <v>0.64914561664190196</v>
      </c>
    </row>
    <row r="16929" spans="1:2" x14ac:dyDescent="0.25">
      <c r="A16929" t="s">
        <v>8408</v>
      </c>
      <c r="B16929">
        <v>0.64905274888558695</v>
      </c>
    </row>
    <row r="16931" spans="1:2" x14ac:dyDescent="0.25">
      <c r="A16931" t="s">
        <v>8409</v>
      </c>
      <c r="B16931">
        <v>0.64895988112927105</v>
      </c>
    </row>
    <row r="16933" spans="1:2" x14ac:dyDescent="0.25">
      <c r="A16933" t="s">
        <v>8410</v>
      </c>
      <c r="B16933">
        <v>0.64895988112927105</v>
      </c>
    </row>
    <row r="16935" spans="1:2" x14ac:dyDescent="0.25">
      <c r="A16935" t="s">
        <v>8411</v>
      </c>
      <c r="B16935">
        <v>0.64886701337295605</v>
      </c>
    </row>
    <row r="16937" spans="1:2" x14ac:dyDescent="0.25">
      <c r="A16937" t="s">
        <v>8412</v>
      </c>
      <c r="B16937">
        <v>0.64877414561664104</v>
      </c>
    </row>
    <row r="16939" spans="1:2" x14ac:dyDescent="0.25">
      <c r="A16939" t="s">
        <v>8413</v>
      </c>
      <c r="B16939">
        <v>0.64877414561664104</v>
      </c>
    </row>
    <row r="16941" spans="1:2" x14ac:dyDescent="0.25">
      <c r="A16941" t="s">
        <v>8414</v>
      </c>
      <c r="B16941">
        <v>0.64868127786032603</v>
      </c>
    </row>
    <row r="16943" spans="1:2" x14ac:dyDescent="0.25">
      <c r="A16943" t="s">
        <v>8415</v>
      </c>
      <c r="B16943">
        <v>0.64858841010401103</v>
      </c>
    </row>
    <row r="16945" spans="1:2" x14ac:dyDescent="0.25">
      <c r="A16945" t="s">
        <v>8416</v>
      </c>
      <c r="B16945">
        <v>0.64858841010401103</v>
      </c>
    </row>
    <row r="16947" spans="1:2" x14ac:dyDescent="0.25">
      <c r="A16947" t="s">
        <v>8417</v>
      </c>
      <c r="B16947">
        <v>0.64849554234769602</v>
      </c>
    </row>
    <row r="16949" spans="1:2" x14ac:dyDescent="0.25">
      <c r="A16949" t="s">
        <v>8418</v>
      </c>
      <c r="B16949">
        <v>0.64840267459138101</v>
      </c>
    </row>
    <row r="16951" spans="1:2" x14ac:dyDescent="0.25">
      <c r="A16951" t="s">
        <v>8419</v>
      </c>
      <c r="B16951">
        <v>0.64840267459138101</v>
      </c>
    </row>
    <row r="16953" spans="1:2" x14ac:dyDescent="0.25">
      <c r="A16953" t="s">
        <v>8420</v>
      </c>
      <c r="B16953">
        <v>0.648309806835066</v>
      </c>
    </row>
    <row r="16955" spans="1:2" x14ac:dyDescent="0.25">
      <c r="A16955" t="s">
        <v>8421</v>
      </c>
      <c r="B16955">
        <v>0.648216939078751</v>
      </c>
    </row>
    <row r="16957" spans="1:2" x14ac:dyDescent="0.25">
      <c r="A16957" t="s">
        <v>8422</v>
      </c>
      <c r="B16957">
        <v>0.648216939078751</v>
      </c>
    </row>
    <row r="16959" spans="1:2" x14ac:dyDescent="0.25">
      <c r="A16959" t="s">
        <v>8423</v>
      </c>
      <c r="B16959">
        <v>0.64812407132243599</v>
      </c>
    </row>
    <row r="16961" spans="1:2" x14ac:dyDescent="0.25">
      <c r="A16961" t="s">
        <v>8424</v>
      </c>
      <c r="B16961">
        <v>0.64803120356612098</v>
      </c>
    </row>
    <row r="16963" spans="1:2" x14ac:dyDescent="0.25">
      <c r="A16963" t="s">
        <v>8425</v>
      </c>
      <c r="B16963">
        <v>0.64803120356612098</v>
      </c>
    </row>
    <row r="16965" spans="1:2" x14ac:dyDescent="0.25">
      <c r="A16965" t="s">
        <v>8426</v>
      </c>
      <c r="B16965">
        <v>0.64793833580980598</v>
      </c>
    </row>
    <row r="16967" spans="1:2" x14ac:dyDescent="0.25">
      <c r="A16967" t="s">
        <v>8427</v>
      </c>
      <c r="B16967">
        <v>0.64784546805349097</v>
      </c>
    </row>
    <row r="16969" spans="1:2" x14ac:dyDescent="0.25">
      <c r="A16969" t="s">
        <v>8428</v>
      </c>
      <c r="B16969">
        <v>0.64784546805349097</v>
      </c>
    </row>
    <row r="16971" spans="1:2" x14ac:dyDescent="0.25">
      <c r="A16971" t="s">
        <v>8429</v>
      </c>
      <c r="B16971">
        <v>0.64775260029717596</v>
      </c>
    </row>
    <row r="16973" spans="1:2" x14ac:dyDescent="0.25">
      <c r="A16973" t="s">
        <v>8430</v>
      </c>
      <c r="B16973">
        <v>0.64765973254086096</v>
      </c>
    </row>
    <row r="16975" spans="1:2" x14ac:dyDescent="0.25">
      <c r="A16975" t="s">
        <v>8431</v>
      </c>
      <c r="B16975">
        <v>0.64765973254086096</v>
      </c>
    </row>
    <row r="16977" spans="1:2" x14ac:dyDescent="0.25">
      <c r="A16977" t="s">
        <v>8432</v>
      </c>
      <c r="B16977">
        <v>0.64756686478454595</v>
      </c>
    </row>
    <row r="16979" spans="1:2" x14ac:dyDescent="0.25">
      <c r="A16979" t="s">
        <v>8433</v>
      </c>
      <c r="B16979">
        <v>0.64747399702823105</v>
      </c>
    </row>
    <row r="16981" spans="1:2" x14ac:dyDescent="0.25">
      <c r="A16981" t="s">
        <v>8434</v>
      </c>
      <c r="B16981">
        <v>0.64747399702823105</v>
      </c>
    </row>
    <row r="16983" spans="1:2" x14ac:dyDescent="0.25">
      <c r="A16983" t="s">
        <v>8435</v>
      </c>
      <c r="B16983">
        <v>0.64738112927191604</v>
      </c>
    </row>
    <row r="16985" spans="1:2" x14ac:dyDescent="0.25">
      <c r="A16985" t="s">
        <v>8436</v>
      </c>
      <c r="B16985">
        <v>0.64728826151560104</v>
      </c>
    </row>
    <row r="16987" spans="1:2" x14ac:dyDescent="0.25">
      <c r="A16987" t="s">
        <v>8437</v>
      </c>
      <c r="B16987">
        <v>0.64728826151560104</v>
      </c>
    </row>
    <row r="16989" spans="1:2" x14ac:dyDescent="0.25">
      <c r="A16989" t="s">
        <v>8438</v>
      </c>
      <c r="B16989">
        <v>0.64719539375928603</v>
      </c>
    </row>
    <row r="16991" spans="1:2" x14ac:dyDescent="0.25">
      <c r="A16991" t="s">
        <v>8439</v>
      </c>
      <c r="B16991">
        <v>0.64710252600297102</v>
      </c>
    </row>
    <row r="16993" spans="1:2" x14ac:dyDescent="0.25">
      <c r="A16993" t="s">
        <v>8440</v>
      </c>
      <c r="B16993">
        <v>0.64710252600297102</v>
      </c>
    </row>
    <row r="16995" spans="1:2" x14ac:dyDescent="0.25">
      <c r="A16995" t="s">
        <v>8441</v>
      </c>
      <c r="B16995">
        <v>0.64700965824665602</v>
      </c>
    </row>
    <row r="16997" spans="1:2" x14ac:dyDescent="0.25">
      <c r="A16997" t="s">
        <v>8442</v>
      </c>
      <c r="B16997">
        <v>0.64691679049034101</v>
      </c>
    </row>
    <row r="16999" spans="1:2" x14ac:dyDescent="0.25">
      <c r="A16999" t="s">
        <v>8443</v>
      </c>
      <c r="B16999">
        <v>0.64691679049034101</v>
      </c>
    </row>
    <row r="17001" spans="1:2" x14ac:dyDescent="0.25">
      <c r="A17001" t="s">
        <v>8444</v>
      </c>
      <c r="B17001">
        <v>0.646823922734026</v>
      </c>
    </row>
    <row r="17003" spans="1:2" x14ac:dyDescent="0.25">
      <c r="A17003" t="s">
        <v>8445</v>
      </c>
      <c r="B17003">
        <v>0.646731054977711</v>
      </c>
    </row>
    <row r="17005" spans="1:2" x14ac:dyDescent="0.25">
      <c r="A17005" t="s">
        <v>8446</v>
      </c>
      <c r="B17005">
        <v>0.646731054977711</v>
      </c>
    </row>
    <row r="17007" spans="1:2" x14ac:dyDescent="0.25">
      <c r="A17007" t="s">
        <v>8447</v>
      </c>
      <c r="B17007">
        <v>0.64663818722139599</v>
      </c>
    </row>
    <row r="17009" spans="1:2" x14ac:dyDescent="0.25">
      <c r="A17009" t="s">
        <v>8448</v>
      </c>
      <c r="B17009">
        <v>0.64654531946508098</v>
      </c>
    </row>
    <row r="17011" spans="1:2" x14ac:dyDescent="0.25">
      <c r="A17011" t="s">
        <v>8449</v>
      </c>
      <c r="B17011">
        <v>0.64654531946508098</v>
      </c>
    </row>
    <row r="17013" spans="1:2" x14ac:dyDescent="0.25">
      <c r="A17013" t="s">
        <v>8450</v>
      </c>
      <c r="B17013">
        <v>0.64645245170876597</v>
      </c>
    </row>
    <row r="17015" spans="1:2" x14ac:dyDescent="0.25">
      <c r="A17015" t="s">
        <v>8451</v>
      </c>
      <c r="B17015">
        <v>0.64635958395245097</v>
      </c>
    </row>
    <row r="17017" spans="1:2" x14ac:dyDescent="0.25">
      <c r="A17017" t="s">
        <v>8452</v>
      </c>
      <c r="B17017">
        <v>0.64635958395245097</v>
      </c>
    </row>
    <row r="17019" spans="1:2" x14ac:dyDescent="0.25">
      <c r="A17019" t="s">
        <v>8453</v>
      </c>
      <c r="B17019">
        <v>0.64626671619613596</v>
      </c>
    </row>
    <row r="17021" spans="1:2" x14ac:dyDescent="0.25">
      <c r="A17021" t="s">
        <v>8454</v>
      </c>
      <c r="B17021">
        <v>0.64617384843982095</v>
      </c>
    </row>
    <row r="17023" spans="1:2" x14ac:dyDescent="0.25">
      <c r="A17023" t="s">
        <v>8455</v>
      </c>
      <c r="B17023">
        <v>0.64617384843982095</v>
      </c>
    </row>
    <row r="17025" spans="1:2" x14ac:dyDescent="0.25">
      <c r="A17025" t="s">
        <v>8456</v>
      </c>
      <c r="B17025">
        <v>0.64608098068350595</v>
      </c>
    </row>
    <row r="17027" spans="1:2" x14ac:dyDescent="0.25">
      <c r="A17027" t="s">
        <v>8457</v>
      </c>
      <c r="B17027">
        <v>0.64598811292719105</v>
      </c>
    </row>
    <row r="17029" spans="1:2" x14ac:dyDescent="0.25">
      <c r="A17029" t="s">
        <v>8458</v>
      </c>
      <c r="B17029">
        <v>0.64598811292719105</v>
      </c>
    </row>
    <row r="17031" spans="1:2" x14ac:dyDescent="0.25">
      <c r="A17031" t="s">
        <v>8459</v>
      </c>
      <c r="B17031">
        <v>0.64589524517087604</v>
      </c>
    </row>
    <row r="17033" spans="1:2" x14ac:dyDescent="0.25">
      <c r="A17033" t="s">
        <v>8460</v>
      </c>
      <c r="B17033">
        <v>0.64580237741456104</v>
      </c>
    </row>
    <row r="17035" spans="1:2" x14ac:dyDescent="0.25">
      <c r="A17035" t="s">
        <v>8461</v>
      </c>
      <c r="B17035">
        <v>0.64580237741456104</v>
      </c>
    </row>
    <row r="17037" spans="1:2" x14ac:dyDescent="0.25">
      <c r="A17037" t="s">
        <v>8462</v>
      </c>
      <c r="B17037">
        <v>0.64570950965824603</v>
      </c>
    </row>
    <row r="17039" spans="1:2" x14ac:dyDescent="0.25">
      <c r="A17039" t="s">
        <v>8463</v>
      </c>
      <c r="B17039">
        <v>0.64561664190193102</v>
      </c>
    </row>
    <row r="17041" spans="1:2" x14ac:dyDescent="0.25">
      <c r="A17041" t="s">
        <v>8464</v>
      </c>
      <c r="B17041">
        <v>0.64561664190193102</v>
      </c>
    </row>
    <row r="17043" spans="1:2" x14ac:dyDescent="0.25">
      <c r="A17043" t="s">
        <v>8465</v>
      </c>
      <c r="B17043">
        <v>0.64552377414561601</v>
      </c>
    </row>
    <row r="17045" spans="1:2" x14ac:dyDescent="0.25">
      <c r="A17045" t="s">
        <v>8466</v>
      </c>
      <c r="B17045">
        <v>0.64543090638930101</v>
      </c>
    </row>
    <row r="17047" spans="1:2" x14ac:dyDescent="0.25">
      <c r="A17047" t="s">
        <v>8467</v>
      </c>
      <c r="B17047">
        <v>0.64543090638930101</v>
      </c>
    </row>
    <row r="17049" spans="1:2" x14ac:dyDescent="0.25">
      <c r="A17049" t="s">
        <v>8468</v>
      </c>
      <c r="B17049">
        <v>0.645338038632986</v>
      </c>
    </row>
    <row r="17051" spans="1:2" x14ac:dyDescent="0.25">
      <c r="A17051" t="s">
        <v>8469</v>
      </c>
      <c r="B17051">
        <v>0.64524517087667099</v>
      </c>
    </row>
    <row r="17053" spans="1:2" x14ac:dyDescent="0.25">
      <c r="A17053" t="s">
        <v>8470</v>
      </c>
      <c r="B17053">
        <v>0.64524517087667099</v>
      </c>
    </row>
    <row r="17055" spans="1:2" x14ac:dyDescent="0.25">
      <c r="A17055" t="s">
        <v>8471</v>
      </c>
      <c r="B17055">
        <v>0.64515230312035599</v>
      </c>
    </row>
    <row r="17057" spans="1:2" x14ac:dyDescent="0.25">
      <c r="A17057" t="s">
        <v>8472</v>
      </c>
      <c r="B17057">
        <v>0.64505943536404098</v>
      </c>
    </row>
    <row r="17059" spans="1:2" x14ac:dyDescent="0.25">
      <c r="A17059" t="s">
        <v>8473</v>
      </c>
      <c r="B17059">
        <v>0.64505943536404098</v>
      </c>
    </row>
    <row r="17061" spans="1:2" x14ac:dyDescent="0.25">
      <c r="A17061" t="s">
        <v>8474</v>
      </c>
      <c r="B17061">
        <v>0.64496656760772597</v>
      </c>
    </row>
    <row r="17063" spans="1:2" x14ac:dyDescent="0.25">
      <c r="A17063" t="s">
        <v>8475</v>
      </c>
      <c r="B17063">
        <v>0.64487369985141096</v>
      </c>
    </row>
    <row r="17065" spans="1:2" x14ac:dyDescent="0.25">
      <c r="A17065" t="s">
        <v>8476</v>
      </c>
      <c r="B17065">
        <v>0.64487369985141096</v>
      </c>
    </row>
    <row r="17067" spans="1:2" x14ac:dyDescent="0.25">
      <c r="A17067" t="s">
        <v>8477</v>
      </c>
      <c r="B17067">
        <v>0.64478083209509596</v>
      </c>
    </row>
    <row r="17069" spans="1:2" x14ac:dyDescent="0.25">
      <c r="A17069" t="s">
        <v>8478</v>
      </c>
      <c r="B17069">
        <v>0.64468796433878095</v>
      </c>
    </row>
    <row r="17071" spans="1:2" x14ac:dyDescent="0.25">
      <c r="A17071" t="s">
        <v>8479</v>
      </c>
      <c r="B17071">
        <v>0.64468796433878095</v>
      </c>
    </row>
    <row r="17073" spans="1:2" x14ac:dyDescent="0.25">
      <c r="A17073" t="s">
        <v>8480</v>
      </c>
      <c r="B17073">
        <v>0.64459509658246605</v>
      </c>
    </row>
    <row r="17075" spans="1:2" x14ac:dyDescent="0.25">
      <c r="A17075" t="s">
        <v>8481</v>
      </c>
      <c r="B17075">
        <v>0.64450222882615105</v>
      </c>
    </row>
    <row r="17077" spans="1:2" x14ac:dyDescent="0.25">
      <c r="A17077" t="s">
        <v>8482</v>
      </c>
      <c r="B17077">
        <v>0.64450222882615105</v>
      </c>
    </row>
    <row r="17079" spans="1:2" x14ac:dyDescent="0.25">
      <c r="A17079" t="s">
        <v>8483</v>
      </c>
      <c r="B17079">
        <v>0.64440936106983604</v>
      </c>
    </row>
    <row r="17081" spans="1:2" x14ac:dyDescent="0.25">
      <c r="A17081" t="s">
        <v>8484</v>
      </c>
      <c r="B17081">
        <v>0.64431649331352103</v>
      </c>
    </row>
    <row r="17083" spans="1:2" x14ac:dyDescent="0.25">
      <c r="A17083" t="s">
        <v>8485</v>
      </c>
      <c r="B17083">
        <v>0.64431649331352103</v>
      </c>
    </row>
    <row r="17085" spans="1:2" x14ac:dyDescent="0.25">
      <c r="A17085" t="s">
        <v>8486</v>
      </c>
      <c r="B17085">
        <v>0.64422362555720603</v>
      </c>
    </row>
    <row r="17087" spans="1:2" x14ac:dyDescent="0.25">
      <c r="A17087" t="s">
        <v>8487</v>
      </c>
      <c r="B17087">
        <v>0.64413075780089102</v>
      </c>
    </row>
    <row r="17089" spans="1:2" x14ac:dyDescent="0.25">
      <c r="A17089" t="s">
        <v>8488</v>
      </c>
      <c r="B17089">
        <v>0.64413075780089102</v>
      </c>
    </row>
    <row r="17091" spans="1:2" x14ac:dyDescent="0.25">
      <c r="A17091" t="s">
        <v>8489</v>
      </c>
      <c r="B17091">
        <v>0.64403789004457601</v>
      </c>
    </row>
    <row r="17093" spans="1:2" x14ac:dyDescent="0.25">
      <c r="A17093" t="s">
        <v>8490</v>
      </c>
      <c r="B17093">
        <v>0.643945022288261</v>
      </c>
    </row>
    <row r="17095" spans="1:2" x14ac:dyDescent="0.25">
      <c r="A17095" t="s">
        <v>8491</v>
      </c>
      <c r="B17095">
        <v>0.643945022288261</v>
      </c>
    </row>
    <row r="17097" spans="1:2" x14ac:dyDescent="0.25">
      <c r="A17097" t="s">
        <v>8492</v>
      </c>
      <c r="B17097">
        <v>0.643852154531946</v>
      </c>
    </row>
    <row r="17099" spans="1:2" x14ac:dyDescent="0.25">
      <c r="A17099" t="s">
        <v>8493</v>
      </c>
      <c r="B17099">
        <v>0.64375928677563099</v>
      </c>
    </row>
    <row r="17101" spans="1:2" x14ac:dyDescent="0.25">
      <c r="A17101" t="s">
        <v>8494</v>
      </c>
      <c r="B17101">
        <v>0.64375928677563099</v>
      </c>
    </row>
    <row r="17103" spans="1:2" x14ac:dyDescent="0.25">
      <c r="A17103" t="s">
        <v>8495</v>
      </c>
      <c r="B17103">
        <v>0.64366641901931598</v>
      </c>
    </row>
    <row r="17105" spans="1:2" x14ac:dyDescent="0.25">
      <c r="A17105" t="s">
        <v>8496</v>
      </c>
      <c r="B17105">
        <v>0.64357355126300098</v>
      </c>
    </row>
    <row r="17107" spans="1:2" x14ac:dyDescent="0.25">
      <c r="A17107" t="s">
        <v>8497</v>
      </c>
      <c r="B17107">
        <v>0.64357355126300098</v>
      </c>
    </row>
    <row r="17109" spans="1:2" x14ac:dyDescent="0.25">
      <c r="A17109" t="s">
        <v>8498</v>
      </c>
      <c r="B17109">
        <v>0.64348068350668597</v>
      </c>
    </row>
    <row r="17111" spans="1:2" x14ac:dyDescent="0.25">
      <c r="A17111" t="s">
        <v>8499</v>
      </c>
      <c r="B17111">
        <v>0.64338781575037096</v>
      </c>
    </row>
    <row r="17113" spans="1:2" x14ac:dyDescent="0.25">
      <c r="A17113" t="s">
        <v>8500</v>
      </c>
      <c r="B17113">
        <v>0.64338781575037096</v>
      </c>
    </row>
    <row r="17115" spans="1:2" x14ac:dyDescent="0.25">
      <c r="A17115">
        <v>24</v>
      </c>
      <c r="B17115">
        <v>0.64329494799405595</v>
      </c>
    </row>
    <row r="17117" spans="1:2" x14ac:dyDescent="0.25">
      <c r="A17117" t="s">
        <v>8501</v>
      </c>
      <c r="B17117">
        <v>0.64320208023774095</v>
      </c>
    </row>
    <row r="17119" spans="1:2" x14ac:dyDescent="0.25">
      <c r="A17119" t="s">
        <v>8502</v>
      </c>
      <c r="B17119">
        <v>0.64320208023774095</v>
      </c>
    </row>
    <row r="17121" spans="1:2" x14ac:dyDescent="0.25">
      <c r="A17121" t="s">
        <v>8503</v>
      </c>
      <c r="B17121">
        <v>0.64310921248142605</v>
      </c>
    </row>
    <row r="17123" spans="1:2" x14ac:dyDescent="0.25">
      <c r="A17123" t="s">
        <v>8504</v>
      </c>
      <c r="B17123">
        <v>0.64301634472511104</v>
      </c>
    </row>
    <row r="17125" spans="1:2" x14ac:dyDescent="0.25">
      <c r="A17125" t="s">
        <v>8505</v>
      </c>
      <c r="B17125">
        <v>0.64301634472511104</v>
      </c>
    </row>
    <row r="17127" spans="1:2" x14ac:dyDescent="0.25">
      <c r="A17127" t="s">
        <v>8506</v>
      </c>
      <c r="B17127">
        <v>0.64292347696879604</v>
      </c>
    </row>
    <row r="17129" spans="1:2" x14ac:dyDescent="0.25">
      <c r="A17129" t="s">
        <v>8507</v>
      </c>
      <c r="B17129">
        <v>0.64283060921248103</v>
      </c>
    </row>
    <row r="17131" spans="1:2" x14ac:dyDescent="0.25">
      <c r="A17131" t="s">
        <v>8508</v>
      </c>
      <c r="B17131">
        <v>0.64283060921248103</v>
      </c>
    </row>
    <row r="17133" spans="1:2" x14ac:dyDescent="0.25">
      <c r="A17133" t="s">
        <v>8509</v>
      </c>
      <c r="B17133">
        <v>0.64273774145616602</v>
      </c>
    </row>
    <row r="17135" spans="1:2" x14ac:dyDescent="0.25">
      <c r="A17135" t="s">
        <v>8510</v>
      </c>
      <c r="B17135">
        <v>0.64264487369985102</v>
      </c>
    </row>
    <row r="17137" spans="1:2" x14ac:dyDescent="0.25">
      <c r="A17137" t="s">
        <v>8511</v>
      </c>
      <c r="B17137">
        <v>0.64264487369985102</v>
      </c>
    </row>
    <row r="17139" spans="1:2" x14ac:dyDescent="0.25">
      <c r="A17139" t="s">
        <v>8512</v>
      </c>
      <c r="B17139">
        <v>0.64255200594353601</v>
      </c>
    </row>
    <row r="17141" spans="1:2" x14ac:dyDescent="0.25">
      <c r="A17141" t="s">
        <v>8513</v>
      </c>
      <c r="B17141">
        <v>0.642459138187221</v>
      </c>
    </row>
    <row r="17143" spans="1:2" x14ac:dyDescent="0.25">
      <c r="A17143" t="s">
        <v>8514</v>
      </c>
      <c r="B17143">
        <v>0.642459138187221</v>
      </c>
    </row>
    <row r="17145" spans="1:2" x14ac:dyDescent="0.25">
      <c r="A17145" t="s">
        <v>8515</v>
      </c>
      <c r="B17145">
        <v>0.64236627043090599</v>
      </c>
    </row>
    <row r="17147" spans="1:2" x14ac:dyDescent="0.25">
      <c r="A17147" t="s">
        <v>8516</v>
      </c>
      <c r="B17147">
        <v>0.64227340267459099</v>
      </c>
    </row>
    <row r="17149" spans="1:2" x14ac:dyDescent="0.25">
      <c r="A17149" t="s">
        <v>8517</v>
      </c>
      <c r="B17149">
        <v>0.64227340267459099</v>
      </c>
    </row>
    <row r="17151" spans="1:2" x14ac:dyDescent="0.25">
      <c r="A17151" t="s">
        <v>8518</v>
      </c>
      <c r="B17151">
        <v>0.64218053491827598</v>
      </c>
    </row>
    <row r="17153" spans="1:2" x14ac:dyDescent="0.25">
      <c r="A17153" t="s">
        <v>8519</v>
      </c>
      <c r="B17153">
        <v>0.64208766716196097</v>
      </c>
    </row>
    <row r="17155" spans="1:2" x14ac:dyDescent="0.25">
      <c r="A17155" t="s">
        <v>8520</v>
      </c>
      <c r="B17155">
        <v>0.64208766716196097</v>
      </c>
    </row>
    <row r="17157" spans="1:2" x14ac:dyDescent="0.25">
      <c r="A17157" t="s">
        <v>8521</v>
      </c>
      <c r="B17157">
        <v>0.64199479940564597</v>
      </c>
    </row>
    <row r="17159" spans="1:2" x14ac:dyDescent="0.25">
      <c r="A17159" t="s">
        <v>8522</v>
      </c>
      <c r="B17159">
        <v>0.64190193164933096</v>
      </c>
    </row>
    <row r="17161" spans="1:2" x14ac:dyDescent="0.25">
      <c r="A17161" t="s">
        <v>8523</v>
      </c>
      <c r="B17161">
        <v>0.64190193164933096</v>
      </c>
    </row>
    <row r="17163" spans="1:2" x14ac:dyDescent="0.25">
      <c r="A17163" t="s">
        <v>8524</v>
      </c>
      <c r="B17163">
        <v>0.64180906389301595</v>
      </c>
    </row>
    <row r="17165" spans="1:2" x14ac:dyDescent="0.25">
      <c r="A17165" t="s">
        <v>8525</v>
      </c>
      <c r="B17165">
        <v>0.64171619613670094</v>
      </c>
    </row>
    <row r="17167" spans="1:2" x14ac:dyDescent="0.25">
      <c r="A17167" t="s">
        <v>8526</v>
      </c>
      <c r="B17167">
        <v>0.64171619613670094</v>
      </c>
    </row>
    <row r="17169" spans="1:2" x14ac:dyDescent="0.25">
      <c r="A17169" t="s">
        <v>8527</v>
      </c>
      <c r="B17169">
        <v>0.64162332838038605</v>
      </c>
    </row>
    <row r="17171" spans="1:2" x14ac:dyDescent="0.25">
      <c r="A17171" t="s">
        <v>8528</v>
      </c>
      <c r="B17171">
        <v>0.64153046062407104</v>
      </c>
    </row>
    <row r="17173" spans="1:2" x14ac:dyDescent="0.25">
      <c r="A17173" t="s">
        <v>8529</v>
      </c>
      <c r="B17173">
        <v>0.64153046062407104</v>
      </c>
    </row>
    <row r="17175" spans="1:2" x14ac:dyDescent="0.25">
      <c r="A17175" t="s">
        <v>8530</v>
      </c>
      <c r="B17175">
        <v>0.64143759286775603</v>
      </c>
    </row>
    <row r="17177" spans="1:2" x14ac:dyDescent="0.25">
      <c r="A17177" t="s">
        <v>8531</v>
      </c>
      <c r="B17177">
        <v>0.64134472511144103</v>
      </c>
    </row>
    <row r="17179" spans="1:2" x14ac:dyDescent="0.25">
      <c r="A17179" t="s">
        <v>8532</v>
      </c>
      <c r="B17179">
        <v>0.64134472511144103</v>
      </c>
    </row>
    <row r="17181" spans="1:2" x14ac:dyDescent="0.25">
      <c r="A17181" t="s">
        <v>8533</v>
      </c>
      <c r="B17181">
        <v>0.64125185735512602</v>
      </c>
    </row>
    <row r="17183" spans="1:2" x14ac:dyDescent="0.25">
      <c r="A17183" t="s">
        <v>8534</v>
      </c>
      <c r="B17183">
        <v>0.64115898959881101</v>
      </c>
    </row>
    <row r="17185" spans="1:2" x14ac:dyDescent="0.25">
      <c r="A17185" t="s">
        <v>8535</v>
      </c>
      <c r="B17185">
        <v>0.64115898959881101</v>
      </c>
    </row>
    <row r="17187" spans="1:2" x14ac:dyDescent="0.25">
      <c r="A17187" t="s">
        <v>8536</v>
      </c>
      <c r="B17187">
        <v>0.64106612184249601</v>
      </c>
    </row>
    <row r="17189" spans="1:2" x14ac:dyDescent="0.25">
      <c r="A17189" t="s">
        <v>8537</v>
      </c>
      <c r="B17189">
        <v>0.640973254086181</v>
      </c>
    </row>
    <row r="17191" spans="1:2" x14ac:dyDescent="0.25">
      <c r="A17191" t="s">
        <v>8538</v>
      </c>
      <c r="B17191">
        <v>0.640973254086181</v>
      </c>
    </row>
    <row r="17193" spans="1:2" x14ac:dyDescent="0.25">
      <c r="A17193" t="s">
        <v>8539</v>
      </c>
      <c r="B17193">
        <v>0.64088038632986599</v>
      </c>
    </row>
    <row r="17195" spans="1:2" x14ac:dyDescent="0.25">
      <c r="A17195" t="s">
        <v>8540</v>
      </c>
      <c r="B17195">
        <v>0.64078751857355098</v>
      </c>
    </row>
    <row r="17197" spans="1:2" x14ac:dyDescent="0.25">
      <c r="A17197" t="s">
        <v>8541</v>
      </c>
      <c r="B17197">
        <v>0.64078751857355098</v>
      </c>
    </row>
    <row r="17199" spans="1:2" x14ac:dyDescent="0.25">
      <c r="A17199" t="s">
        <v>8542</v>
      </c>
      <c r="B17199">
        <v>0.64069465081723598</v>
      </c>
    </row>
    <row r="17201" spans="1:2" x14ac:dyDescent="0.25">
      <c r="A17201" t="s">
        <v>8543</v>
      </c>
      <c r="B17201">
        <v>0.64060178306092097</v>
      </c>
    </row>
    <row r="17203" spans="1:2" x14ac:dyDescent="0.25">
      <c r="A17203" t="s">
        <v>8544</v>
      </c>
      <c r="B17203">
        <v>0.64060178306092097</v>
      </c>
    </row>
    <row r="17205" spans="1:2" x14ac:dyDescent="0.25">
      <c r="A17205" t="s">
        <v>8545</v>
      </c>
      <c r="B17205">
        <v>0.64050891530460596</v>
      </c>
    </row>
    <row r="17207" spans="1:2" x14ac:dyDescent="0.25">
      <c r="A17207" t="s">
        <v>8546</v>
      </c>
      <c r="B17207">
        <v>0.64041604754829096</v>
      </c>
    </row>
    <row r="17209" spans="1:2" x14ac:dyDescent="0.25">
      <c r="A17209" t="s">
        <v>8547</v>
      </c>
      <c r="B17209">
        <v>0.64041604754829096</v>
      </c>
    </row>
    <row r="17211" spans="1:2" x14ac:dyDescent="0.25">
      <c r="A17211" t="s">
        <v>8548</v>
      </c>
      <c r="B17211">
        <v>0.64032317979197595</v>
      </c>
    </row>
    <row r="17213" spans="1:2" x14ac:dyDescent="0.25">
      <c r="A17213" t="s">
        <v>8549</v>
      </c>
      <c r="B17213">
        <v>0.64023031203566105</v>
      </c>
    </row>
    <row r="17215" spans="1:2" x14ac:dyDescent="0.25">
      <c r="A17215" t="s">
        <v>8550</v>
      </c>
      <c r="B17215">
        <v>0.64023031203566105</v>
      </c>
    </row>
    <row r="17217" spans="1:2" x14ac:dyDescent="0.25">
      <c r="A17217" t="s">
        <v>8551</v>
      </c>
      <c r="B17217">
        <v>0.64013744427934605</v>
      </c>
    </row>
    <row r="17219" spans="1:2" x14ac:dyDescent="0.25">
      <c r="A17219" t="s">
        <v>8552</v>
      </c>
      <c r="B17219">
        <v>0.64004457652303104</v>
      </c>
    </row>
    <row r="17221" spans="1:2" x14ac:dyDescent="0.25">
      <c r="A17221" t="s">
        <v>8553</v>
      </c>
      <c r="B17221">
        <v>0.64004457652303104</v>
      </c>
    </row>
    <row r="17223" spans="1:2" x14ac:dyDescent="0.25">
      <c r="A17223" t="s">
        <v>8554</v>
      </c>
      <c r="B17223">
        <v>0.63995170876671603</v>
      </c>
    </row>
    <row r="17225" spans="1:2" x14ac:dyDescent="0.25">
      <c r="A17225" t="s">
        <v>8555</v>
      </c>
      <c r="B17225">
        <v>0.63985884101040102</v>
      </c>
    </row>
    <row r="17227" spans="1:2" x14ac:dyDescent="0.25">
      <c r="A17227" t="s">
        <v>8556</v>
      </c>
      <c r="B17227">
        <v>0.63985884101040102</v>
      </c>
    </row>
    <row r="17229" spans="1:2" x14ac:dyDescent="0.25">
      <c r="A17229" t="s">
        <v>8557</v>
      </c>
      <c r="B17229">
        <v>0.63976597325408602</v>
      </c>
    </row>
    <row r="17231" spans="1:2" x14ac:dyDescent="0.25">
      <c r="A17231" t="s">
        <v>8558</v>
      </c>
      <c r="B17231">
        <v>0.63967310549777101</v>
      </c>
    </row>
    <row r="17233" spans="1:2" x14ac:dyDescent="0.25">
      <c r="A17233" t="s">
        <v>8559</v>
      </c>
      <c r="B17233">
        <v>0.63967310549777101</v>
      </c>
    </row>
    <row r="17235" spans="1:2" x14ac:dyDescent="0.25">
      <c r="A17235" t="s">
        <v>8560</v>
      </c>
      <c r="B17235">
        <v>0.639580237741456</v>
      </c>
    </row>
    <row r="17237" spans="1:2" x14ac:dyDescent="0.25">
      <c r="A17237" t="s">
        <v>8561</v>
      </c>
      <c r="B17237">
        <v>0.639487369985141</v>
      </c>
    </row>
    <row r="17239" spans="1:2" x14ac:dyDescent="0.25">
      <c r="A17239" t="s">
        <v>8562</v>
      </c>
      <c r="B17239">
        <v>0.639487369985141</v>
      </c>
    </row>
    <row r="17241" spans="1:2" x14ac:dyDescent="0.25">
      <c r="A17241" t="s">
        <v>8563</v>
      </c>
      <c r="B17241">
        <v>0.63939450222882599</v>
      </c>
    </row>
    <row r="17243" spans="1:2" x14ac:dyDescent="0.25">
      <c r="A17243" t="s">
        <v>8564</v>
      </c>
      <c r="B17243">
        <v>0.63930163447251098</v>
      </c>
    </row>
    <row r="17245" spans="1:2" x14ac:dyDescent="0.25">
      <c r="A17245" t="s">
        <v>8565</v>
      </c>
      <c r="B17245">
        <v>0.63930163447251098</v>
      </c>
    </row>
    <row r="17247" spans="1:2" x14ac:dyDescent="0.25">
      <c r="A17247" t="s">
        <v>8566</v>
      </c>
      <c r="B17247">
        <v>0.63920876671619598</v>
      </c>
    </row>
    <row r="17249" spans="1:2" x14ac:dyDescent="0.25">
      <c r="A17249" t="s">
        <v>8567</v>
      </c>
      <c r="B17249">
        <v>0.63911589895988097</v>
      </c>
    </row>
    <row r="17251" spans="1:2" x14ac:dyDescent="0.25">
      <c r="A17251" t="s">
        <v>8568</v>
      </c>
      <c r="B17251">
        <v>0.63911589895988097</v>
      </c>
    </row>
    <row r="17253" spans="1:2" x14ac:dyDescent="0.25">
      <c r="A17253" t="s">
        <v>8569</v>
      </c>
      <c r="B17253">
        <v>0.63902303120356596</v>
      </c>
    </row>
    <row r="17255" spans="1:2" x14ac:dyDescent="0.25">
      <c r="A17255" t="s">
        <v>8570</v>
      </c>
      <c r="B17255">
        <v>0.63893016344725095</v>
      </c>
    </row>
    <row r="17257" spans="1:2" x14ac:dyDescent="0.25">
      <c r="A17257" t="s">
        <v>8571</v>
      </c>
      <c r="B17257">
        <v>0.63893016344725095</v>
      </c>
    </row>
    <row r="17259" spans="1:2" x14ac:dyDescent="0.25">
      <c r="A17259" t="s">
        <v>8572</v>
      </c>
      <c r="B17259">
        <v>0.63883729569093595</v>
      </c>
    </row>
    <row r="17261" spans="1:2" x14ac:dyDescent="0.25">
      <c r="A17261" t="s">
        <v>8573</v>
      </c>
      <c r="B17261">
        <v>0.63874442793462105</v>
      </c>
    </row>
    <row r="17263" spans="1:2" x14ac:dyDescent="0.25">
      <c r="A17263" t="s">
        <v>8574</v>
      </c>
      <c r="B17263">
        <v>0.63874442793462105</v>
      </c>
    </row>
    <row r="17265" spans="1:2" x14ac:dyDescent="0.25">
      <c r="A17265" t="s">
        <v>8575</v>
      </c>
      <c r="B17265">
        <v>0.63865156017830604</v>
      </c>
    </row>
    <row r="17267" spans="1:2" x14ac:dyDescent="0.25">
      <c r="A17267" t="s">
        <v>8576</v>
      </c>
      <c r="B17267">
        <v>0.63855869242199104</v>
      </c>
    </row>
    <row r="17269" spans="1:2" x14ac:dyDescent="0.25">
      <c r="A17269" t="s">
        <v>8577</v>
      </c>
      <c r="B17269">
        <v>0.63855869242199104</v>
      </c>
    </row>
    <row r="17271" spans="1:2" x14ac:dyDescent="0.25">
      <c r="A17271" t="s">
        <v>8578</v>
      </c>
      <c r="B17271">
        <v>0.63846582466567603</v>
      </c>
    </row>
    <row r="17273" spans="1:2" x14ac:dyDescent="0.25">
      <c r="A17273" t="s">
        <v>8579</v>
      </c>
      <c r="B17273">
        <v>0.63837295690936102</v>
      </c>
    </row>
    <row r="17275" spans="1:2" x14ac:dyDescent="0.25">
      <c r="A17275" t="s">
        <v>8580</v>
      </c>
      <c r="B17275">
        <v>0.63837295690936102</v>
      </c>
    </row>
    <row r="17277" spans="1:2" x14ac:dyDescent="0.25">
      <c r="A17277" t="s">
        <v>8581</v>
      </c>
      <c r="B17277">
        <v>0.63828008915304602</v>
      </c>
    </row>
    <row r="17279" spans="1:2" x14ac:dyDescent="0.25">
      <c r="A17279" t="s">
        <v>8582</v>
      </c>
      <c r="B17279">
        <v>0.63818722139673101</v>
      </c>
    </row>
    <row r="17281" spans="1:2" x14ac:dyDescent="0.25">
      <c r="A17281" t="s">
        <v>8583</v>
      </c>
      <c r="B17281">
        <v>0.63818722139673101</v>
      </c>
    </row>
    <row r="17283" spans="1:2" x14ac:dyDescent="0.25">
      <c r="A17283" t="s">
        <v>8584</v>
      </c>
      <c r="B17283">
        <v>0.638094353640416</v>
      </c>
    </row>
    <row r="17285" spans="1:2" x14ac:dyDescent="0.25">
      <c r="A17285" t="s">
        <v>8585</v>
      </c>
      <c r="B17285">
        <v>0.63800148588410099</v>
      </c>
    </row>
    <row r="17287" spans="1:2" x14ac:dyDescent="0.25">
      <c r="A17287" t="s">
        <v>8586</v>
      </c>
      <c r="B17287">
        <v>0.63800148588410099</v>
      </c>
    </row>
    <row r="17289" spans="1:2" x14ac:dyDescent="0.25">
      <c r="A17289" t="s">
        <v>8587</v>
      </c>
      <c r="B17289">
        <v>0.63790861812778599</v>
      </c>
    </row>
    <row r="17291" spans="1:2" x14ac:dyDescent="0.25">
      <c r="A17291" t="s">
        <v>8588</v>
      </c>
      <c r="B17291">
        <v>0.63781575037147098</v>
      </c>
    </row>
    <row r="17293" spans="1:2" x14ac:dyDescent="0.25">
      <c r="A17293" t="s">
        <v>8589</v>
      </c>
      <c r="B17293">
        <v>0.63781575037147098</v>
      </c>
    </row>
    <row r="17295" spans="1:2" x14ac:dyDescent="0.25">
      <c r="A17295" t="s">
        <v>8590</v>
      </c>
      <c r="B17295">
        <v>0.63772288261515597</v>
      </c>
    </row>
    <row r="17297" spans="1:2" x14ac:dyDescent="0.25">
      <c r="A17297" t="s">
        <v>8591</v>
      </c>
      <c r="B17297">
        <v>0.63763001485884097</v>
      </c>
    </row>
    <row r="17299" spans="1:2" x14ac:dyDescent="0.25">
      <c r="A17299" t="s">
        <v>8592</v>
      </c>
      <c r="B17299">
        <v>0.63763001485884097</v>
      </c>
    </row>
    <row r="17301" spans="1:2" x14ac:dyDescent="0.25">
      <c r="A17301" t="s">
        <v>8593</v>
      </c>
      <c r="B17301">
        <v>0.63753714710252596</v>
      </c>
    </row>
    <row r="17303" spans="1:2" x14ac:dyDescent="0.25">
      <c r="A17303" t="s">
        <v>8594</v>
      </c>
      <c r="B17303">
        <v>0.63744427934621095</v>
      </c>
    </row>
    <row r="17305" spans="1:2" x14ac:dyDescent="0.25">
      <c r="A17305" t="s">
        <v>8595</v>
      </c>
      <c r="B17305">
        <v>0.63744427934621095</v>
      </c>
    </row>
    <row r="17307" spans="1:2" x14ac:dyDescent="0.25">
      <c r="A17307" t="s">
        <v>8596</v>
      </c>
      <c r="B17307">
        <v>0.63735141158989495</v>
      </c>
    </row>
    <row r="17309" spans="1:2" x14ac:dyDescent="0.25">
      <c r="A17309" t="s">
        <v>8597</v>
      </c>
      <c r="B17309">
        <v>0.63725854383358005</v>
      </c>
    </row>
    <row r="17311" spans="1:2" x14ac:dyDescent="0.25">
      <c r="A17311" t="s">
        <v>8598</v>
      </c>
      <c r="B17311">
        <v>0.63725854383358005</v>
      </c>
    </row>
    <row r="17313" spans="1:2" x14ac:dyDescent="0.25">
      <c r="A17313" t="s">
        <v>8599</v>
      </c>
      <c r="B17313">
        <v>0.63716567607726504</v>
      </c>
    </row>
    <row r="17315" spans="1:2" x14ac:dyDescent="0.25">
      <c r="A17315" t="s">
        <v>8600</v>
      </c>
      <c r="B17315">
        <v>0.63707280832095003</v>
      </c>
    </row>
    <row r="17317" spans="1:2" x14ac:dyDescent="0.25">
      <c r="A17317" t="s">
        <v>8601</v>
      </c>
      <c r="B17317">
        <v>0.63707280832095003</v>
      </c>
    </row>
    <row r="17319" spans="1:2" x14ac:dyDescent="0.25">
      <c r="A17319" t="s">
        <v>8602</v>
      </c>
      <c r="B17319">
        <v>0.63697994056463503</v>
      </c>
    </row>
    <row r="17321" spans="1:2" x14ac:dyDescent="0.25">
      <c r="A17321" t="s">
        <v>8603</v>
      </c>
      <c r="B17321">
        <v>0.63688707280832002</v>
      </c>
    </row>
    <row r="17323" spans="1:2" x14ac:dyDescent="0.25">
      <c r="A17323" t="s">
        <v>8604</v>
      </c>
      <c r="B17323">
        <v>0.63688707280832002</v>
      </c>
    </row>
    <row r="17325" spans="1:2" x14ac:dyDescent="0.25">
      <c r="A17325" t="s">
        <v>8605</v>
      </c>
      <c r="B17325">
        <v>0.63679420505200501</v>
      </c>
    </row>
    <row r="17327" spans="1:2" x14ac:dyDescent="0.25">
      <c r="A17327" t="s">
        <v>8606</v>
      </c>
      <c r="B17327">
        <v>0.63670133729569001</v>
      </c>
    </row>
    <row r="17329" spans="1:2" x14ac:dyDescent="0.25">
      <c r="A17329" t="s">
        <v>8607</v>
      </c>
      <c r="B17329">
        <v>0.63670133729569001</v>
      </c>
    </row>
    <row r="17331" spans="1:2" x14ac:dyDescent="0.25">
      <c r="A17331" t="s">
        <v>8608</v>
      </c>
      <c r="B17331">
        <v>0.636608469539375</v>
      </c>
    </row>
    <row r="17333" spans="1:2" x14ac:dyDescent="0.25">
      <c r="A17333" t="s">
        <v>8609</v>
      </c>
      <c r="B17333">
        <v>0.63651560178305999</v>
      </c>
    </row>
    <row r="17335" spans="1:2" x14ac:dyDescent="0.25">
      <c r="A17335" t="s">
        <v>8610</v>
      </c>
      <c r="B17335">
        <v>0.63651560178305999</v>
      </c>
    </row>
    <row r="17337" spans="1:2" x14ac:dyDescent="0.25">
      <c r="A17337" t="s">
        <v>8611</v>
      </c>
      <c r="B17337">
        <v>0.63642273402674499</v>
      </c>
    </row>
    <row r="17339" spans="1:2" x14ac:dyDescent="0.25">
      <c r="A17339" t="s">
        <v>8612</v>
      </c>
      <c r="B17339">
        <v>0.63632986627042998</v>
      </c>
    </row>
    <row r="17341" spans="1:2" x14ac:dyDescent="0.25">
      <c r="A17341" t="s">
        <v>8613</v>
      </c>
      <c r="B17341">
        <v>0.63632986627042998</v>
      </c>
    </row>
    <row r="17343" spans="1:2" x14ac:dyDescent="0.25">
      <c r="A17343" t="s">
        <v>8614</v>
      </c>
      <c r="B17343">
        <v>0.63623699851411497</v>
      </c>
    </row>
    <row r="17345" spans="1:2" x14ac:dyDescent="0.25">
      <c r="A17345" t="s">
        <v>8615</v>
      </c>
      <c r="B17345">
        <v>0.63614413075779996</v>
      </c>
    </row>
    <row r="17347" spans="1:2" x14ac:dyDescent="0.25">
      <c r="A17347" t="s">
        <v>8616</v>
      </c>
      <c r="B17347">
        <v>0.63614413075779996</v>
      </c>
    </row>
    <row r="17349" spans="1:2" x14ac:dyDescent="0.25">
      <c r="A17349" t="s">
        <v>8617</v>
      </c>
      <c r="B17349">
        <v>0.63605126300148496</v>
      </c>
    </row>
    <row r="17351" spans="1:2" x14ac:dyDescent="0.25">
      <c r="A17351" t="s">
        <v>8618</v>
      </c>
      <c r="B17351">
        <v>0.63595839524516995</v>
      </c>
    </row>
    <row r="17353" spans="1:2" x14ac:dyDescent="0.25">
      <c r="A17353" t="s">
        <v>8619</v>
      </c>
      <c r="B17353">
        <v>0.63595839524516995</v>
      </c>
    </row>
    <row r="17355" spans="1:2" x14ac:dyDescent="0.25">
      <c r="A17355" t="s">
        <v>8620</v>
      </c>
      <c r="B17355">
        <v>0.63586552748885505</v>
      </c>
    </row>
    <row r="17357" spans="1:2" x14ac:dyDescent="0.25">
      <c r="A17357" t="s">
        <v>8621</v>
      </c>
      <c r="B17357">
        <v>0.63577265973254005</v>
      </c>
    </row>
    <row r="17359" spans="1:2" x14ac:dyDescent="0.25">
      <c r="A17359" t="s">
        <v>8622</v>
      </c>
      <c r="B17359">
        <v>0.63577265973254005</v>
      </c>
    </row>
    <row r="17361" spans="1:2" x14ac:dyDescent="0.25">
      <c r="A17361" t="s">
        <v>8623</v>
      </c>
      <c r="B17361">
        <v>0.63567979197622504</v>
      </c>
    </row>
    <row r="17363" spans="1:2" x14ac:dyDescent="0.25">
      <c r="A17363" t="s">
        <v>8624</v>
      </c>
      <c r="B17363">
        <v>0.63558692421991003</v>
      </c>
    </row>
    <row r="17365" spans="1:2" x14ac:dyDescent="0.25">
      <c r="A17365" t="s">
        <v>8625</v>
      </c>
      <c r="B17365">
        <v>0.63558692421991003</v>
      </c>
    </row>
    <row r="17367" spans="1:2" x14ac:dyDescent="0.25">
      <c r="A17367" t="s">
        <v>8626</v>
      </c>
      <c r="B17367">
        <v>0.63549405646359503</v>
      </c>
    </row>
    <row r="17369" spans="1:2" x14ac:dyDescent="0.25">
      <c r="A17369" t="s">
        <v>8627</v>
      </c>
      <c r="B17369">
        <v>0.63540118870728002</v>
      </c>
    </row>
    <row r="17371" spans="1:2" x14ac:dyDescent="0.25">
      <c r="A17371" t="s">
        <v>8628</v>
      </c>
      <c r="B17371">
        <v>0.63540118870728002</v>
      </c>
    </row>
    <row r="17373" spans="1:2" x14ac:dyDescent="0.25">
      <c r="A17373" t="s">
        <v>8629</v>
      </c>
      <c r="B17373">
        <v>0.63530832095096501</v>
      </c>
    </row>
    <row r="17375" spans="1:2" x14ac:dyDescent="0.25">
      <c r="A17375" t="s">
        <v>8630</v>
      </c>
      <c r="B17375">
        <v>0.63521545319465</v>
      </c>
    </row>
    <row r="17377" spans="1:2" x14ac:dyDescent="0.25">
      <c r="A17377" t="s">
        <v>8631</v>
      </c>
      <c r="B17377">
        <v>0.63521545319465</v>
      </c>
    </row>
    <row r="17379" spans="1:2" x14ac:dyDescent="0.25">
      <c r="A17379" t="s">
        <v>8632</v>
      </c>
      <c r="B17379">
        <v>0.635122585438335</v>
      </c>
    </row>
    <row r="17381" spans="1:2" x14ac:dyDescent="0.25">
      <c r="A17381" t="s">
        <v>8633</v>
      </c>
      <c r="B17381">
        <v>0.63502971768201999</v>
      </c>
    </row>
    <row r="17383" spans="1:2" x14ac:dyDescent="0.25">
      <c r="A17383" t="s">
        <v>8634</v>
      </c>
      <c r="B17383">
        <v>0.63502971768201999</v>
      </c>
    </row>
    <row r="17385" spans="1:2" x14ac:dyDescent="0.25">
      <c r="A17385" t="s">
        <v>8635</v>
      </c>
      <c r="B17385">
        <v>0.63493684992570498</v>
      </c>
    </row>
    <row r="17387" spans="1:2" x14ac:dyDescent="0.25">
      <c r="A17387" t="s">
        <v>8636</v>
      </c>
      <c r="B17387">
        <v>0.63484398216938998</v>
      </c>
    </row>
    <row r="17389" spans="1:2" x14ac:dyDescent="0.25">
      <c r="A17389" t="s">
        <v>8637</v>
      </c>
      <c r="B17389">
        <v>0.63484398216938998</v>
      </c>
    </row>
    <row r="17391" spans="1:2" x14ac:dyDescent="0.25">
      <c r="A17391" t="s">
        <v>8638</v>
      </c>
      <c r="B17391">
        <v>0.63475111441307497</v>
      </c>
    </row>
    <row r="17393" spans="1:2" x14ac:dyDescent="0.25">
      <c r="A17393" t="s">
        <v>8639</v>
      </c>
      <c r="B17393">
        <v>0.63465824665675996</v>
      </c>
    </row>
    <row r="17395" spans="1:2" x14ac:dyDescent="0.25">
      <c r="A17395" t="s">
        <v>8640</v>
      </c>
      <c r="B17395">
        <v>0.63465824665675996</v>
      </c>
    </row>
    <row r="17397" spans="1:2" x14ac:dyDescent="0.25">
      <c r="A17397" t="s">
        <v>8641</v>
      </c>
      <c r="B17397">
        <v>0.63456537890044495</v>
      </c>
    </row>
    <row r="17399" spans="1:2" x14ac:dyDescent="0.25">
      <c r="A17399" t="s">
        <v>8642</v>
      </c>
      <c r="B17399">
        <v>0.63447251114412995</v>
      </c>
    </row>
    <row r="17401" spans="1:2" x14ac:dyDescent="0.25">
      <c r="A17401" t="s">
        <v>8643</v>
      </c>
      <c r="B17401">
        <v>0.63447251114412995</v>
      </c>
    </row>
    <row r="17403" spans="1:2" x14ac:dyDescent="0.25">
      <c r="A17403" t="s">
        <v>8644</v>
      </c>
      <c r="B17403">
        <v>0.63437964338781505</v>
      </c>
    </row>
    <row r="17405" spans="1:2" x14ac:dyDescent="0.25">
      <c r="A17405" t="s">
        <v>8645</v>
      </c>
      <c r="B17405">
        <v>0.63428677563150004</v>
      </c>
    </row>
    <row r="17407" spans="1:2" x14ac:dyDescent="0.25">
      <c r="A17407" t="s">
        <v>8646</v>
      </c>
      <c r="B17407">
        <v>0.63428677563150004</v>
      </c>
    </row>
    <row r="17409" spans="1:2" x14ac:dyDescent="0.25">
      <c r="A17409" t="s">
        <v>8647</v>
      </c>
      <c r="B17409">
        <v>0.63419390787518504</v>
      </c>
    </row>
    <row r="17411" spans="1:2" x14ac:dyDescent="0.25">
      <c r="A17411" t="s">
        <v>8648</v>
      </c>
      <c r="B17411">
        <v>0.63410104011887003</v>
      </c>
    </row>
    <row r="17413" spans="1:2" x14ac:dyDescent="0.25">
      <c r="A17413" t="s">
        <v>8649</v>
      </c>
      <c r="B17413">
        <v>0.63410104011887003</v>
      </c>
    </row>
    <row r="17415" spans="1:2" x14ac:dyDescent="0.25">
      <c r="A17415" t="s">
        <v>8650</v>
      </c>
      <c r="B17415">
        <v>0.63400817236255502</v>
      </c>
    </row>
    <row r="17417" spans="1:2" x14ac:dyDescent="0.25">
      <c r="A17417" t="s">
        <v>8651</v>
      </c>
      <c r="B17417">
        <v>0.63391530460624002</v>
      </c>
    </row>
    <row r="17419" spans="1:2" x14ac:dyDescent="0.25">
      <c r="A17419" t="s">
        <v>8652</v>
      </c>
      <c r="B17419">
        <v>0.63391530460624002</v>
      </c>
    </row>
    <row r="17421" spans="1:2" x14ac:dyDescent="0.25">
      <c r="A17421" t="s">
        <v>8653</v>
      </c>
      <c r="B17421">
        <v>0.63382243684992501</v>
      </c>
    </row>
    <row r="17423" spans="1:2" x14ac:dyDescent="0.25">
      <c r="A17423" t="s">
        <v>8654</v>
      </c>
      <c r="B17423">
        <v>0.63372956909361</v>
      </c>
    </row>
    <row r="17425" spans="1:2" x14ac:dyDescent="0.25">
      <c r="A17425" t="s">
        <v>8655</v>
      </c>
      <c r="B17425">
        <v>0.63372956909361</v>
      </c>
    </row>
    <row r="17427" spans="1:2" x14ac:dyDescent="0.25">
      <c r="A17427" t="s">
        <v>8656</v>
      </c>
      <c r="B17427">
        <v>0.63363670133729499</v>
      </c>
    </row>
    <row r="17429" spans="1:2" x14ac:dyDescent="0.25">
      <c r="A17429" t="s">
        <v>8657</v>
      </c>
      <c r="B17429">
        <v>0.63354383358097999</v>
      </c>
    </row>
    <row r="17431" spans="1:2" x14ac:dyDescent="0.25">
      <c r="A17431" t="s">
        <v>8658</v>
      </c>
      <c r="B17431">
        <v>0.63354383358097999</v>
      </c>
    </row>
    <row r="17433" spans="1:2" x14ac:dyDescent="0.25">
      <c r="A17433" t="s">
        <v>8659</v>
      </c>
      <c r="B17433">
        <v>0.63345096582466498</v>
      </c>
    </row>
    <row r="17435" spans="1:2" x14ac:dyDescent="0.25">
      <c r="A17435" t="s">
        <v>8660</v>
      </c>
      <c r="B17435">
        <v>0.63335809806834997</v>
      </c>
    </row>
    <row r="17437" spans="1:2" x14ac:dyDescent="0.25">
      <c r="A17437" t="s">
        <v>8661</v>
      </c>
      <c r="B17437">
        <v>0.63335809806834997</v>
      </c>
    </row>
    <row r="17439" spans="1:2" x14ac:dyDescent="0.25">
      <c r="A17439">
        <v>23</v>
      </c>
      <c r="B17439">
        <v>0.63326523031203497</v>
      </c>
    </row>
    <row r="17441" spans="1:2" x14ac:dyDescent="0.25">
      <c r="A17441" t="s">
        <v>8662</v>
      </c>
      <c r="B17441">
        <v>0.63317236255571996</v>
      </c>
    </row>
    <row r="17443" spans="1:2" x14ac:dyDescent="0.25">
      <c r="A17443" t="s">
        <v>8663</v>
      </c>
      <c r="B17443">
        <v>0.63317236255571996</v>
      </c>
    </row>
    <row r="17445" spans="1:2" x14ac:dyDescent="0.25">
      <c r="A17445" t="s">
        <v>8664</v>
      </c>
      <c r="B17445">
        <v>0.63307949479940495</v>
      </c>
    </row>
    <row r="17447" spans="1:2" x14ac:dyDescent="0.25">
      <c r="A17447" t="s">
        <v>8665</v>
      </c>
      <c r="B17447">
        <v>0.63298662704309006</v>
      </c>
    </row>
    <row r="17449" spans="1:2" x14ac:dyDescent="0.25">
      <c r="A17449" t="s">
        <v>8666</v>
      </c>
      <c r="B17449">
        <v>0.63298662704309006</v>
      </c>
    </row>
    <row r="17451" spans="1:2" x14ac:dyDescent="0.25">
      <c r="A17451" t="s">
        <v>8667</v>
      </c>
      <c r="B17451">
        <v>0.63289375928677505</v>
      </c>
    </row>
    <row r="17453" spans="1:2" x14ac:dyDescent="0.25">
      <c r="A17453" t="s">
        <v>8668</v>
      </c>
      <c r="B17453">
        <v>0.63280089153046004</v>
      </c>
    </row>
    <row r="17455" spans="1:2" x14ac:dyDescent="0.25">
      <c r="A17455" t="s">
        <v>8669</v>
      </c>
      <c r="B17455">
        <v>0.63280089153046004</v>
      </c>
    </row>
    <row r="17457" spans="1:2" x14ac:dyDescent="0.25">
      <c r="A17457" t="s">
        <v>8670</v>
      </c>
      <c r="B17457">
        <v>0.63270802377414503</v>
      </c>
    </row>
    <row r="17459" spans="1:2" x14ac:dyDescent="0.25">
      <c r="A17459" t="s">
        <v>8671</v>
      </c>
      <c r="B17459">
        <v>0.63261515601783003</v>
      </c>
    </row>
    <row r="17461" spans="1:2" x14ac:dyDescent="0.25">
      <c r="A17461" t="s">
        <v>8672</v>
      </c>
      <c r="B17461">
        <v>0.63261515601783003</v>
      </c>
    </row>
    <row r="17463" spans="1:2" x14ac:dyDescent="0.25">
      <c r="A17463" t="s">
        <v>8673</v>
      </c>
      <c r="B17463">
        <v>0.63252228826151502</v>
      </c>
    </row>
    <row r="17465" spans="1:2" x14ac:dyDescent="0.25">
      <c r="A17465" t="s">
        <v>8674</v>
      </c>
      <c r="B17465">
        <v>0.63242942050520001</v>
      </c>
    </row>
    <row r="17467" spans="1:2" x14ac:dyDescent="0.25">
      <c r="A17467" t="s">
        <v>8675</v>
      </c>
      <c r="B17467">
        <v>0.63242942050520001</v>
      </c>
    </row>
    <row r="17469" spans="1:2" x14ac:dyDescent="0.25">
      <c r="A17469" t="s">
        <v>8676</v>
      </c>
      <c r="B17469">
        <v>0.63233655274888501</v>
      </c>
    </row>
    <row r="17471" spans="1:2" x14ac:dyDescent="0.25">
      <c r="A17471" t="s">
        <v>8677</v>
      </c>
      <c r="B17471">
        <v>0.63224368499257</v>
      </c>
    </row>
    <row r="17473" spans="1:2" x14ac:dyDescent="0.25">
      <c r="A17473" t="s">
        <v>8678</v>
      </c>
      <c r="B17473">
        <v>0.63224368499257</v>
      </c>
    </row>
    <row r="17475" spans="1:2" x14ac:dyDescent="0.25">
      <c r="A17475" t="s">
        <v>8679</v>
      </c>
      <c r="B17475">
        <v>0.63215081723625499</v>
      </c>
    </row>
    <row r="17477" spans="1:2" x14ac:dyDescent="0.25">
      <c r="A17477" t="s">
        <v>8680</v>
      </c>
      <c r="B17477">
        <v>0.63205794947993998</v>
      </c>
    </row>
    <row r="17479" spans="1:2" x14ac:dyDescent="0.25">
      <c r="A17479" t="s">
        <v>8681</v>
      </c>
      <c r="B17479">
        <v>0.63205794947993998</v>
      </c>
    </row>
    <row r="17481" spans="1:2" x14ac:dyDescent="0.25">
      <c r="A17481" t="s">
        <v>8682</v>
      </c>
      <c r="B17481">
        <v>0.63196508172362498</v>
      </c>
    </row>
    <row r="17483" spans="1:2" x14ac:dyDescent="0.25">
      <c r="A17483" t="s">
        <v>8683</v>
      </c>
      <c r="B17483">
        <v>0.63187221396730997</v>
      </c>
    </row>
    <row r="17485" spans="1:2" x14ac:dyDescent="0.25">
      <c r="A17485" t="s">
        <v>8684</v>
      </c>
      <c r="B17485">
        <v>0.63187221396730997</v>
      </c>
    </row>
    <row r="17487" spans="1:2" x14ac:dyDescent="0.25">
      <c r="A17487" t="s">
        <v>8685</v>
      </c>
      <c r="B17487">
        <v>0.63177934621099496</v>
      </c>
    </row>
    <row r="17489" spans="1:2" x14ac:dyDescent="0.25">
      <c r="A17489" t="s">
        <v>8686</v>
      </c>
      <c r="B17489">
        <v>0.63168647845467996</v>
      </c>
    </row>
    <row r="17491" spans="1:2" x14ac:dyDescent="0.25">
      <c r="A17491" t="s">
        <v>8687</v>
      </c>
      <c r="B17491">
        <v>0.63168647845467996</v>
      </c>
    </row>
    <row r="17493" spans="1:2" x14ac:dyDescent="0.25">
      <c r="A17493" t="s">
        <v>8688</v>
      </c>
      <c r="B17493">
        <v>0.63159361069836495</v>
      </c>
    </row>
    <row r="17495" spans="1:2" x14ac:dyDescent="0.25">
      <c r="A17495" t="s">
        <v>8689</v>
      </c>
      <c r="B17495">
        <v>0.63150074294205005</v>
      </c>
    </row>
    <row r="17497" spans="1:2" x14ac:dyDescent="0.25">
      <c r="A17497" t="s">
        <v>8690</v>
      </c>
      <c r="B17497">
        <v>0.63150074294205005</v>
      </c>
    </row>
    <row r="17499" spans="1:2" x14ac:dyDescent="0.25">
      <c r="A17499" t="s">
        <v>8691</v>
      </c>
      <c r="B17499">
        <v>0.63140787518573505</v>
      </c>
    </row>
    <row r="17501" spans="1:2" x14ac:dyDescent="0.25">
      <c r="A17501" t="s">
        <v>8692</v>
      </c>
      <c r="B17501">
        <v>0.63131500742942004</v>
      </c>
    </row>
    <row r="17503" spans="1:2" x14ac:dyDescent="0.25">
      <c r="A17503" t="s">
        <v>8693</v>
      </c>
      <c r="B17503">
        <v>0.63131500742942004</v>
      </c>
    </row>
    <row r="17505" spans="1:2" x14ac:dyDescent="0.25">
      <c r="A17505" t="s">
        <v>8694</v>
      </c>
      <c r="B17505">
        <v>0.63122213967310503</v>
      </c>
    </row>
    <row r="17507" spans="1:2" x14ac:dyDescent="0.25">
      <c r="A17507" t="s">
        <v>8695</v>
      </c>
      <c r="B17507">
        <v>0.63112927191679002</v>
      </c>
    </row>
    <row r="17509" spans="1:2" x14ac:dyDescent="0.25">
      <c r="A17509" t="s">
        <v>8696</v>
      </c>
      <c r="B17509">
        <v>0.63112927191679002</v>
      </c>
    </row>
    <row r="17511" spans="1:2" x14ac:dyDescent="0.25">
      <c r="A17511" t="s">
        <v>8697</v>
      </c>
      <c r="B17511">
        <v>0.63103640416047502</v>
      </c>
    </row>
    <row r="17513" spans="1:2" x14ac:dyDescent="0.25">
      <c r="A17513" t="s">
        <v>8698</v>
      </c>
      <c r="B17513">
        <v>0.63094353640416001</v>
      </c>
    </row>
    <row r="17515" spans="1:2" x14ac:dyDescent="0.25">
      <c r="A17515" t="s">
        <v>8699</v>
      </c>
      <c r="B17515">
        <v>0.63094353640416001</v>
      </c>
    </row>
    <row r="17517" spans="1:2" x14ac:dyDescent="0.25">
      <c r="A17517" t="s">
        <v>8700</v>
      </c>
      <c r="B17517">
        <v>0.630850668647845</v>
      </c>
    </row>
    <row r="17519" spans="1:2" x14ac:dyDescent="0.25">
      <c r="A17519" t="s">
        <v>8701</v>
      </c>
      <c r="B17519">
        <v>0.63075780089153</v>
      </c>
    </row>
    <row r="17521" spans="1:2" x14ac:dyDescent="0.25">
      <c r="A17521" t="s">
        <v>8702</v>
      </c>
      <c r="B17521">
        <v>0.63075780089153</v>
      </c>
    </row>
    <row r="17523" spans="1:2" x14ac:dyDescent="0.25">
      <c r="A17523" t="s">
        <v>8703</v>
      </c>
      <c r="B17523">
        <v>0.63066493313521499</v>
      </c>
    </row>
    <row r="17525" spans="1:2" x14ac:dyDescent="0.25">
      <c r="A17525" t="s">
        <v>8704</v>
      </c>
      <c r="B17525">
        <v>0.63057206537889998</v>
      </c>
    </row>
    <row r="17527" spans="1:2" x14ac:dyDescent="0.25">
      <c r="A17527" t="s">
        <v>8705</v>
      </c>
      <c r="B17527">
        <v>0.63057206537889998</v>
      </c>
    </row>
    <row r="17529" spans="1:2" x14ac:dyDescent="0.25">
      <c r="A17529" t="s">
        <v>8706</v>
      </c>
      <c r="B17529">
        <v>0.63047919762258497</v>
      </c>
    </row>
    <row r="17531" spans="1:2" x14ac:dyDescent="0.25">
      <c r="A17531" t="s">
        <v>8707</v>
      </c>
      <c r="B17531">
        <v>0.63038632986626997</v>
      </c>
    </row>
    <row r="17533" spans="1:2" x14ac:dyDescent="0.25">
      <c r="A17533" t="s">
        <v>8708</v>
      </c>
      <c r="B17533">
        <v>0.63038632986626997</v>
      </c>
    </row>
    <row r="17535" spans="1:2" x14ac:dyDescent="0.25">
      <c r="A17535" t="s">
        <v>8709</v>
      </c>
      <c r="B17535">
        <v>0.63029346210995496</v>
      </c>
    </row>
    <row r="17537" spans="1:2" x14ac:dyDescent="0.25">
      <c r="A17537" t="s">
        <v>8710</v>
      </c>
      <c r="B17537">
        <v>0.63020059435363995</v>
      </c>
    </row>
    <row r="17539" spans="1:2" x14ac:dyDescent="0.25">
      <c r="A17539" t="s">
        <v>8711</v>
      </c>
      <c r="B17539">
        <v>0.63020059435363995</v>
      </c>
    </row>
    <row r="17541" spans="1:2" x14ac:dyDescent="0.25">
      <c r="A17541" t="s">
        <v>8712</v>
      </c>
      <c r="B17541">
        <v>0.63010772659732495</v>
      </c>
    </row>
    <row r="17543" spans="1:2" x14ac:dyDescent="0.25">
      <c r="A17543" t="s">
        <v>8713</v>
      </c>
      <c r="B17543">
        <v>0.63001485884101005</v>
      </c>
    </row>
    <row r="17545" spans="1:2" x14ac:dyDescent="0.25">
      <c r="A17545" t="s">
        <v>8714</v>
      </c>
      <c r="B17545">
        <v>0.63001485884101005</v>
      </c>
    </row>
    <row r="17547" spans="1:2" x14ac:dyDescent="0.25">
      <c r="A17547" t="s">
        <v>8715</v>
      </c>
      <c r="B17547">
        <v>0.62992199108469504</v>
      </c>
    </row>
    <row r="17549" spans="1:2" x14ac:dyDescent="0.25">
      <c r="A17549" t="s">
        <v>8716</v>
      </c>
      <c r="B17549">
        <v>0.62982912332838004</v>
      </c>
    </row>
    <row r="17551" spans="1:2" x14ac:dyDescent="0.25">
      <c r="A17551" t="s">
        <v>8717</v>
      </c>
      <c r="B17551">
        <v>0.62982912332838004</v>
      </c>
    </row>
    <row r="17553" spans="1:2" x14ac:dyDescent="0.25">
      <c r="A17553" t="s">
        <v>8718</v>
      </c>
      <c r="B17553">
        <v>0.62973625557206503</v>
      </c>
    </row>
    <row r="17555" spans="1:2" x14ac:dyDescent="0.25">
      <c r="A17555" t="s">
        <v>8719</v>
      </c>
      <c r="B17555">
        <v>0.62964338781575002</v>
      </c>
    </row>
    <row r="17557" spans="1:2" x14ac:dyDescent="0.25">
      <c r="A17557" t="s">
        <v>8720</v>
      </c>
      <c r="B17557">
        <v>0.62964338781575002</v>
      </c>
    </row>
    <row r="17559" spans="1:2" x14ac:dyDescent="0.25">
      <c r="A17559" t="s">
        <v>8721</v>
      </c>
      <c r="B17559">
        <v>0.62955052005943501</v>
      </c>
    </row>
    <row r="17561" spans="1:2" x14ac:dyDescent="0.25">
      <c r="A17561" t="s">
        <v>8722</v>
      </c>
      <c r="B17561">
        <v>0.62945765230312001</v>
      </c>
    </row>
    <row r="17563" spans="1:2" x14ac:dyDescent="0.25">
      <c r="A17563" t="s">
        <v>8723</v>
      </c>
      <c r="B17563">
        <v>0.62945765230312001</v>
      </c>
    </row>
    <row r="17565" spans="1:2" x14ac:dyDescent="0.25">
      <c r="A17565" t="s">
        <v>8724</v>
      </c>
      <c r="B17565">
        <v>0.629364784546805</v>
      </c>
    </row>
    <row r="17567" spans="1:2" x14ac:dyDescent="0.25">
      <c r="A17567" t="s">
        <v>8725</v>
      </c>
      <c r="B17567">
        <v>0.62927191679048999</v>
      </c>
    </row>
    <row r="17569" spans="1:2" x14ac:dyDescent="0.25">
      <c r="A17569" t="s">
        <v>8726</v>
      </c>
      <c r="B17569">
        <v>0.62927191679048999</v>
      </c>
    </row>
    <row r="17571" spans="1:2" x14ac:dyDescent="0.25">
      <c r="A17571" t="s">
        <v>8727</v>
      </c>
      <c r="B17571">
        <v>0.62917904903417499</v>
      </c>
    </row>
    <row r="17573" spans="1:2" x14ac:dyDescent="0.25">
      <c r="A17573" t="s">
        <v>8728</v>
      </c>
      <c r="B17573">
        <v>0.62908618127785998</v>
      </c>
    </row>
    <row r="17575" spans="1:2" x14ac:dyDescent="0.25">
      <c r="A17575" t="s">
        <v>8729</v>
      </c>
      <c r="B17575">
        <v>0.62908618127785998</v>
      </c>
    </row>
    <row r="17577" spans="1:2" x14ac:dyDescent="0.25">
      <c r="A17577" t="s">
        <v>8730</v>
      </c>
      <c r="B17577">
        <v>0.62899331352154497</v>
      </c>
    </row>
    <row r="17579" spans="1:2" x14ac:dyDescent="0.25">
      <c r="A17579" t="s">
        <v>8731</v>
      </c>
      <c r="B17579">
        <v>0.62890044576522997</v>
      </c>
    </row>
    <row r="17581" spans="1:2" x14ac:dyDescent="0.25">
      <c r="A17581" t="s">
        <v>8732</v>
      </c>
      <c r="B17581">
        <v>0.62890044576522997</v>
      </c>
    </row>
    <row r="17583" spans="1:2" x14ac:dyDescent="0.25">
      <c r="A17583" t="s">
        <v>8733</v>
      </c>
      <c r="B17583">
        <v>0.62880757800891496</v>
      </c>
    </row>
    <row r="17585" spans="1:2" x14ac:dyDescent="0.25">
      <c r="A17585" t="s">
        <v>8734</v>
      </c>
      <c r="B17585">
        <v>0.62871471025259995</v>
      </c>
    </row>
    <row r="17587" spans="1:2" x14ac:dyDescent="0.25">
      <c r="A17587" t="s">
        <v>8735</v>
      </c>
      <c r="B17587">
        <v>0.62871471025259995</v>
      </c>
    </row>
    <row r="17589" spans="1:2" x14ac:dyDescent="0.25">
      <c r="A17589" t="s">
        <v>8736</v>
      </c>
      <c r="B17589">
        <v>0.62862184249628505</v>
      </c>
    </row>
    <row r="17591" spans="1:2" x14ac:dyDescent="0.25">
      <c r="A17591" t="s">
        <v>8737</v>
      </c>
      <c r="B17591">
        <v>0.62852897473997005</v>
      </c>
    </row>
    <row r="17593" spans="1:2" x14ac:dyDescent="0.25">
      <c r="A17593" t="s">
        <v>8738</v>
      </c>
      <c r="B17593">
        <v>0.62852897473997005</v>
      </c>
    </row>
    <row r="17595" spans="1:2" x14ac:dyDescent="0.25">
      <c r="A17595" t="s">
        <v>8739</v>
      </c>
      <c r="B17595">
        <v>0.62843610698365504</v>
      </c>
    </row>
    <row r="17597" spans="1:2" x14ac:dyDescent="0.25">
      <c r="A17597" t="s">
        <v>8740</v>
      </c>
      <c r="B17597">
        <v>0.62834323922734003</v>
      </c>
    </row>
    <row r="17599" spans="1:2" x14ac:dyDescent="0.25">
      <c r="A17599" t="s">
        <v>8741</v>
      </c>
      <c r="B17599">
        <v>0.62834323922734003</v>
      </c>
    </row>
    <row r="17601" spans="1:2" x14ac:dyDescent="0.25">
      <c r="A17601" t="s">
        <v>8742</v>
      </c>
      <c r="B17601">
        <v>0.62825037147102503</v>
      </c>
    </row>
    <row r="17603" spans="1:2" x14ac:dyDescent="0.25">
      <c r="A17603" t="s">
        <v>8743</v>
      </c>
      <c r="B17603">
        <v>0.62815750371471002</v>
      </c>
    </row>
    <row r="17605" spans="1:2" x14ac:dyDescent="0.25">
      <c r="A17605" t="s">
        <v>8744</v>
      </c>
      <c r="B17605">
        <v>0.62815750371471002</v>
      </c>
    </row>
    <row r="17607" spans="1:2" x14ac:dyDescent="0.25">
      <c r="A17607" t="s">
        <v>8745</v>
      </c>
      <c r="B17607">
        <v>0.62806463595839501</v>
      </c>
    </row>
    <row r="17609" spans="1:2" x14ac:dyDescent="0.25">
      <c r="A17609" t="s">
        <v>8746</v>
      </c>
      <c r="B17609">
        <v>0.62797176820208001</v>
      </c>
    </row>
    <row r="17611" spans="1:2" x14ac:dyDescent="0.25">
      <c r="A17611" t="s">
        <v>8747</v>
      </c>
      <c r="B17611">
        <v>0.62797176820208001</v>
      </c>
    </row>
    <row r="17613" spans="1:2" x14ac:dyDescent="0.25">
      <c r="A17613" t="s">
        <v>8748</v>
      </c>
      <c r="B17613">
        <v>0.627878900445765</v>
      </c>
    </row>
    <row r="17615" spans="1:2" x14ac:dyDescent="0.25">
      <c r="A17615" t="s">
        <v>8749</v>
      </c>
      <c r="B17615">
        <v>0.62778603268944999</v>
      </c>
    </row>
    <row r="17617" spans="1:2" x14ac:dyDescent="0.25">
      <c r="A17617" t="s">
        <v>8750</v>
      </c>
      <c r="B17617">
        <v>0.62778603268944999</v>
      </c>
    </row>
    <row r="17619" spans="1:2" x14ac:dyDescent="0.25">
      <c r="A17619" t="s">
        <v>8751</v>
      </c>
      <c r="B17619">
        <v>0.62769316493313498</v>
      </c>
    </row>
    <row r="17621" spans="1:2" x14ac:dyDescent="0.25">
      <c r="A17621" t="s">
        <v>8752</v>
      </c>
      <c r="B17621">
        <v>0.62760029717681998</v>
      </c>
    </row>
    <row r="17623" spans="1:2" x14ac:dyDescent="0.25">
      <c r="A17623" t="s">
        <v>8753</v>
      </c>
      <c r="B17623">
        <v>0.62760029717681998</v>
      </c>
    </row>
    <row r="17625" spans="1:2" x14ac:dyDescent="0.25">
      <c r="A17625" t="s">
        <v>8754</v>
      </c>
      <c r="B17625">
        <v>0.62750742942050497</v>
      </c>
    </row>
    <row r="17627" spans="1:2" x14ac:dyDescent="0.25">
      <c r="A17627" t="s">
        <v>8755</v>
      </c>
      <c r="B17627">
        <v>0.62741456166418996</v>
      </c>
    </row>
    <row r="17629" spans="1:2" x14ac:dyDescent="0.25">
      <c r="A17629" t="s">
        <v>8756</v>
      </c>
      <c r="B17629">
        <v>0.62741456166418996</v>
      </c>
    </row>
    <row r="17631" spans="1:2" x14ac:dyDescent="0.25">
      <c r="A17631" t="s">
        <v>8757</v>
      </c>
      <c r="B17631">
        <v>0.62732169390787496</v>
      </c>
    </row>
    <row r="17633" spans="1:2" x14ac:dyDescent="0.25">
      <c r="A17633" t="s">
        <v>8758</v>
      </c>
      <c r="B17633">
        <v>0.62722882615155995</v>
      </c>
    </row>
    <row r="17635" spans="1:2" x14ac:dyDescent="0.25">
      <c r="A17635" t="s">
        <v>8759</v>
      </c>
      <c r="B17635">
        <v>0.62722882615155995</v>
      </c>
    </row>
    <row r="17637" spans="1:2" x14ac:dyDescent="0.25">
      <c r="A17637" t="s">
        <v>8760</v>
      </c>
      <c r="B17637">
        <v>0.62713595839524505</v>
      </c>
    </row>
    <row r="17639" spans="1:2" x14ac:dyDescent="0.25">
      <c r="A17639" t="s">
        <v>8761</v>
      </c>
      <c r="B17639">
        <v>0.62704309063893005</v>
      </c>
    </row>
    <row r="17641" spans="1:2" x14ac:dyDescent="0.25">
      <c r="A17641" t="s">
        <v>8762</v>
      </c>
      <c r="B17641">
        <v>0.62704309063893005</v>
      </c>
    </row>
    <row r="17643" spans="1:2" x14ac:dyDescent="0.25">
      <c r="A17643" t="s">
        <v>8763</v>
      </c>
      <c r="B17643">
        <v>0.62695022288261504</v>
      </c>
    </row>
    <row r="17645" spans="1:2" x14ac:dyDescent="0.25">
      <c r="A17645" t="s">
        <v>8764</v>
      </c>
      <c r="B17645">
        <v>0.62685735512630003</v>
      </c>
    </row>
    <row r="17647" spans="1:2" x14ac:dyDescent="0.25">
      <c r="A17647" t="s">
        <v>8765</v>
      </c>
      <c r="B17647">
        <v>0.62685735512630003</v>
      </c>
    </row>
    <row r="17649" spans="1:2" x14ac:dyDescent="0.25">
      <c r="A17649" t="s">
        <v>8766</v>
      </c>
      <c r="B17649">
        <v>0.62676448736998502</v>
      </c>
    </row>
    <row r="17651" spans="1:2" x14ac:dyDescent="0.25">
      <c r="A17651" t="s">
        <v>8767</v>
      </c>
      <c r="B17651">
        <v>0.62667161961367002</v>
      </c>
    </row>
    <row r="17653" spans="1:2" x14ac:dyDescent="0.25">
      <c r="A17653" t="s">
        <v>8768</v>
      </c>
      <c r="B17653">
        <v>0.62667161961367002</v>
      </c>
    </row>
    <row r="17655" spans="1:2" x14ac:dyDescent="0.25">
      <c r="A17655" t="s">
        <v>8769</v>
      </c>
      <c r="B17655">
        <v>0.62657875185735501</v>
      </c>
    </row>
    <row r="17657" spans="1:2" x14ac:dyDescent="0.25">
      <c r="A17657" t="s">
        <v>8770</v>
      </c>
      <c r="B17657">
        <v>0.62648588410104</v>
      </c>
    </row>
    <row r="17659" spans="1:2" x14ac:dyDescent="0.25">
      <c r="A17659" t="s">
        <v>8771</v>
      </c>
      <c r="B17659">
        <v>0.62648588410104</v>
      </c>
    </row>
    <row r="17661" spans="1:2" x14ac:dyDescent="0.25">
      <c r="A17661" t="s">
        <v>8772</v>
      </c>
      <c r="B17661">
        <v>0.626393016344725</v>
      </c>
    </row>
    <row r="17663" spans="1:2" x14ac:dyDescent="0.25">
      <c r="A17663">
        <v>1</v>
      </c>
      <c r="B17663">
        <v>0.62630014858840999</v>
      </c>
    </row>
    <row r="17665" spans="1:2" x14ac:dyDescent="0.25">
      <c r="A17665" t="s">
        <v>8773</v>
      </c>
      <c r="B17665">
        <v>0.62630014858840999</v>
      </c>
    </row>
    <row r="17667" spans="1:2" x14ac:dyDescent="0.25">
      <c r="A17667" t="s">
        <v>8774</v>
      </c>
      <c r="B17667">
        <v>0.62620728083209498</v>
      </c>
    </row>
    <row r="17669" spans="1:2" x14ac:dyDescent="0.25">
      <c r="A17669" t="s">
        <v>8775</v>
      </c>
      <c r="B17669">
        <v>0.62611441307577997</v>
      </c>
    </row>
    <row r="17671" spans="1:2" x14ac:dyDescent="0.25">
      <c r="A17671" t="s">
        <v>8776</v>
      </c>
      <c r="B17671">
        <v>0.62602154531946497</v>
      </c>
    </row>
    <row r="17673" spans="1:2" x14ac:dyDescent="0.25">
      <c r="A17673" t="s">
        <v>8777</v>
      </c>
      <c r="B17673">
        <v>0.62592867756314996</v>
      </c>
    </row>
    <row r="17675" spans="1:2" x14ac:dyDescent="0.25">
      <c r="A17675" t="s">
        <v>8778</v>
      </c>
      <c r="B17675">
        <v>0.62583580980683495</v>
      </c>
    </row>
    <row r="17677" spans="1:2" x14ac:dyDescent="0.25">
      <c r="A17677" t="s">
        <v>8779</v>
      </c>
      <c r="B17677">
        <v>0.62574294205051995</v>
      </c>
    </row>
    <row r="17679" spans="1:2" x14ac:dyDescent="0.25">
      <c r="A17679" t="s">
        <v>8780</v>
      </c>
      <c r="B17679">
        <v>0.62565007429420505</v>
      </c>
    </row>
    <row r="17681" spans="1:2" x14ac:dyDescent="0.25">
      <c r="A17681" t="s">
        <v>8781</v>
      </c>
      <c r="B17681">
        <v>0.62555720653789004</v>
      </c>
    </row>
    <row r="17683" spans="1:2" x14ac:dyDescent="0.25">
      <c r="A17683" t="s">
        <v>8782</v>
      </c>
      <c r="B17683">
        <v>0.62546433878157504</v>
      </c>
    </row>
    <row r="17685" spans="1:2" x14ac:dyDescent="0.25">
      <c r="A17685" t="s">
        <v>8783</v>
      </c>
      <c r="B17685">
        <v>0.62537147102526003</v>
      </c>
    </row>
    <row r="17687" spans="1:2" x14ac:dyDescent="0.25">
      <c r="A17687" t="s">
        <v>8784</v>
      </c>
      <c r="B17687">
        <v>0.62527860326894502</v>
      </c>
    </row>
    <row r="17689" spans="1:2" x14ac:dyDescent="0.25">
      <c r="A17689" t="s">
        <v>8785</v>
      </c>
      <c r="B17689">
        <v>0.62518573551263001</v>
      </c>
    </row>
    <row r="17691" spans="1:2" x14ac:dyDescent="0.25">
      <c r="A17691" t="s">
        <v>8786</v>
      </c>
      <c r="B17691">
        <v>0.62509286775631501</v>
      </c>
    </row>
    <row r="17693" spans="1:2" x14ac:dyDescent="0.25">
      <c r="A17693" t="s">
        <v>8787</v>
      </c>
      <c r="B17693">
        <v>0.625</v>
      </c>
    </row>
    <row r="17695" spans="1:2" x14ac:dyDescent="0.25">
      <c r="A17695" t="s">
        <v>8788</v>
      </c>
      <c r="B17695">
        <v>0.62490713224368499</v>
      </c>
    </row>
    <row r="17697" spans="1:2" x14ac:dyDescent="0.25">
      <c r="A17697" t="s">
        <v>8789</v>
      </c>
      <c r="B17697">
        <v>0.62481426448736999</v>
      </c>
    </row>
    <row r="17699" spans="1:2" x14ac:dyDescent="0.25">
      <c r="A17699" t="s">
        <v>8790</v>
      </c>
      <c r="B17699">
        <v>0.62472139673105498</v>
      </c>
    </row>
    <row r="17701" spans="1:2" x14ac:dyDescent="0.25">
      <c r="A17701" t="s">
        <v>8791</v>
      </c>
      <c r="B17701">
        <v>0.62462852897473997</v>
      </c>
    </row>
    <row r="17703" spans="1:2" x14ac:dyDescent="0.25">
      <c r="A17703" t="s">
        <v>8792</v>
      </c>
      <c r="B17703">
        <v>0.62453566121842496</v>
      </c>
    </row>
    <row r="17705" spans="1:2" x14ac:dyDescent="0.25">
      <c r="A17705" t="s">
        <v>8793</v>
      </c>
      <c r="B17705">
        <v>0.62444279346210996</v>
      </c>
    </row>
    <row r="17707" spans="1:2" x14ac:dyDescent="0.25">
      <c r="A17707" t="s">
        <v>8794</v>
      </c>
      <c r="B17707">
        <v>0.62434992570579495</v>
      </c>
    </row>
    <row r="17709" spans="1:2" x14ac:dyDescent="0.25">
      <c r="A17709" t="s">
        <v>8795</v>
      </c>
      <c r="B17709">
        <v>0.62425705794947906</v>
      </c>
    </row>
    <row r="17711" spans="1:2" x14ac:dyDescent="0.25">
      <c r="A17711" t="s">
        <v>8796</v>
      </c>
      <c r="B17711">
        <v>0.62416419019316405</v>
      </c>
    </row>
    <row r="17713" spans="1:2" x14ac:dyDescent="0.25">
      <c r="A17713" t="s">
        <v>8797</v>
      </c>
      <c r="B17713">
        <v>0.62407132243684904</v>
      </c>
    </row>
    <row r="17715" spans="1:2" x14ac:dyDescent="0.25">
      <c r="A17715" t="s">
        <v>8798</v>
      </c>
      <c r="B17715">
        <v>0.62397845468053403</v>
      </c>
    </row>
    <row r="17717" spans="1:2" x14ac:dyDescent="0.25">
      <c r="A17717" t="s">
        <v>8799</v>
      </c>
      <c r="B17717">
        <v>0.62388558692421903</v>
      </c>
    </row>
    <row r="17719" spans="1:2" x14ac:dyDescent="0.25">
      <c r="A17719" t="s">
        <v>8800</v>
      </c>
      <c r="B17719">
        <v>0.62379271916790402</v>
      </c>
    </row>
    <row r="17721" spans="1:2" x14ac:dyDescent="0.25">
      <c r="A17721" t="s">
        <v>8801</v>
      </c>
      <c r="B17721">
        <v>0.62369985141158901</v>
      </c>
    </row>
    <row r="17723" spans="1:2" x14ac:dyDescent="0.25">
      <c r="A17723" t="s">
        <v>8802</v>
      </c>
      <c r="B17723">
        <v>0.62360698365527401</v>
      </c>
    </row>
    <row r="17725" spans="1:2" x14ac:dyDescent="0.25">
      <c r="A17725" t="s">
        <v>8803</v>
      </c>
      <c r="B17725">
        <v>0.623514115898959</v>
      </c>
    </row>
    <row r="17727" spans="1:2" x14ac:dyDescent="0.25">
      <c r="A17727" t="s">
        <v>8804</v>
      </c>
      <c r="B17727">
        <v>0.62342124814264399</v>
      </c>
    </row>
    <row r="17729" spans="1:2" x14ac:dyDescent="0.25">
      <c r="A17729" t="s">
        <v>8805</v>
      </c>
      <c r="B17729">
        <v>0.62332838038632898</v>
      </c>
    </row>
    <row r="17731" spans="1:2" x14ac:dyDescent="0.25">
      <c r="A17731" t="s">
        <v>8806</v>
      </c>
      <c r="B17731">
        <v>0.62323551263001398</v>
      </c>
    </row>
    <row r="17733" spans="1:2" x14ac:dyDescent="0.25">
      <c r="A17733" t="s">
        <v>8807</v>
      </c>
      <c r="B17733">
        <v>0.62314264487369897</v>
      </c>
    </row>
    <row r="17735" spans="1:2" x14ac:dyDescent="0.25">
      <c r="A17735" t="s">
        <v>8808</v>
      </c>
      <c r="B17735">
        <v>0.62304977711738396</v>
      </c>
    </row>
    <row r="17737" spans="1:2" x14ac:dyDescent="0.25">
      <c r="A17737" t="s">
        <v>8809</v>
      </c>
      <c r="B17737">
        <v>0.62295690936106896</v>
      </c>
    </row>
    <row r="17739" spans="1:2" x14ac:dyDescent="0.25">
      <c r="A17739" t="s">
        <v>8810</v>
      </c>
      <c r="B17739">
        <v>0.62286404160475395</v>
      </c>
    </row>
    <row r="17741" spans="1:2" x14ac:dyDescent="0.25">
      <c r="A17741" t="s">
        <v>8811</v>
      </c>
      <c r="B17741">
        <v>0.62277117384843905</v>
      </c>
    </row>
    <row r="17743" spans="1:2" x14ac:dyDescent="0.25">
      <c r="A17743" t="s">
        <v>8812</v>
      </c>
      <c r="B17743">
        <v>0.62267830609212405</v>
      </c>
    </row>
    <row r="17745" spans="1:2" x14ac:dyDescent="0.25">
      <c r="A17745" t="s">
        <v>8813</v>
      </c>
      <c r="B17745">
        <v>0.62258543833580904</v>
      </c>
    </row>
    <row r="17747" spans="1:2" x14ac:dyDescent="0.25">
      <c r="A17747" t="s">
        <v>8814</v>
      </c>
      <c r="B17747">
        <v>0.62249257057949403</v>
      </c>
    </row>
    <row r="17749" spans="1:2" x14ac:dyDescent="0.25">
      <c r="A17749" t="s">
        <v>8815</v>
      </c>
      <c r="B17749">
        <v>0.62239970282317902</v>
      </c>
    </row>
    <row r="17751" spans="1:2" x14ac:dyDescent="0.25">
      <c r="A17751" t="s">
        <v>8816</v>
      </c>
      <c r="B17751">
        <v>0.62230683506686402</v>
      </c>
    </row>
    <row r="17753" spans="1:2" x14ac:dyDescent="0.25">
      <c r="A17753" t="s">
        <v>8817</v>
      </c>
      <c r="B17753">
        <v>0.62221396731054901</v>
      </c>
    </row>
    <row r="17755" spans="1:2" x14ac:dyDescent="0.25">
      <c r="A17755" t="s">
        <v>8818</v>
      </c>
      <c r="B17755">
        <v>0.622121099554234</v>
      </c>
    </row>
    <row r="17757" spans="1:2" x14ac:dyDescent="0.25">
      <c r="A17757" t="s">
        <v>8819</v>
      </c>
      <c r="B17757">
        <v>0.622028231797919</v>
      </c>
    </row>
    <row r="17759" spans="1:2" x14ac:dyDescent="0.25">
      <c r="A17759" t="s">
        <v>8820</v>
      </c>
      <c r="B17759">
        <v>0.62193536404160399</v>
      </c>
    </row>
    <row r="17761" spans="1:2" x14ac:dyDescent="0.25">
      <c r="A17761" t="s">
        <v>8821</v>
      </c>
      <c r="B17761">
        <v>0.62184249628528898</v>
      </c>
    </row>
    <row r="17763" spans="1:2" x14ac:dyDescent="0.25">
      <c r="A17763" t="s">
        <v>8822</v>
      </c>
      <c r="B17763">
        <v>0.62174962852897397</v>
      </c>
    </row>
    <row r="17765" spans="1:2" x14ac:dyDescent="0.25">
      <c r="A17765" t="s">
        <v>8823</v>
      </c>
      <c r="B17765">
        <v>0.62165676077265897</v>
      </c>
    </row>
    <row r="17767" spans="1:2" x14ac:dyDescent="0.25">
      <c r="A17767" t="s">
        <v>8824</v>
      </c>
      <c r="B17767">
        <v>0.62156389301634396</v>
      </c>
    </row>
    <row r="17769" spans="1:2" x14ac:dyDescent="0.25">
      <c r="A17769" t="s">
        <v>8825</v>
      </c>
      <c r="B17769">
        <v>0.62147102526002895</v>
      </c>
    </row>
    <row r="17771" spans="1:2" x14ac:dyDescent="0.25">
      <c r="A17771" t="s">
        <v>8826</v>
      </c>
      <c r="B17771">
        <v>0.62137815750371395</v>
      </c>
    </row>
    <row r="17773" spans="1:2" x14ac:dyDescent="0.25">
      <c r="A17773" t="s">
        <v>8827</v>
      </c>
      <c r="B17773">
        <v>0.62128528974739905</v>
      </c>
    </row>
    <row r="17775" spans="1:2" x14ac:dyDescent="0.25">
      <c r="A17775" t="s">
        <v>8828</v>
      </c>
      <c r="B17775">
        <v>0.62119242199108404</v>
      </c>
    </row>
    <row r="17777" spans="1:2" x14ac:dyDescent="0.25">
      <c r="A17777" t="s">
        <v>8829</v>
      </c>
      <c r="B17777">
        <v>0.62109955423476904</v>
      </c>
    </row>
    <row r="17779" spans="1:2" x14ac:dyDescent="0.25">
      <c r="A17779">
        <v>22</v>
      </c>
      <c r="B17779">
        <v>0.62100668647845403</v>
      </c>
    </row>
    <row r="17781" spans="1:2" x14ac:dyDescent="0.25">
      <c r="A17781" t="s">
        <v>8830</v>
      </c>
      <c r="B17781">
        <v>0.62091381872213902</v>
      </c>
    </row>
    <row r="17783" spans="1:2" x14ac:dyDescent="0.25">
      <c r="A17783" t="s">
        <v>8831</v>
      </c>
      <c r="B17783">
        <v>0.62082095096582401</v>
      </c>
    </row>
    <row r="17785" spans="1:2" x14ac:dyDescent="0.25">
      <c r="A17785" t="s">
        <v>8832</v>
      </c>
      <c r="B17785">
        <v>0.62072808320950901</v>
      </c>
    </row>
    <row r="17787" spans="1:2" x14ac:dyDescent="0.25">
      <c r="A17787" t="s">
        <v>8833</v>
      </c>
      <c r="B17787">
        <v>0.620635215453194</v>
      </c>
    </row>
    <row r="17789" spans="1:2" x14ac:dyDescent="0.25">
      <c r="A17789" t="s">
        <v>8834</v>
      </c>
      <c r="B17789">
        <v>0.62054234769687899</v>
      </c>
    </row>
    <row r="17791" spans="1:2" x14ac:dyDescent="0.25">
      <c r="A17791" t="s">
        <v>8835</v>
      </c>
      <c r="B17791">
        <v>0.62044947994056399</v>
      </c>
    </row>
    <row r="17793" spans="1:2" x14ac:dyDescent="0.25">
      <c r="A17793" t="s">
        <v>8836</v>
      </c>
      <c r="B17793">
        <v>0.62035661218424898</v>
      </c>
    </row>
    <row r="17795" spans="1:2" x14ac:dyDescent="0.25">
      <c r="A17795" t="s">
        <v>8837</v>
      </c>
      <c r="B17795">
        <v>0.62026374442793397</v>
      </c>
    </row>
    <row r="17797" spans="1:2" x14ac:dyDescent="0.25">
      <c r="A17797" t="s">
        <v>8838</v>
      </c>
      <c r="B17797">
        <v>0.62017087667161896</v>
      </c>
    </row>
    <row r="17799" spans="1:2" x14ac:dyDescent="0.25">
      <c r="A17799" t="s">
        <v>8839</v>
      </c>
      <c r="B17799">
        <v>0.62007800891530396</v>
      </c>
    </row>
    <row r="17801" spans="1:2" x14ac:dyDescent="0.25">
      <c r="A17801" t="s">
        <v>8840</v>
      </c>
      <c r="B17801">
        <v>0.61998514115898895</v>
      </c>
    </row>
    <row r="17803" spans="1:2" x14ac:dyDescent="0.25">
      <c r="A17803" t="s">
        <v>8841</v>
      </c>
      <c r="B17803">
        <v>0.61989227340267405</v>
      </c>
    </row>
    <row r="17805" spans="1:2" x14ac:dyDescent="0.25">
      <c r="A17805" t="s">
        <v>8842</v>
      </c>
      <c r="B17805">
        <v>0.61979940564635905</v>
      </c>
    </row>
    <row r="17807" spans="1:2" x14ac:dyDescent="0.25">
      <c r="A17807" t="s">
        <v>8843</v>
      </c>
      <c r="B17807">
        <v>0.61970653789004404</v>
      </c>
    </row>
    <row r="17809" spans="1:2" x14ac:dyDescent="0.25">
      <c r="A17809" t="s">
        <v>8844</v>
      </c>
      <c r="B17809">
        <v>0.61961367013372903</v>
      </c>
    </row>
    <row r="17811" spans="1:2" x14ac:dyDescent="0.25">
      <c r="A17811" t="s">
        <v>8845</v>
      </c>
      <c r="B17811">
        <v>0.61952080237741403</v>
      </c>
    </row>
    <row r="17813" spans="1:2" x14ac:dyDescent="0.25">
      <c r="A17813" t="s">
        <v>8846</v>
      </c>
      <c r="B17813">
        <v>0.61942793462109902</v>
      </c>
    </row>
    <row r="17815" spans="1:2" x14ac:dyDescent="0.25">
      <c r="A17815" t="s">
        <v>8847</v>
      </c>
      <c r="B17815">
        <v>0.61933506686478401</v>
      </c>
    </row>
    <row r="17817" spans="1:2" x14ac:dyDescent="0.25">
      <c r="A17817" t="s">
        <v>8848</v>
      </c>
      <c r="B17817">
        <v>0.619242199108469</v>
      </c>
    </row>
    <row r="17819" spans="1:2" x14ac:dyDescent="0.25">
      <c r="A17819" t="s">
        <v>8849</v>
      </c>
      <c r="B17819">
        <v>0.619149331352154</v>
      </c>
    </row>
    <row r="17821" spans="1:2" x14ac:dyDescent="0.25">
      <c r="A17821" t="s">
        <v>8850</v>
      </c>
      <c r="B17821">
        <v>0.61905646359583899</v>
      </c>
    </row>
    <row r="17823" spans="1:2" x14ac:dyDescent="0.25">
      <c r="A17823" t="s">
        <v>8851</v>
      </c>
      <c r="B17823">
        <v>0.61896359583952398</v>
      </c>
    </row>
    <row r="17825" spans="1:2" x14ac:dyDescent="0.25">
      <c r="A17825" t="s">
        <v>8852</v>
      </c>
      <c r="B17825">
        <v>0.61887072808320898</v>
      </c>
    </row>
    <row r="17827" spans="1:2" x14ac:dyDescent="0.25">
      <c r="A17827" t="s">
        <v>8853</v>
      </c>
      <c r="B17827">
        <v>0.61877786032689397</v>
      </c>
    </row>
    <row r="17829" spans="1:2" x14ac:dyDescent="0.25">
      <c r="A17829" t="s">
        <v>8854</v>
      </c>
      <c r="B17829">
        <v>0.61868499257057896</v>
      </c>
    </row>
    <row r="17831" spans="1:2" x14ac:dyDescent="0.25">
      <c r="A17831" t="s">
        <v>8855</v>
      </c>
      <c r="B17831">
        <v>0.61859212481426396</v>
      </c>
    </row>
    <row r="17833" spans="1:2" x14ac:dyDescent="0.25">
      <c r="A17833" t="s">
        <v>8856</v>
      </c>
      <c r="B17833">
        <v>0.61849925705794895</v>
      </c>
    </row>
    <row r="17835" spans="1:2" x14ac:dyDescent="0.25">
      <c r="A17835" t="s">
        <v>8857</v>
      </c>
      <c r="B17835">
        <v>0.61840638930163405</v>
      </c>
    </row>
    <row r="17837" spans="1:2" x14ac:dyDescent="0.25">
      <c r="A17837" t="s">
        <v>8858</v>
      </c>
      <c r="B17837">
        <v>0.61831352154531904</v>
      </c>
    </row>
    <row r="17839" spans="1:2" x14ac:dyDescent="0.25">
      <c r="A17839" t="s">
        <v>8859</v>
      </c>
      <c r="B17839">
        <v>0.61822065378900404</v>
      </c>
    </row>
    <row r="17841" spans="1:2" x14ac:dyDescent="0.25">
      <c r="A17841" t="s">
        <v>8860</v>
      </c>
      <c r="B17841">
        <v>0.61812778603268903</v>
      </c>
    </row>
    <row r="17843" spans="1:2" x14ac:dyDescent="0.25">
      <c r="A17843" t="s">
        <v>8861</v>
      </c>
      <c r="B17843">
        <v>0.61803491827637402</v>
      </c>
    </row>
    <row r="17845" spans="1:2" x14ac:dyDescent="0.25">
      <c r="A17845" t="s">
        <v>8862</v>
      </c>
      <c r="B17845">
        <v>0.61794205052005902</v>
      </c>
    </row>
    <row r="17847" spans="1:2" x14ac:dyDescent="0.25">
      <c r="A17847" t="s">
        <v>8863</v>
      </c>
      <c r="B17847">
        <v>0.61784918276374401</v>
      </c>
    </row>
    <row r="17849" spans="1:2" x14ac:dyDescent="0.25">
      <c r="A17849" t="s">
        <v>8864</v>
      </c>
      <c r="B17849">
        <v>0.617756315007429</v>
      </c>
    </row>
    <row r="17851" spans="1:2" x14ac:dyDescent="0.25">
      <c r="A17851" t="s">
        <v>8865</v>
      </c>
      <c r="B17851">
        <v>0.617663447251114</v>
      </c>
    </row>
    <row r="17853" spans="1:2" x14ac:dyDescent="0.25">
      <c r="A17853" t="s">
        <v>8866</v>
      </c>
      <c r="B17853">
        <v>0.61757057949479899</v>
      </c>
    </row>
    <row r="17855" spans="1:2" x14ac:dyDescent="0.25">
      <c r="A17855" t="s">
        <v>8867</v>
      </c>
      <c r="B17855">
        <v>0.61747771173848398</v>
      </c>
    </row>
    <row r="17857" spans="1:2" x14ac:dyDescent="0.25">
      <c r="A17857" t="s">
        <v>8868</v>
      </c>
      <c r="B17857">
        <v>0.61738484398216897</v>
      </c>
    </row>
    <row r="17859" spans="1:2" x14ac:dyDescent="0.25">
      <c r="A17859" t="s">
        <v>8869</v>
      </c>
      <c r="B17859">
        <v>0.61729197622585397</v>
      </c>
    </row>
    <row r="17861" spans="1:2" x14ac:dyDescent="0.25">
      <c r="A17861" t="s">
        <v>8870</v>
      </c>
      <c r="B17861">
        <v>0.61719910846953896</v>
      </c>
    </row>
    <row r="17863" spans="1:2" x14ac:dyDescent="0.25">
      <c r="A17863" t="s">
        <v>8871</v>
      </c>
      <c r="B17863">
        <v>0.61710624071322395</v>
      </c>
    </row>
    <row r="17865" spans="1:2" x14ac:dyDescent="0.25">
      <c r="A17865" t="s">
        <v>8872</v>
      </c>
      <c r="B17865">
        <v>0.61701337295690895</v>
      </c>
    </row>
    <row r="17867" spans="1:2" x14ac:dyDescent="0.25">
      <c r="A17867" t="s">
        <v>8873</v>
      </c>
      <c r="B17867">
        <v>0.61692050520059405</v>
      </c>
    </row>
    <row r="17869" spans="1:2" x14ac:dyDescent="0.25">
      <c r="A17869" t="s">
        <v>8874</v>
      </c>
      <c r="B17869">
        <v>0.61682763744427904</v>
      </c>
    </row>
    <row r="17871" spans="1:2" x14ac:dyDescent="0.25">
      <c r="A17871" t="s">
        <v>8875</v>
      </c>
      <c r="B17871">
        <v>0.61673476968796404</v>
      </c>
    </row>
    <row r="17873" spans="1:2" x14ac:dyDescent="0.25">
      <c r="A17873" t="s">
        <v>8876</v>
      </c>
      <c r="B17873">
        <v>0.61664190193164903</v>
      </c>
    </row>
    <row r="17875" spans="1:2" x14ac:dyDescent="0.25">
      <c r="A17875" t="s">
        <v>8877</v>
      </c>
      <c r="B17875">
        <v>0.61654903417533402</v>
      </c>
    </row>
    <row r="17877" spans="1:2" x14ac:dyDescent="0.25">
      <c r="A17877" t="s">
        <v>8878</v>
      </c>
      <c r="B17877">
        <v>0.61645616641901901</v>
      </c>
    </row>
    <row r="17879" spans="1:2" x14ac:dyDescent="0.25">
      <c r="A17879" t="s">
        <v>8879</v>
      </c>
      <c r="B17879">
        <v>0.61636329866270401</v>
      </c>
    </row>
    <row r="17881" spans="1:2" x14ac:dyDescent="0.25">
      <c r="A17881" t="s">
        <v>8880</v>
      </c>
      <c r="B17881">
        <v>0.616270430906389</v>
      </c>
    </row>
    <row r="17883" spans="1:2" x14ac:dyDescent="0.25">
      <c r="A17883" t="s">
        <v>8881</v>
      </c>
      <c r="B17883">
        <v>0.61617756315007399</v>
      </c>
    </row>
    <row r="17885" spans="1:2" x14ac:dyDescent="0.25">
      <c r="A17885" t="s">
        <v>8882</v>
      </c>
      <c r="B17885">
        <v>0.61608469539375899</v>
      </c>
    </row>
    <row r="17887" spans="1:2" x14ac:dyDescent="0.25">
      <c r="A17887" t="s">
        <v>8883</v>
      </c>
      <c r="B17887">
        <v>0.61599182763744398</v>
      </c>
    </row>
    <row r="17889" spans="1:2" x14ac:dyDescent="0.25">
      <c r="A17889" t="s">
        <v>8884</v>
      </c>
      <c r="B17889">
        <v>0.61589895988112897</v>
      </c>
    </row>
    <row r="17891" spans="1:2" x14ac:dyDescent="0.25">
      <c r="A17891" t="s">
        <v>8885</v>
      </c>
      <c r="B17891">
        <v>0.61580609212481396</v>
      </c>
    </row>
    <row r="17893" spans="1:2" x14ac:dyDescent="0.25">
      <c r="A17893" t="s">
        <v>8886</v>
      </c>
      <c r="B17893">
        <v>0.61571322436849896</v>
      </c>
    </row>
    <row r="17895" spans="1:2" x14ac:dyDescent="0.25">
      <c r="A17895" t="s">
        <v>8887</v>
      </c>
      <c r="B17895">
        <v>0.61562035661218395</v>
      </c>
    </row>
    <row r="17897" spans="1:2" x14ac:dyDescent="0.25">
      <c r="A17897" t="s">
        <v>8888</v>
      </c>
      <c r="B17897">
        <v>0.61552748885586905</v>
      </c>
    </row>
    <row r="17899" spans="1:2" x14ac:dyDescent="0.25">
      <c r="A17899" t="s">
        <v>8889</v>
      </c>
      <c r="B17899">
        <v>0.61543462109955405</v>
      </c>
    </row>
    <row r="17901" spans="1:2" x14ac:dyDescent="0.25">
      <c r="A17901" t="s">
        <v>8890</v>
      </c>
      <c r="B17901">
        <v>0.61534175334323904</v>
      </c>
    </row>
    <row r="17903" spans="1:2" x14ac:dyDescent="0.25">
      <c r="A17903" t="s">
        <v>8891</v>
      </c>
      <c r="B17903">
        <v>0.61524888558692403</v>
      </c>
    </row>
    <row r="17905" spans="1:2" x14ac:dyDescent="0.25">
      <c r="A17905" t="s">
        <v>8892</v>
      </c>
      <c r="B17905">
        <v>0.61515601783060903</v>
      </c>
    </row>
    <row r="17907" spans="1:2" x14ac:dyDescent="0.25">
      <c r="A17907" t="s">
        <v>8893</v>
      </c>
      <c r="B17907">
        <v>0.61506315007429402</v>
      </c>
    </row>
    <row r="17909" spans="1:2" x14ac:dyDescent="0.25">
      <c r="A17909" t="s">
        <v>8894</v>
      </c>
      <c r="B17909">
        <v>0.61497028231797901</v>
      </c>
    </row>
    <row r="17911" spans="1:2" x14ac:dyDescent="0.25">
      <c r="A17911" t="s">
        <v>8895</v>
      </c>
      <c r="B17911">
        <v>0.614877414561664</v>
      </c>
    </row>
    <row r="17913" spans="1:2" x14ac:dyDescent="0.25">
      <c r="A17913" t="s">
        <v>8896</v>
      </c>
      <c r="B17913">
        <v>0.614784546805349</v>
      </c>
    </row>
    <row r="17915" spans="1:2" x14ac:dyDescent="0.25">
      <c r="A17915" t="s">
        <v>8897</v>
      </c>
      <c r="B17915">
        <v>0.61469167904903399</v>
      </c>
    </row>
    <row r="17917" spans="1:2" x14ac:dyDescent="0.25">
      <c r="A17917" t="s">
        <v>8898</v>
      </c>
      <c r="B17917">
        <v>0.61459881129271898</v>
      </c>
    </row>
    <row r="17919" spans="1:2" x14ac:dyDescent="0.25">
      <c r="A17919" t="s">
        <v>8899</v>
      </c>
      <c r="B17919">
        <v>0.61450594353640398</v>
      </c>
    </row>
    <row r="17921" spans="1:2" x14ac:dyDescent="0.25">
      <c r="A17921" t="s">
        <v>8900</v>
      </c>
      <c r="B17921">
        <v>0.61441307578008897</v>
      </c>
    </row>
    <row r="17923" spans="1:2" x14ac:dyDescent="0.25">
      <c r="A17923" t="s">
        <v>8901</v>
      </c>
      <c r="B17923">
        <v>0.61432020802377396</v>
      </c>
    </row>
    <row r="17925" spans="1:2" x14ac:dyDescent="0.25">
      <c r="A17925" t="s">
        <v>8902</v>
      </c>
      <c r="B17925">
        <v>0.61422734026745895</v>
      </c>
    </row>
    <row r="17927" spans="1:2" x14ac:dyDescent="0.25">
      <c r="A17927" t="s">
        <v>8903</v>
      </c>
      <c r="B17927">
        <v>0.61413447251114395</v>
      </c>
    </row>
    <row r="17929" spans="1:2" x14ac:dyDescent="0.25">
      <c r="A17929" t="s">
        <v>8904</v>
      </c>
      <c r="B17929">
        <v>0.61404160475482905</v>
      </c>
    </row>
    <row r="17931" spans="1:2" x14ac:dyDescent="0.25">
      <c r="A17931" t="s">
        <v>8905</v>
      </c>
      <c r="B17931">
        <v>0.61394873699851404</v>
      </c>
    </row>
    <row r="17933" spans="1:2" x14ac:dyDescent="0.25">
      <c r="A17933" t="s">
        <v>8906</v>
      </c>
      <c r="B17933">
        <v>0.61385586924219904</v>
      </c>
    </row>
    <row r="17935" spans="1:2" x14ac:dyDescent="0.25">
      <c r="A17935" t="s">
        <v>8907</v>
      </c>
      <c r="B17935">
        <v>0.61376300148588403</v>
      </c>
    </row>
    <row r="17937" spans="1:2" x14ac:dyDescent="0.25">
      <c r="A17937" t="s">
        <v>8908</v>
      </c>
      <c r="B17937">
        <v>0.61367013372956902</v>
      </c>
    </row>
    <row r="17939" spans="1:2" x14ac:dyDescent="0.25">
      <c r="A17939" t="s">
        <v>8909</v>
      </c>
      <c r="B17939">
        <v>0.61357726597325402</v>
      </c>
    </row>
    <row r="17941" spans="1:2" x14ac:dyDescent="0.25">
      <c r="A17941" t="s">
        <v>8910</v>
      </c>
      <c r="B17941">
        <v>0.61348439821693901</v>
      </c>
    </row>
    <row r="17943" spans="1:2" x14ac:dyDescent="0.25">
      <c r="A17943" t="s">
        <v>8911</v>
      </c>
      <c r="B17943">
        <v>0.613391530460624</v>
      </c>
    </row>
    <row r="17945" spans="1:2" x14ac:dyDescent="0.25">
      <c r="A17945" t="s">
        <v>8912</v>
      </c>
      <c r="B17945">
        <v>0.61329866270430899</v>
      </c>
    </row>
    <row r="17947" spans="1:2" x14ac:dyDescent="0.25">
      <c r="A17947" t="s">
        <v>8913</v>
      </c>
      <c r="B17947">
        <v>0.61320579494799399</v>
      </c>
    </row>
    <row r="17949" spans="1:2" x14ac:dyDescent="0.25">
      <c r="A17949" t="s">
        <v>8914</v>
      </c>
      <c r="B17949">
        <v>0.61311292719167898</v>
      </c>
    </row>
    <row r="17951" spans="1:2" x14ac:dyDescent="0.25">
      <c r="A17951" t="s">
        <v>8915</v>
      </c>
      <c r="B17951">
        <v>0.61302005943536397</v>
      </c>
    </row>
    <row r="17953" spans="1:2" x14ac:dyDescent="0.25">
      <c r="A17953" t="s">
        <v>8916</v>
      </c>
      <c r="B17953">
        <v>0.61292719167904897</v>
      </c>
    </row>
    <row r="17955" spans="1:2" x14ac:dyDescent="0.25">
      <c r="A17955" t="s">
        <v>8917</v>
      </c>
      <c r="B17955">
        <v>0.61283432392273396</v>
      </c>
    </row>
    <row r="17957" spans="1:2" x14ac:dyDescent="0.25">
      <c r="A17957" t="s">
        <v>8918</v>
      </c>
      <c r="B17957">
        <v>0.61274145616641895</v>
      </c>
    </row>
    <row r="17959" spans="1:2" x14ac:dyDescent="0.25">
      <c r="A17959" t="s">
        <v>8919</v>
      </c>
      <c r="B17959">
        <v>0.61264858841010394</v>
      </c>
    </row>
    <row r="17961" spans="1:2" x14ac:dyDescent="0.25">
      <c r="A17961" t="s">
        <v>8920</v>
      </c>
      <c r="B17961">
        <v>0.61255572065378905</v>
      </c>
    </row>
    <row r="17963" spans="1:2" x14ac:dyDescent="0.25">
      <c r="A17963" t="s">
        <v>8921</v>
      </c>
      <c r="B17963">
        <v>0.61246285289747404</v>
      </c>
    </row>
    <row r="17965" spans="1:2" x14ac:dyDescent="0.25">
      <c r="A17965" t="s">
        <v>8922</v>
      </c>
      <c r="B17965">
        <v>0.61236998514115903</v>
      </c>
    </row>
    <row r="17967" spans="1:2" x14ac:dyDescent="0.25">
      <c r="A17967" t="s">
        <v>8923</v>
      </c>
      <c r="B17967">
        <v>0.61227711738484403</v>
      </c>
    </row>
    <row r="17969" spans="1:2" x14ac:dyDescent="0.25">
      <c r="A17969" t="s">
        <v>8924</v>
      </c>
      <c r="B17969">
        <v>0.61218424962852902</v>
      </c>
    </row>
    <row r="17971" spans="1:2" x14ac:dyDescent="0.25">
      <c r="A17971" t="s">
        <v>8925</v>
      </c>
      <c r="B17971">
        <v>0.61209138187221401</v>
      </c>
    </row>
    <row r="17973" spans="1:2" x14ac:dyDescent="0.25">
      <c r="A17973" t="s">
        <v>8926</v>
      </c>
      <c r="B17973">
        <v>0.61199851411589901</v>
      </c>
    </row>
    <row r="17975" spans="1:2" x14ac:dyDescent="0.25">
      <c r="A17975" t="s">
        <v>8927</v>
      </c>
      <c r="B17975">
        <v>0.611905646359584</v>
      </c>
    </row>
    <row r="17977" spans="1:2" x14ac:dyDescent="0.25">
      <c r="A17977" t="s">
        <v>8928</v>
      </c>
      <c r="B17977">
        <v>0.61181277860326899</v>
      </c>
    </row>
    <row r="17979" spans="1:2" x14ac:dyDescent="0.25">
      <c r="A17979" t="s">
        <v>8929</v>
      </c>
      <c r="B17979">
        <v>0.61171991084695398</v>
      </c>
    </row>
    <row r="17981" spans="1:2" x14ac:dyDescent="0.25">
      <c r="A17981" t="s">
        <v>8930</v>
      </c>
      <c r="B17981">
        <v>0.61162704309063898</v>
      </c>
    </row>
    <row r="17983" spans="1:2" x14ac:dyDescent="0.25">
      <c r="A17983" t="s">
        <v>8931</v>
      </c>
      <c r="B17983">
        <v>0.61153417533432397</v>
      </c>
    </row>
    <row r="17985" spans="1:2" x14ac:dyDescent="0.25">
      <c r="A17985" t="s">
        <v>8932</v>
      </c>
      <c r="B17985">
        <v>0.61144130757800896</v>
      </c>
    </row>
    <row r="17987" spans="1:2" x14ac:dyDescent="0.25">
      <c r="A17987" t="s">
        <v>8933</v>
      </c>
      <c r="B17987">
        <v>0.61134843982169396</v>
      </c>
    </row>
    <row r="17989" spans="1:2" x14ac:dyDescent="0.25">
      <c r="A17989" t="s">
        <v>8934</v>
      </c>
      <c r="B17989">
        <v>0.61125557206537895</v>
      </c>
    </row>
    <row r="17991" spans="1:2" x14ac:dyDescent="0.25">
      <c r="A17991" t="s">
        <v>8935</v>
      </c>
      <c r="B17991">
        <v>0.61116270430906305</v>
      </c>
    </row>
    <row r="17993" spans="1:2" x14ac:dyDescent="0.25">
      <c r="A17993" t="s">
        <v>8936</v>
      </c>
      <c r="B17993">
        <v>0.61106983655274805</v>
      </c>
    </row>
    <row r="17995" spans="1:2" x14ac:dyDescent="0.25">
      <c r="A17995" t="s">
        <v>8937</v>
      </c>
      <c r="B17995">
        <v>0.61097696879643304</v>
      </c>
    </row>
    <row r="17997" spans="1:2" x14ac:dyDescent="0.25">
      <c r="A17997" t="s">
        <v>8938</v>
      </c>
      <c r="B17997">
        <v>0.61088410104011803</v>
      </c>
    </row>
    <row r="17999" spans="1:2" x14ac:dyDescent="0.25">
      <c r="A17999" t="s">
        <v>8939</v>
      </c>
      <c r="B17999">
        <v>0.61079123328380303</v>
      </c>
    </row>
    <row r="18001" spans="1:2" x14ac:dyDescent="0.25">
      <c r="A18001" t="s">
        <v>8940</v>
      </c>
      <c r="B18001">
        <v>0.61069836552748802</v>
      </c>
    </row>
    <row r="18003" spans="1:2" x14ac:dyDescent="0.25">
      <c r="A18003" t="s">
        <v>8941</v>
      </c>
      <c r="B18003">
        <v>0.61060549777117301</v>
      </c>
    </row>
    <row r="18005" spans="1:2" x14ac:dyDescent="0.25">
      <c r="A18005" t="s">
        <v>8942</v>
      </c>
      <c r="B18005">
        <v>0.610512630014858</v>
      </c>
    </row>
    <row r="18007" spans="1:2" x14ac:dyDescent="0.25">
      <c r="A18007" t="s">
        <v>8943</v>
      </c>
      <c r="B18007">
        <v>0.610419762258543</v>
      </c>
    </row>
    <row r="18009" spans="1:2" x14ac:dyDescent="0.25">
      <c r="A18009" t="s">
        <v>8944</v>
      </c>
      <c r="B18009">
        <v>0.61032689450222799</v>
      </c>
    </row>
    <row r="18011" spans="1:2" x14ac:dyDescent="0.25">
      <c r="A18011" t="s">
        <v>8945</v>
      </c>
      <c r="B18011">
        <v>0.61023402674591298</v>
      </c>
    </row>
    <row r="18013" spans="1:2" x14ac:dyDescent="0.25">
      <c r="A18013" t="s">
        <v>8946</v>
      </c>
      <c r="B18013">
        <v>0.61014115898959798</v>
      </c>
    </row>
    <row r="18015" spans="1:2" x14ac:dyDescent="0.25">
      <c r="A18015" t="s">
        <v>8947</v>
      </c>
      <c r="B18015">
        <v>0.61004829123328297</v>
      </c>
    </row>
    <row r="18017" spans="1:2" x14ac:dyDescent="0.25">
      <c r="A18017" t="s">
        <v>8948</v>
      </c>
      <c r="B18017">
        <v>0.60995542347696796</v>
      </c>
    </row>
    <row r="18019" spans="1:2" x14ac:dyDescent="0.25">
      <c r="A18019" t="s">
        <v>8949</v>
      </c>
      <c r="B18019">
        <v>0.60986255572065295</v>
      </c>
    </row>
    <row r="18021" spans="1:2" x14ac:dyDescent="0.25">
      <c r="A18021" t="s">
        <v>8950</v>
      </c>
      <c r="B18021">
        <v>0.60976968796433795</v>
      </c>
    </row>
    <row r="18023" spans="1:2" x14ac:dyDescent="0.25">
      <c r="A18023" t="s">
        <v>8951</v>
      </c>
      <c r="B18023">
        <v>0.60967682020802305</v>
      </c>
    </row>
    <row r="18025" spans="1:2" x14ac:dyDescent="0.25">
      <c r="A18025" t="s">
        <v>8952</v>
      </c>
      <c r="B18025">
        <v>0.60958395245170804</v>
      </c>
    </row>
    <row r="18027" spans="1:2" x14ac:dyDescent="0.25">
      <c r="A18027" t="s">
        <v>8953</v>
      </c>
      <c r="B18027">
        <v>0.60949108469539304</v>
      </c>
    </row>
    <row r="18029" spans="1:2" x14ac:dyDescent="0.25">
      <c r="A18029" t="s">
        <v>8954</v>
      </c>
      <c r="B18029">
        <v>0.60939821693907803</v>
      </c>
    </row>
    <row r="18031" spans="1:2" x14ac:dyDescent="0.25">
      <c r="A18031" t="s">
        <v>8955</v>
      </c>
      <c r="B18031">
        <v>0.60930534918276302</v>
      </c>
    </row>
    <row r="18033" spans="1:2" x14ac:dyDescent="0.25">
      <c r="A18033" t="s">
        <v>8956</v>
      </c>
      <c r="B18033">
        <v>0.60921248142644802</v>
      </c>
    </row>
    <row r="18035" spans="1:2" x14ac:dyDescent="0.25">
      <c r="A18035" t="s">
        <v>8957</v>
      </c>
      <c r="B18035">
        <v>0.60911961367013301</v>
      </c>
    </row>
    <row r="18037" spans="1:2" x14ac:dyDescent="0.25">
      <c r="A18037" t="s">
        <v>8958</v>
      </c>
      <c r="B18037">
        <v>0.609026745913818</v>
      </c>
    </row>
    <row r="18039" spans="1:2" x14ac:dyDescent="0.25">
      <c r="A18039" t="s">
        <v>8959</v>
      </c>
      <c r="B18039">
        <v>0.60893387815750299</v>
      </c>
    </row>
    <row r="18041" spans="1:2" x14ac:dyDescent="0.25">
      <c r="A18041" t="s">
        <v>8960</v>
      </c>
      <c r="B18041">
        <v>0.60884101040118799</v>
      </c>
    </row>
    <row r="18043" spans="1:2" x14ac:dyDescent="0.25">
      <c r="A18043" t="s">
        <v>8961</v>
      </c>
      <c r="B18043">
        <v>0.60874814264487298</v>
      </c>
    </row>
    <row r="18045" spans="1:2" x14ac:dyDescent="0.25">
      <c r="A18045" t="s">
        <v>8962</v>
      </c>
      <c r="B18045">
        <v>0.60865527488855797</v>
      </c>
    </row>
    <row r="18047" spans="1:2" x14ac:dyDescent="0.25">
      <c r="A18047" t="s">
        <v>8963</v>
      </c>
      <c r="B18047">
        <v>0.60856240713224297</v>
      </c>
    </row>
    <row r="18049" spans="1:2" x14ac:dyDescent="0.25">
      <c r="A18049" t="s">
        <v>8964</v>
      </c>
      <c r="B18049">
        <v>0.60846953937592796</v>
      </c>
    </row>
    <row r="18051" spans="1:2" x14ac:dyDescent="0.25">
      <c r="A18051" t="s">
        <v>8965</v>
      </c>
      <c r="B18051">
        <v>0.60837667161961295</v>
      </c>
    </row>
    <row r="18053" spans="1:2" x14ac:dyDescent="0.25">
      <c r="A18053" t="s">
        <v>8966</v>
      </c>
      <c r="B18053">
        <v>0.60828380386329794</v>
      </c>
    </row>
    <row r="18055" spans="1:2" x14ac:dyDescent="0.25">
      <c r="A18055" t="s">
        <v>8967</v>
      </c>
      <c r="B18055">
        <v>0.60819093610698305</v>
      </c>
    </row>
    <row r="18057" spans="1:2" x14ac:dyDescent="0.25">
      <c r="A18057" t="s">
        <v>8968</v>
      </c>
      <c r="B18057">
        <v>0.60809806835066804</v>
      </c>
    </row>
    <row r="18059" spans="1:2" x14ac:dyDescent="0.25">
      <c r="A18059" t="s">
        <v>8969</v>
      </c>
      <c r="B18059">
        <v>0.60800520059435303</v>
      </c>
    </row>
    <row r="18061" spans="1:2" x14ac:dyDescent="0.25">
      <c r="A18061" t="s">
        <v>8970</v>
      </c>
      <c r="B18061">
        <v>0.60791233283803803</v>
      </c>
    </row>
    <row r="18063" spans="1:2" x14ac:dyDescent="0.25">
      <c r="A18063" t="s">
        <v>8971</v>
      </c>
      <c r="B18063">
        <v>0.60781946508172302</v>
      </c>
    </row>
    <row r="18065" spans="1:2" x14ac:dyDescent="0.25">
      <c r="A18065" t="s">
        <v>8972</v>
      </c>
      <c r="B18065">
        <v>0.60772659732540801</v>
      </c>
    </row>
    <row r="18067" spans="1:2" x14ac:dyDescent="0.25">
      <c r="A18067" t="s">
        <v>8973</v>
      </c>
      <c r="B18067">
        <v>0.60763372956909301</v>
      </c>
    </row>
    <row r="18069" spans="1:2" x14ac:dyDescent="0.25">
      <c r="A18069" t="s">
        <v>8974</v>
      </c>
      <c r="B18069">
        <v>0.607540861812778</v>
      </c>
    </row>
    <row r="18071" spans="1:2" x14ac:dyDescent="0.25">
      <c r="A18071" t="s">
        <v>8975</v>
      </c>
      <c r="B18071">
        <v>0.60744799405646299</v>
      </c>
    </row>
    <row r="18073" spans="1:2" x14ac:dyDescent="0.25">
      <c r="A18073" t="s">
        <v>8976</v>
      </c>
      <c r="B18073">
        <v>0.60735512630014798</v>
      </c>
    </row>
    <row r="18075" spans="1:2" x14ac:dyDescent="0.25">
      <c r="A18075" t="s">
        <v>8977</v>
      </c>
      <c r="B18075">
        <v>0.60726225854383298</v>
      </c>
    </row>
    <row r="18077" spans="1:2" x14ac:dyDescent="0.25">
      <c r="A18077" t="s">
        <v>8978</v>
      </c>
      <c r="B18077">
        <v>0.60716939078751797</v>
      </c>
    </row>
    <row r="18079" spans="1:2" x14ac:dyDescent="0.25">
      <c r="A18079" t="s">
        <v>8979</v>
      </c>
      <c r="B18079">
        <v>0.60707652303120296</v>
      </c>
    </row>
    <row r="18081" spans="1:2" x14ac:dyDescent="0.25">
      <c r="A18081" t="s">
        <v>8980</v>
      </c>
      <c r="B18081">
        <v>0.60698365527488796</v>
      </c>
    </row>
    <row r="18083" spans="1:2" x14ac:dyDescent="0.25">
      <c r="A18083" t="s">
        <v>8981</v>
      </c>
      <c r="B18083">
        <v>0.60689078751857295</v>
      </c>
    </row>
    <row r="18085" spans="1:2" x14ac:dyDescent="0.25">
      <c r="A18085" t="s">
        <v>8982</v>
      </c>
      <c r="B18085">
        <v>0.60679791976225805</v>
      </c>
    </row>
    <row r="18087" spans="1:2" x14ac:dyDescent="0.25">
      <c r="A18087" t="s">
        <v>8983</v>
      </c>
      <c r="B18087">
        <v>0.60670505200594305</v>
      </c>
    </row>
    <row r="18089" spans="1:2" x14ac:dyDescent="0.25">
      <c r="A18089" t="s">
        <v>8984</v>
      </c>
      <c r="B18089">
        <v>0.60661218424962804</v>
      </c>
    </row>
    <row r="18091" spans="1:2" x14ac:dyDescent="0.25">
      <c r="A18091" t="s">
        <v>8985</v>
      </c>
      <c r="B18091">
        <v>0.60651931649331303</v>
      </c>
    </row>
    <row r="18093" spans="1:2" x14ac:dyDescent="0.25">
      <c r="A18093" t="s">
        <v>8986</v>
      </c>
      <c r="B18093">
        <v>0.60642644873699802</v>
      </c>
    </row>
    <row r="18095" spans="1:2" x14ac:dyDescent="0.25">
      <c r="A18095" t="s">
        <v>8987</v>
      </c>
      <c r="B18095">
        <v>0.60633358098068302</v>
      </c>
    </row>
    <row r="18097" spans="1:2" x14ac:dyDescent="0.25">
      <c r="A18097" t="s">
        <v>8988</v>
      </c>
      <c r="B18097">
        <v>0.60624071322436801</v>
      </c>
    </row>
    <row r="18099" spans="1:2" x14ac:dyDescent="0.25">
      <c r="A18099" t="s">
        <v>8989</v>
      </c>
      <c r="B18099">
        <v>0.606147845468053</v>
      </c>
    </row>
    <row r="18101" spans="1:2" x14ac:dyDescent="0.25">
      <c r="A18101" t="s">
        <v>8990</v>
      </c>
      <c r="B18101">
        <v>0.606054977711738</v>
      </c>
    </row>
    <row r="18103" spans="1:2" x14ac:dyDescent="0.25">
      <c r="A18103" t="s">
        <v>8991</v>
      </c>
      <c r="B18103">
        <v>0.60596210995542299</v>
      </c>
    </row>
    <row r="18105" spans="1:2" x14ac:dyDescent="0.25">
      <c r="A18105">
        <v>21</v>
      </c>
      <c r="B18105">
        <v>0.60586924219910798</v>
      </c>
    </row>
    <row r="18107" spans="1:2" x14ac:dyDescent="0.25">
      <c r="A18107" t="s">
        <v>8992</v>
      </c>
      <c r="B18107">
        <v>0.60577637444279298</v>
      </c>
    </row>
    <row r="18109" spans="1:2" x14ac:dyDescent="0.25">
      <c r="A18109" t="s">
        <v>8993</v>
      </c>
      <c r="B18109">
        <v>0.60568350668647797</v>
      </c>
    </row>
    <row r="18111" spans="1:2" x14ac:dyDescent="0.25">
      <c r="A18111" t="s">
        <v>8994</v>
      </c>
      <c r="B18111">
        <v>0.60559063893016296</v>
      </c>
    </row>
    <row r="18113" spans="1:2" x14ac:dyDescent="0.25">
      <c r="A18113" t="s">
        <v>8995</v>
      </c>
      <c r="B18113">
        <v>0.60549777117384795</v>
      </c>
    </row>
    <row r="18115" spans="1:2" x14ac:dyDescent="0.25">
      <c r="A18115" t="s">
        <v>8996</v>
      </c>
      <c r="B18115">
        <v>0.60540490341753295</v>
      </c>
    </row>
    <row r="18117" spans="1:2" x14ac:dyDescent="0.25">
      <c r="A18117" t="s">
        <v>8997</v>
      </c>
      <c r="B18117">
        <v>0.60531203566121805</v>
      </c>
    </row>
    <row r="18119" spans="1:2" x14ac:dyDescent="0.25">
      <c r="A18119" t="s">
        <v>8998</v>
      </c>
      <c r="B18119">
        <v>0.60521916790490304</v>
      </c>
    </row>
    <row r="18121" spans="1:2" x14ac:dyDescent="0.25">
      <c r="A18121" t="s">
        <v>8999</v>
      </c>
      <c r="B18121">
        <v>0.60512630014858804</v>
      </c>
    </row>
    <row r="18123" spans="1:2" x14ac:dyDescent="0.25">
      <c r="A18123" t="s">
        <v>9000</v>
      </c>
      <c r="B18123">
        <v>0.60503343239227303</v>
      </c>
    </row>
    <row r="18125" spans="1:2" x14ac:dyDescent="0.25">
      <c r="A18125" t="s">
        <v>9001</v>
      </c>
      <c r="B18125">
        <v>0.60494056463595802</v>
      </c>
    </row>
    <row r="18127" spans="1:2" x14ac:dyDescent="0.25">
      <c r="A18127" t="s">
        <v>9002</v>
      </c>
      <c r="B18127">
        <v>0.60484769687964302</v>
      </c>
    </row>
    <row r="18129" spans="1:2" x14ac:dyDescent="0.25">
      <c r="A18129" t="s">
        <v>9003</v>
      </c>
      <c r="B18129">
        <v>0.60475482912332801</v>
      </c>
    </row>
    <row r="18131" spans="1:2" x14ac:dyDescent="0.25">
      <c r="A18131" t="s">
        <v>9004</v>
      </c>
      <c r="B18131">
        <v>0.604661961367013</v>
      </c>
    </row>
    <row r="18133" spans="1:2" x14ac:dyDescent="0.25">
      <c r="A18133" t="s">
        <v>9005</v>
      </c>
      <c r="B18133">
        <v>0.60456909361069799</v>
      </c>
    </row>
    <row r="18135" spans="1:2" x14ac:dyDescent="0.25">
      <c r="A18135" t="s">
        <v>9006</v>
      </c>
      <c r="B18135">
        <v>0.60447622585438299</v>
      </c>
    </row>
    <row r="18137" spans="1:2" x14ac:dyDescent="0.25">
      <c r="A18137" t="s">
        <v>9007</v>
      </c>
      <c r="B18137">
        <v>0.60438335809806798</v>
      </c>
    </row>
    <row r="18139" spans="1:2" x14ac:dyDescent="0.25">
      <c r="A18139" t="s">
        <v>9008</v>
      </c>
      <c r="B18139">
        <v>0.60429049034175297</v>
      </c>
    </row>
    <row r="18141" spans="1:2" x14ac:dyDescent="0.25">
      <c r="A18141" t="s">
        <v>9009</v>
      </c>
      <c r="B18141">
        <v>0.60419762258543797</v>
      </c>
    </row>
    <row r="18143" spans="1:2" x14ac:dyDescent="0.25">
      <c r="A18143" t="s">
        <v>9010</v>
      </c>
      <c r="B18143">
        <v>0.60410475482912296</v>
      </c>
    </row>
    <row r="18145" spans="1:2" x14ac:dyDescent="0.25">
      <c r="A18145" t="s">
        <v>9011</v>
      </c>
      <c r="B18145">
        <v>0.60401188707280795</v>
      </c>
    </row>
    <row r="18147" spans="1:2" x14ac:dyDescent="0.25">
      <c r="A18147" t="s">
        <v>9012</v>
      </c>
      <c r="B18147">
        <v>0.60391901931649306</v>
      </c>
    </row>
    <row r="18149" spans="1:2" x14ac:dyDescent="0.25">
      <c r="A18149" t="s">
        <v>9013</v>
      </c>
      <c r="B18149">
        <v>0.60382615156017805</v>
      </c>
    </row>
    <row r="18151" spans="1:2" x14ac:dyDescent="0.25">
      <c r="A18151" t="s">
        <v>9014</v>
      </c>
      <c r="B18151">
        <v>0.60373328380386304</v>
      </c>
    </row>
    <row r="18153" spans="1:2" x14ac:dyDescent="0.25">
      <c r="A18153" t="s">
        <v>9015</v>
      </c>
      <c r="B18153">
        <v>0.60364041604754803</v>
      </c>
    </row>
    <row r="18155" spans="1:2" x14ac:dyDescent="0.25">
      <c r="A18155" t="s">
        <v>9016</v>
      </c>
      <c r="B18155">
        <v>0.60354754829123303</v>
      </c>
    </row>
    <row r="18157" spans="1:2" x14ac:dyDescent="0.25">
      <c r="A18157" t="s">
        <v>9017</v>
      </c>
      <c r="B18157">
        <v>0.60345468053491802</v>
      </c>
    </row>
    <row r="18159" spans="1:2" x14ac:dyDescent="0.25">
      <c r="A18159" t="s">
        <v>9018</v>
      </c>
      <c r="B18159">
        <v>0.60336181277860301</v>
      </c>
    </row>
    <row r="18161" spans="1:2" x14ac:dyDescent="0.25">
      <c r="A18161" t="s">
        <v>9019</v>
      </c>
      <c r="B18161">
        <v>0.60326894502228801</v>
      </c>
    </row>
    <row r="18163" spans="1:2" x14ac:dyDescent="0.25">
      <c r="A18163" t="s">
        <v>9020</v>
      </c>
      <c r="B18163">
        <v>0.603176077265973</v>
      </c>
    </row>
    <row r="18165" spans="1:2" x14ac:dyDescent="0.25">
      <c r="A18165" t="s">
        <v>9021</v>
      </c>
      <c r="B18165">
        <v>0.60308320950965799</v>
      </c>
    </row>
    <row r="18167" spans="1:2" x14ac:dyDescent="0.25">
      <c r="A18167" t="s">
        <v>9022</v>
      </c>
      <c r="B18167">
        <v>0.60299034175334298</v>
      </c>
    </row>
    <row r="18169" spans="1:2" x14ac:dyDescent="0.25">
      <c r="A18169" t="s">
        <v>9023</v>
      </c>
      <c r="B18169">
        <v>0.60289747399702798</v>
      </c>
    </row>
    <row r="18171" spans="1:2" x14ac:dyDescent="0.25">
      <c r="A18171" t="s">
        <v>9024</v>
      </c>
      <c r="B18171">
        <v>0.60280460624071297</v>
      </c>
    </row>
    <row r="18173" spans="1:2" x14ac:dyDescent="0.25">
      <c r="A18173" t="s">
        <v>9025</v>
      </c>
      <c r="B18173">
        <v>0.60271173848439796</v>
      </c>
    </row>
    <row r="18175" spans="1:2" x14ac:dyDescent="0.25">
      <c r="A18175" t="s">
        <v>9026</v>
      </c>
      <c r="B18175">
        <v>0.60261887072808296</v>
      </c>
    </row>
    <row r="18177" spans="1:2" x14ac:dyDescent="0.25">
      <c r="A18177" t="s">
        <v>9027</v>
      </c>
      <c r="B18177">
        <v>0.60252600297176795</v>
      </c>
    </row>
    <row r="18179" spans="1:2" x14ac:dyDescent="0.25">
      <c r="A18179" t="s">
        <v>9028</v>
      </c>
      <c r="B18179">
        <v>0.60243313521545305</v>
      </c>
    </row>
    <row r="18181" spans="1:2" x14ac:dyDescent="0.25">
      <c r="A18181" t="s">
        <v>9029</v>
      </c>
      <c r="B18181">
        <v>0.60234026745913805</v>
      </c>
    </row>
    <row r="18183" spans="1:2" x14ac:dyDescent="0.25">
      <c r="A18183" t="s">
        <v>9030</v>
      </c>
      <c r="B18183">
        <v>0.60224739970282304</v>
      </c>
    </row>
    <row r="18185" spans="1:2" x14ac:dyDescent="0.25">
      <c r="A18185" t="s">
        <v>9031</v>
      </c>
      <c r="B18185">
        <v>0.60215453194650803</v>
      </c>
    </row>
    <row r="18187" spans="1:2" x14ac:dyDescent="0.25">
      <c r="A18187" t="s">
        <v>9032</v>
      </c>
      <c r="B18187">
        <v>0.60206166419019302</v>
      </c>
    </row>
    <row r="18189" spans="1:2" x14ac:dyDescent="0.25">
      <c r="A18189" t="s">
        <v>9033</v>
      </c>
      <c r="B18189">
        <v>0.60196879643387802</v>
      </c>
    </row>
    <row r="18191" spans="1:2" x14ac:dyDescent="0.25">
      <c r="A18191" t="s">
        <v>9034</v>
      </c>
      <c r="B18191">
        <v>0.60187592867756301</v>
      </c>
    </row>
    <row r="18193" spans="1:2" x14ac:dyDescent="0.25">
      <c r="A18193" t="s">
        <v>9035</v>
      </c>
      <c r="B18193">
        <v>0.601783060921248</v>
      </c>
    </row>
    <row r="18195" spans="1:2" x14ac:dyDescent="0.25">
      <c r="A18195" t="s">
        <v>9036</v>
      </c>
      <c r="B18195">
        <v>0.601690193164933</v>
      </c>
    </row>
    <row r="18197" spans="1:2" x14ac:dyDescent="0.25">
      <c r="A18197" t="s">
        <v>9037</v>
      </c>
      <c r="B18197">
        <v>0.60159732540861799</v>
      </c>
    </row>
    <row r="18199" spans="1:2" x14ac:dyDescent="0.25">
      <c r="A18199" t="s">
        <v>9038</v>
      </c>
      <c r="B18199">
        <v>0.60150445765230298</v>
      </c>
    </row>
    <row r="18201" spans="1:2" x14ac:dyDescent="0.25">
      <c r="A18201" t="s">
        <v>9039</v>
      </c>
      <c r="B18201">
        <v>0.60141158989598797</v>
      </c>
    </row>
    <row r="18203" spans="1:2" x14ac:dyDescent="0.25">
      <c r="A18203" t="s">
        <v>9040</v>
      </c>
      <c r="B18203">
        <v>0.60131872213967297</v>
      </c>
    </row>
    <row r="18205" spans="1:2" x14ac:dyDescent="0.25">
      <c r="A18205" t="s">
        <v>9041</v>
      </c>
      <c r="B18205">
        <v>0.60122585438335796</v>
      </c>
    </row>
    <row r="18207" spans="1:2" x14ac:dyDescent="0.25">
      <c r="A18207" t="s">
        <v>9042</v>
      </c>
      <c r="B18207">
        <v>0.60113298662704295</v>
      </c>
    </row>
    <row r="18209" spans="1:2" x14ac:dyDescent="0.25">
      <c r="A18209" t="s">
        <v>9043</v>
      </c>
      <c r="B18209">
        <v>0.60104011887072795</v>
      </c>
    </row>
    <row r="18211" spans="1:2" x14ac:dyDescent="0.25">
      <c r="A18211" t="s">
        <v>9044</v>
      </c>
      <c r="B18211">
        <v>0.60094725111441305</v>
      </c>
    </row>
    <row r="18213" spans="1:2" x14ac:dyDescent="0.25">
      <c r="A18213" t="s">
        <v>9045</v>
      </c>
      <c r="B18213">
        <v>0.60085438335809804</v>
      </c>
    </row>
    <row r="18215" spans="1:2" x14ac:dyDescent="0.25">
      <c r="A18215" t="s">
        <v>9046</v>
      </c>
      <c r="B18215">
        <v>0.60076151560178304</v>
      </c>
    </row>
    <row r="18217" spans="1:2" x14ac:dyDescent="0.25">
      <c r="A18217" t="s">
        <v>9047</v>
      </c>
      <c r="B18217">
        <v>0.60066864784546803</v>
      </c>
    </row>
    <row r="18219" spans="1:2" x14ac:dyDescent="0.25">
      <c r="A18219" t="s">
        <v>9048</v>
      </c>
      <c r="B18219">
        <v>0.60057578008915302</v>
      </c>
    </row>
    <row r="18221" spans="1:2" x14ac:dyDescent="0.25">
      <c r="A18221" t="s">
        <v>9049</v>
      </c>
      <c r="B18221">
        <v>0.60048291233283801</v>
      </c>
    </row>
    <row r="18223" spans="1:2" x14ac:dyDescent="0.25">
      <c r="A18223" t="s">
        <v>9050</v>
      </c>
      <c r="B18223">
        <v>0.60039004457652301</v>
      </c>
    </row>
    <row r="18225" spans="1:2" x14ac:dyDescent="0.25">
      <c r="A18225" t="s">
        <v>9051</v>
      </c>
      <c r="B18225">
        <v>0.600297176820208</v>
      </c>
    </row>
    <row r="18227" spans="1:2" x14ac:dyDescent="0.25">
      <c r="A18227" t="s">
        <v>9052</v>
      </c>
      <c r="B18227">
        <v>0.60020430906389299</v>
      </c>
    </row>
    <row r="18229" spans="1:2" x14ac:dyDescent="0.25">
      <c r="A18229" t="s">
        <v>9053</v>
      </c>
      <c r="B18229">
        <v>0.60011144130757799</v>
      </c>
    </row>
    <row r="18231" spans="1:2" x14ac:dyDescent="0.25">
      <c r="A18231" t="s">
        <v>9054</v>
      </c>
      <c r="B18231">
        <v>0.60001857355126298</v>
      </c>
    </row>
    <row r="18233" spans="1:2" x14ac:dyDescent="0.25">
      <c r="A18233" t="s">
        <v>9055</v>
      </c>
      <c r="B18233">
        <v>0.59992570579494797</v>
      </c>
    </row>
    <row r="18235" spans="1:2" x14ac:dyDescent="0.25">
      <c r="A18235" t="s">
        <v>9056</v>
      </c>
      <c r="B18235">
        <v>0.59983283803863297</v>
      </c>
    </row>
    <row r="18237" spans="1:2" x14ac:dyDescent="0.25">
      <c r="A18237" t="s">
        <v>9057</v>
      </c>
      <c r="B18237">
        <v>0.59973997028231796</v>
      </c>
    </row>
    <row r="18239" spans="1:2" x14ac:dyDescent="0.25">
      <c r="A18239" t="s">
        <v>9058</v>
      </c>
      <c r="B18239">
        <v>0.59964710252600295</v>
      </c>
    </row>
    <row r="18241" spans="1:2" x14ac:dyDescent="0.25">
      <c r="A18241" t="s">
        <v>9059</v>
      </c>
      <c r="B18241">
        <v>0.59955423476968694</v>
      </c>
    </row>
    <row r="18243" spans="1:2" x14ac:dyDescent="0.25">
      <c r="A18243" t="s">
        <v>9060</v>
      </c>
      <c r="B18243">
        <v>0.59946136701337205</v>
      </c>
    </row>
    <row r="18245" spans="1:2" x14ac:dyDescent="0.25">
      <c r="A18245" t="s">
        <v>9061</v>
      </c>
      <c r="B18245">
        <v>0.59936849925705704</v>
      </c>
    </row>
    <row r="18247" spans="1:2" x14ac:dyDescent="0.25">
      <c r="A18247" t="s">
        <v>9062</v>
      </c>
      <c r="B18247">
        <v>0.59927563150074203</v>
      </c>
    </row>
    <row r="18249" spans="1:2" x14ac:dyDescent="0.25">
      <c r="A18249" t="s">
        <v>9063</v>
      </c>
      <c r="B18249">
        <v>0.59918276374442703</v>
      </c>
    </row>
    <row r="18251" spans="1:2" x14ac:dyDescent="0.25">
      <c r="A18251" t="s">
        <v>9064</v>
      </c>
      <c r="B18251">
        <v>0.59908989598811202</v>
      </c>
    </row>
    <row r="18253" spans="1:2" x14ac:dyDescent="0.25">
      <c r="A18253" t="s">
        <v>9065</v>
      </c>
      <c r="B18253">
        <v>0.59899702823179701</v>
      </c>
    </row>
    <row r="18255" spans="1:2" x14ac:dyDescent="0.25">
      <c r="A18255" t="s">
        <v>9066</v>
      </c>
      <c r="B18255">
        <v>0.59890416047548201</v>
      </c>
    </row>
    <row r="18257" spans="1:2" x14ac:dyDescent="0.25">
      <c r="A18257" t="s">
        <v>9067</v>
      </c>
      <c r="B18257">
        <v>0.598811292719167</v>
      </c>
    </row>
    <row r="18259" spans="1:2" x14ac:dyDescent="0.25">
      <c r="A18259" t="s">
        <v>9068</v>
      </c>
      <c r="B18259">
        <v>0.59871842496285199</v>
      </c>
    </row>
    <row r="18261" spans="1:2" x14ac:dyDescent="0.25">
      <c r="A18261" t="s">
        <v>9069</v>
      </c>
      <c r="B18261">
        <v>0.59862555720653698</v>
      </c>
    </row>
    <row r="18263" spans="1:2" x14ac:dyDescent="0.25">
      <c r="A18263" t="s">
        <v>9070</v>
      </c>
      <c r="B18263">
        <v>0.59853268945022198</v>
      </c>
    </row>
    <row r="18265" spans="1:2" x14ac:dyDescent="0.25">
      <c r="A18265" t="s">
        <v>9071</v>
      </c>
      <c r="B18265">
        <v>0.59843982169390697</v>
      </c>
    </row>
    <row r="18267" spans="1:2" x14ac:dyDescent="0.25">
      <c r="A18267" t="s">
        <v>9072</v>
      </c>
      <c r="B18267">
        <v>0.59834695393759196</v>
      </c>
    </row>
    <row r="18269" spans="1:2" x14ac:dyDescent="0.25">
      <c r="A18269" t="s">
        <v>9073</v>
      </c>
      <c r="B18269">
        <v>0.59825408618127696</v>
      </c>
    </row>
    <row r="18271" spans="1:2" x14ac:dyDescent="0.25">
      <c r="A18271" t="s">
        <v>9074</v>
      </c>
      <c r="B18271">
        <v>0.59816121842496195</v>
      </c>
    </row>
    <row r="18273" spans="1:2" x14ac:dyDescent="0.25">
      <c r="A18273" t="s">
        <v>9075</v>
      </c>
      <c r="B18273">
        <v>0.59806835066864705</v>
      </c>
    </row>
    <row r="18275" spans="1:2" x14ac:dyDescent="0.25">
      <c r="A18275" t="s">
        <v>9076</v>
      </c>
      <c r="B18275">
        <v>0.59797548291233205</v>
      </c>
    </row>
    <row r="18277" spans="1:2" x14ac:dyDescent="0.25">
      <c r="A18277" t="s">
        <v>9077</v>
      </c>
      <c r="B18277">
        <v>0.59788261515601704</v>
      </c>
    </row>
    <row r="18279" spans="1:2" x14ac:dyDescent="0.25">
      <c r="A18279" t="s">
        <v>9078</v>
      </c>
      <c r="B18279">
        <v>0.59778974739970203</v>
      </c>
    </row>
    <row r="18281" spans="1:2" x14ac:dyDescent="0.25">
      <c r="A18281" t="s">
        <v>9079</v>
      </c>
      <c r="B18281">
        <v>0.59769687964338702</v>
      </c>
    </row>
    <row r="18283" spans="1:2" x14ac:dyDescent="0.25">
      <c r="A18283" t="s">
        <v>9080</v>
      </c>
      <c r="B18283">
        <v>0.59760401188707202</v>
      </c>
    </row>
    <row r="18285" spans="1:2" x14ac:dyDescent="0.25">
      <c r="A18285" t="s">
        <v>9081</v>
      </c>
      <c r="B18285">
        <v>0.59751114413075701</v>
      </c>
    </row>
    <row r="18287" spans="1:2" x14ac:dyDescent="0.25">
      <c r="A18287" t="s">
        <v>9082</v>
      </c>
      <c r="B18287">
        <v>0.597418276374442</v>
      </c>
    </row>
    <row r="18289" spans="1:2" x14ac:dyDescent="0.25">
      <c r="A18289" t="s">
        <v>9083</v>
      </c>
      <c r="B18289">
        <v>0.597325408618127</v>
      </c>
    </row>
    <row r="18291" spans="1:2" x14ac:dyDescent="0.25">
      <c r="A18291" t="s">
        <v>9084</v>
      </c>
      <c r="B18291">
        <v>0.59723254086181199</v>
      </c>
    </row>
    <row r="18293" spans="1:2" x14ac:dyDescent="0.25">
      <c r="A18293" t="s">
        <v>9085</v>
      </c>
      <c r="B18293">
        <v>0.59713967310549698</v>
      </c>
    </row>
    <row r="18295" spans="1:2" x14ac:dyDescent="0.25">
      <c r="A18295" t="s">
        <v>9086</v>
      </c>
      <c r="B18295">
        <v>0.59704680534918197</v>
      </c>
    </row>
    <row r="18297" spans="1:2" x14ac:dyDescent="0.25">
      <c r="A18297" t="s">
        <v>9087</v>
      </c>
      <c r="B18297">
        <v>0.59695393759286697</v>
      </c>
    </row>
    <row r="18299" spans="1:2" x14ac:dyDescent="0.25">
      <c r="A18299" t="s">
        <v>9088</v>
      </c>
      <c r="B18299">
        <v>0.59686106983655196</v>
      </c>
    </row>
    <row r="18301" spans="1:2" x14ac:dyDescent="0.25">
      <c r="A18301" t="s">
        <v>9089</v>
      </c>
      <c r="B18301">
        <v>0.59676820208023695</v>
      </c>
    </row>
    <row r="18303" spans="1:2" x14ac:dyDescent="0.25">
      <c r="A18303" t="s">
        <v>9090</v>
      </c>
      <c r="B18303">
        <v>0.59667533432392195</v>
      </c>
    </row>
    <row r="18305" spans="1:2" x14ac:dyDescent="0.25">
      <c r="A18305" t="s">
        <v>9091</v>
      </c>
      <c r="B18305">
        <v>0.59658246656760705</v>
      </c>
    </row>
    <row r="18307" spans="1:2" x14ac:dyDescent="0.25">
      <c r="A18307" t="s">
        <v>9092</v>
      </c>
      <c r="B18307">
        <v>0.59648959881129204</v>
      </c>
    </row>
    <row r="18309" spans="1:2" x14ac:dyDescent="0.25">
      <c r="A18309" t="s">
        <v>9093</v>
      </c>
      <c r="B18309">
        <v>0.59639673105497704</v>
      </c>
    </row>
    <row r="18311" spans="1:2" x14ac:dyDescent="0.25">
      <c r="A18311" t="s">
        <v>9094</v>
      </c>
      <c r="B18311">
        <v>0.59630386329866203</v>
      </c>
    </row>
    <row r="18313" spans="1:2" x14ac:dyDescent="0.25">
      <c r="A18313" t="s">
        <v>9095</v>
      </c>
      <c r="B18313">
        <v>0.59621099554234702</v>
      </c>
    </row>
    <row r="18315" spans="1:2" x14ac:dyDescent="0.25">
      <c r="A18315" t="s">
        <v>9096</v>
      </c>
      <c r="B18315">
        <v>0.59611812778603201</v>
      </c>
    </row>
    <row r="18317" spans="1:2" x14ac:dyDescent="0.25">
      <c r="A18317">
        <v>20</v>
      </c>
      <c r="B18317">
        <v>0.59602526002971701</v>
      </c>
    </row>
    <row r="18319" spans="1:2" x14ac:dyDescent="0.25">
      <c r="A18319" t="s">
        <v>9097</v>
      </c>
      <c r="B18319">
        <v>0.595932392273402</v>
      </c>
    </row>
    <row r="18321" spans="1:2" x14ac:dyDescent="0.25">
      <c r="A18321" t="s">
        <v>9098</v>
      </c>
      <c r="B18321">
        <v>0.59583952451708699</v>
      </c>
    </row>
    <row r="18323" spans="1:2" x14ac:dyDescent="0.25">
      <c r="A18323" t="s">
        <v>9099</v>
      </c>
      <c r="B18323">
        <v>0.59574665676077199</v>
      </c>
    </row>
    <row r="18325" spans="1:2" x14ac:dyDescent="0.25">
      <c r="A18325" t="s">
        <v>9100</v>
      </c>
      <c r="B18325">
        <v>0.59565378900445698</v>
      </c>
    </row>
    <row r="18327" spans="1:2" x14ac:dyDescent="0.25">
      <c r="A18327" t="s">
        <v>9101</v>
      </c>
      <c r="B18327">
        <v>0.59556092124814197</v>
      </c>
    </row>
    <row r="18329" spans="1:2" x14ac:dyDescent="0.25">
      <c r="A18329" t="s">
        <v>9102</v>
      </c>
      <c r="B18329">
        <v>0.59546805349182697</v>
      </c>
    </row>
    <row r="18331" spans="1:2" x14ac:dyDescent="0.25">
      <c r="A18331" t="s">
        <v>9103</v>
      </c>
      <c r="B18331">
        <v>0.59537518573551196</v>
      </c>
    </row>
    <row r="18333" spans="1:2" x14ac:dyDescent="0.25">
      <c r="A18333" t="s">
        <v>9104</v>
      </c>
      <c r="B18333">
        <v>0.59528231797919695</v>
      </c>
    </row>
    <row r="18335" spans="1:2" x14ac:dyDescent="0.25">
      <c r="A18335" t="s">
        <v>9105</v>
      </c>
      <c r="B18335">
        <v>0.59518945022288205</v>
      </c>
    </row>
    <row r="18337" spans="1:2" x14ac:dyDescent="0.25">
      <c r="A18337" t="s">
        <v>9106</v>
      </c>
      <c r="B18337">
        <v>0.59509658246656705</v>
      </c>
    </row>
    <row r="18339" spans="1:2" x14ac:dyDescent="0.25">
      <c r="A18339" t="s">
        <v>9107</v>
      </c>
      <c r="B18339">
        <v>0.59500371471025204</v>
      </c>
    </row>
    <row r="18341" spans="1:2" x14ac:dyDescent="0.25">
      <c r="A18341" t="s">
        <v>9108</v>
      </c>
      <c r="B18341">
        <v>0.59491084695393703</v>
      </c>
    </row>
    <row r="18343" spans="1:2" x14ac:dyDescent="0.25">
      <c r="A18343" t="s">
        <v>9109</v>
      </c>
      <c r="B18343">
        <v>0.59481797919762203</v>
      </c>
    </row>
    <row r="18345" spans="1:2" x14ac:dyDescent="0.25">
      <c r="A18345" t="s">
        <v>9110</v>
      </c>
      <c r="B18345">
        <v>0.59472511144130702</v>
      </c>
    </row>
    <row r="18347" spans="1:2" x14ac:dyDescent="0.25">
      <c r="A18347" t="s">
        <v>9111</v>
      </c>
      <c r="B18347">
        <v>0.59463224368499201</v>
      </c>
    </row>
    <row r="18349" spans="1:2" x14ac:dyDescent="0.25">
      <c r="A18349" t="s">
        <v>9112</v>
      </c>
      <c r="B18349">
        <v>0.59453937592867701</v>
      </c>
    </row>
    <row r="18351" spans="1:2" x14ac:dyDescent="0.25">
      <c r="A18351" t="s">
        <v>9113</v>
      </c>
      <c r="B18351">
        <v>0.594446508172362</v>
      </c>
    </row>
    <row r="18353" spans="1:2" x14ac:dyDescent="0.25">
      <c r="A18353" t="s">
        <v>9114</v>
      </c>
      <c r="B18353">
        <v>0.59435364041604699</v>
      </c>
    </row>
    <row r="18355" spans="1:2" x14ac:dyDescent="0.25">
      <c r="A18355" t="s">
        <v>9115</v>
      </c>
      <c r="B18355">
        <v>0.59426077265973198</v>
      </c>
    </row>
    <row r="18357" spans="1:2" x14ac:dyDescent="0.25">
      <c r="A18357" t="s">
        <v>9116</v>
      </c>
      <c r="B18357">
        <v>0.59416790490341698</v>
      </c>
    </row>
    <row r="18359" spans="1:2" x14ac:dyDescent="0.25">
      <c r="A18359" t="s">
        <v>9117</v>
      </c>
      <c r="B18359">
        <v>0.59407503714710197</v>
      </c>
    </row>
    <row r="18361" spans="1:2" x14ac:dyDescent="0.25">
      <c r="A18361" t="s">
        <v>9118</v>
      </c>
      <c r="B18361">
        <v>0.59398216939078696</v>
      </c>
    </row>
    <row r="18363" spans="1:2" x14ac:dyDescent="0.25">
      <c r="A18363" t="s">
        <v>9119</v>
      </c>
      <c r="B18363">
        <v>0.59388930163447196</v>
      </c>
    </row>
    <row r="18365" spans="1:2" x14ac:dyDescent="0.25">
      <c r="A18365" t="s">
        <v>9120</v>
      </c>
      <c r="B18365">
        <v>0.59379643387815695</v>
      </c>
    </row>
    <row r="18367" spans="1:2" x14ac:dyDescent="0.25">
      <c r="A18367" t="s">
        <v>9121</v>
      </c>
      <c r="B18367">
        <v>0.59370356612184205</v>
      </c>
    </row>
    <row r="18369" spans="1:2" x14ac:dyDescent="0.25">
      <c r="A18369" t="s">
        <v>9122</v>
      </c>
      <c r="B18369">
        <v>0.59361069836552705</v>
      </c>
    </row>
    <row r="18371" spans="1:2" x14ac:dyDescent="0.25">
      <c r="A18371" t="s">
        <v>9123</v>
      </c>
      <c r="B18371">
        <v>0.59351783060921204</v>
      </c>
    </row>
    <row r="18373" spans="1:2" x14ac:dyDescent="0.25">
      <c r="A18373" t="s">
        <v>9124</v>
      </c>
      <c r="B18373">
        <v>0.59342496285289703</v>
      </c>
    </row>
    <row r="18375" spans="1:2" x14ac:dyDescent="0.25">
      <c r="A18375" t="s">
        <v>9125</v>
      </c>
      <c r="B18375">
        <v>0.59333209509658202</v>
      </c>
    </row>
    <row r="18377" spans="1:2" x14ac:dyDescent="0.25">
      <c r="A18377" t="s">
        <v>9126</v>
      </c>
      <c r="B18377">
        <v>0.59323922734026702</v>
      </c>
    </row>
    <row r="18379" spans="1:2" x14ac:dyDescent="0.25">
      <c r="A18379" t="s">
        <v>9127</v>
      </c>
      <c r="B18379">
        <v>0.59314635958395201</v>
      </c>
    </row>
    <row r="18381" spans="1:2" x14ac:dyDescent="0.25">
      <c r="A18381" t="s">
        <v>9128</v>
      </c>
      <c r="B18381">
        <v>0.593053491827637</v>
      </c>
    </row>
    <row r="18383" spans="1:2" x14ac:dyDescent="0.25">
      <c r="A18383" t="s">
        <v>9129</v>
      </c>
      <c r="B18383">
        <v>0.592960624071322</v>
      </c>
    </row>
    <row r="18385" spans="1:2" x14ac:dyDescent="0.25">
      <c r="A18385" t="s">
        <v>9130</v>
      </c>
      <c r="B18385">
        <v>0.59286775631500699</v>
      </c>
    </row>
    <row r="18387" spans="1:2" x14ac:dyDescent="0.25">
      <c r="A18387" t="s">
        <v>9131</v>
      </c>
      <c r="B18387">
        <v>0.59277488855869198</v>
      </c>
    </row>
    <row r="18389" spans="1:2" x14ac:dyDescent="0.25">
      <c r="A18389" t="s">
        <v>9132</v>
      </c>
      <c r="B18389">
        <v>0.59268202080237697</v>
      </c>
    </row>
    <row r="18391" spans="1:2" x14ac:dyDescent="0.25">
      <c r="A18391" t="s">
        <v>9133</v>
      </c>
      <c r="B18391">
        <v>0.59258915304606197</v>
      </c>
    </row>
    <row r="18393" spans="1:2" x14ac:dyDescent="0.25">
      <c r="A18393" t="s">
        <v>9134</v>
      </c>
      <c r="B18393">
        <v>0.59249628528974696</v>
      </c>
    </row>
    <row r="18395" spans="1:2" x14ac:dyDescent="0.25">
      <c r="A18395" t="s">
        <v>9135</v>
      </c>
      <c r="B18395">
        <v>0.59240341753343195</v>
      </c>
    </row>
    <row r="18397" spans="1:2" x14ac:dyDescent="0.25">
      <c r="A18397" t="s">
        <v>9136</v>
      </c>
      <c r="B18397">
        <v>0.59231054977711695</v>
      </c>
    </row>
    <row r="18399" spans="1:2" x14ac:dyDescent="0.25">
      <c r="A18399" t="s">
        <v>9137</v>
      </c>
      <c r="B18399">
        <v>0.59221768202080205</v>
      </c>
    </row>
    <row r="18401" spans="1:2" x14ac:dyDescent="0.25">
      <c r="A18401" t="s">
        <v>9138</v>
      </c>
      <c r="B18401">
        <v>0.59212481426448704</v>
      </c>
    </row>
    <row r="18403" spans="1:2" x14ac:dyDescent="0.25">
      <c r="A18403" t="s">
        <v>9139</v>
      </c>
      <c r="B18403">
        <v>0.59203194650817204</v>
      </c>
    </row>
    <row r="18405" spans="1:2" x14ac:dyDescent="0.25">
      <c r="A18405" t="s">
        <v>9140</v>
      </c>
      <c r="B18405">
        <v>0.59193907875185703</v>
      </c>
    </row>
    <row r="18407" spans="1:2" x14ac:dyDescent="0.25">
      <c r="A18407" t="s">
        <v>9141</v>
      </c>
      <c r="B18407">
        <v>0.59184621099554202</v>
      </c>
    </row>
    <row r="18409" spans="1:2" x14ac:dyDescent="0.25">
      <c r="A18409" t="s">
        <v>9142</v>
      </c>
      <c r="B18409">
        <v>0.59175334323922701</v>
      </c>
    </row>
    <row r="18411" spans="1:2" x14ac:dyDescent="0.25">
      <c r="A18411" t="s">
        <v>9143</v>
      </c>
      <c r="B18411">
        <v>0.59166047548291201</v>
      </c>
    </row>
    <row r="18413" spans="1:2" x14ac:dyDescent="0.25">
      <c r="A18413" t="s">
        <v>9144</v>
      </c>
      <c r="B18413">
        <v>0.591567607726597</v>
      </c>
    </row>
    <row r="18415" spans="1:2" x14ac:dyDescent="0.25">
      <c r="A18415" t="s">
        <v>9145</v>
      </c>
      <c r="B18415">
        <v>0.59147473997028199</v>
      </c>
    </row>
    <row r="18417" spans="1:2" x14ac:dyDescent="0.25">
      <c r="A18417" t="s">
        <v>9146</v>
      </c>
      <c r="B18417">
        <v>0.59138187221396699</v>
      </c>
    </row>
    <row r="18419" spans="1:2" x14ac:dyDescent="0.25">
      <c r="A18419" t="s">
        <v>9147</v>
      </c>
      <c r="B18419">
        <v>0.59128900445765198</v>
      </c>
    </row>
    <row r="18421" spans="1:2" x14ac:dyDescent="0.25">
      <c r="A18421" t="s">
        <v>9148</v>
      </c>
      <c r="B18421">
        <v>0.59119613670133697</v>
      </c>
    </row>
    <row r="18423" spans="1:2" x14ac:dyDescent="0.25">
      <c r="A18423" t="s">
        <v>9149</v>
      </c>
      <c r="B18423">
        <v>0.59110326894502196</v>
      </c>
    </row>
    <row r="18425" spans="1:2" x14ac:dyDescent="0.25">
      <c r="A18425" t="s">
        <v>9150</v>
      </c>
      <c r="B18425">
        <v>0.59101040118870696</v>
      </c>
    </row>
    <row r="18427" spans="1:2" x14ac:dyDescent="0.25">
      <c r="A18427" t="s">
        <v>9151</v>
      </c>
      <c r="B18427">
        <v>0.59091753343239195</v>
      </c>
    </row>
    <row r="18429" spans="1:2" x14ac:dyDescent="0.25">
      <c r="A18429" t="s">
        <v>9152</v>
      </c>
      <c r="B18429">
        <v>0.59082466567607705</v>
      </c>
    </row>
    <row r="18431" spans="1:2" x14ac:dyDescent="0.25">
      <c r="A18431" t="s">
        <v>9153</v>
      </c>
      <c r="B18431">
        <v>0.59073179791976205</v>
      </c>
    </row>
    <row r="18433" spans="1:2" x14ac:dyDescent="0.25">
      <c r="A18433" t="s">
        <v>9154</v>
      </c>
      <c r="B18433">
        <v>0.59063893016344704</v>
      </c>
    </row>
    <row r="18435" spans="1:2" x14ac:dyDescent="0.25">
      <c r="A18435" t="e">
        <f>--with</f>
        <v>#NAME?</v>
      </c>
      <c r="B18435">
        <v>0.59054606240713203</v>
      </c>
    </row>
    <row r="18437" spans="1:2" x14ac:dyDescent="0.25">
      <c r="A18437" t="s">
        <v>9155</v>
      </c>
      <c r="B18437">
        <v>0.59045319465081703</v>
      </c>
    </row>
    <row r="18439" spans="1:2" x14ac:dyDescent="0.25">
      <c r="A18439" t="s">
        <v>9156</v>
      </c>
      <c r="B18439">
        <v>0.59036032689450202</v>
      </c>
    </row>
    <row r="18441" spans="1:2" x14ac:dyDescent="0.25">
      <c r="A18441" t="s">
        <v>9157</v>
      </c>
      <c r="B18441">
        <v>0.59026745913818701</v>
      </c>
    </row>
    <row r="18443" spans="1:2" x14ac:dyDescent="0.25">
      <c r="A18443" t="s">
        <v>9158</v>
      </c>
      <c r="B18443">
        <v>0.590174591381872</v>
      </c>
    </row>
    <row r="18445" spans="1:2" x14ac:dyDescent="0.25">
      <c r="A18445" t="s">
        <v>9159</v>
      </c>
      <c r="B18445">
        <v>0.590081723625557</v>
      </c>
    </row>
    <row r="18447" spans="1:2" x14ac:dyDescent="0.25">
      <c r="A18447" t="s">
        <v>9160</v>
      </c>
      <c r="B18447">
        <v>0.58998885586924199</v>
      </c>
    </row>
    <row r="18449" spans="1:2" x14ac:dyDescent="0.25">
      <c r="A18449" t="s">
        <v>9161</v>
      </c>
      <c r="B18449">
        <v>0.58989598811292698</v>
      </c>
    </row>
    <row r="18451" spans="1:2" x14ac:dyDescent="0.25">
      <c r="A18451" t="s">
        <v>9162</v>
      </c>
      <c r="B18451">
        <v>0.58980312035661198</v>
      </c>
    </row>
    <row r="18453" spans="1:2" x14ac:dyDescent="0.25">
      <c r="A18453" t="s">
        <v>9163</v>
      </c>
      <c r="B18453">
        <v>0.58971025260029697</v>
      </c>
    </row>
    <row r="18455" spans="1:2" x14ac:dyDescent="0.25">
      <c r="A18455" t="s">
        <v>9164</v>
      </c>
      <c r="B18455">
        <v>0.58961738484398196</v>
      </c>
    </row>
    <row r="18457" spans="1:2" x14ac:dyDescent="0.25">
      <c r="A18457" t="s">
        <v>9165</v>
      </c>
      <c r="B18457">
        <v>0.58952451708766695</v>
      </c>
    </row>
    <row r="18459" spans="1:2" x14ac:dyDescent="0.25">
      <c r="A18459" t="s">
        <v>9166</v>
      </c>
      <c r="B18459">
        <v>0.58943164933135195</v>
      </c>
    </row>
    <row r="18461" spans="1:2" x14ac:dyDescent="0.25">
      <c r="A18461" t="s">
        <v>9167</v>
      </c>
      <c r="B18461">
        <v>0.58933878157503705</v>
      </c>
    </row>
    <row r="18463" spans="1:2" x14ac:dyDescent="0.25">
      <c r="A18463" t="s">
        <v>9168</v>
      </c>
      <c r="B18463">
        <v>0.58924591381872204</v>
      </c>
    </row>
    <row r="18465" spans="1:2" x14ac:dyDescent="0.25">
      <c r="A18465" t="s">
        <v>9169</v>
      </c>
      <c r="B18465">
        <v>0.58915304606240704</v>
      </c>
    </row>
    <row r="18467" spans="1:2" x14ac:dyDescent="0.25">
      <c r="A18467" t="s">
        <v>9170</v>
      </c>
      <c r="B18467">
        <v>0.58906017830609203</v>
      </c>
    </row>
    <row r="18469" spans="1:2" x14ac:dyDescent="0.25">
      <c r="A18469" t="s">
        <v>9171</v>
      </c>
      <c r="B18469">
        <v>0.58896731054977702</v>
      </c>
    </row>
    <row r="18471" spans="1:2" x14ac:dyDescent="0.25">
      <c r="A18471" t="s">
        <v>9172</v>
      </c>
      <c r="B18471">
        <v>0.58887444279346202</v>
      </c>
    </row>
    <row r="18473" spans="1:2" x14ac:dyDescent="0.25">
      <c r="A18473" t="s">
        <v>9173</v>
      </c>
      <c r="B18473">
        <v>0.58878157503714701</v>
      </c>
    </row>
    <row r="18475" spans="1:2" x14ac:dyDescent="0.25">
      <c r="A18475" t="s">
        <v>9174</v>
      </c>
      <c r="B18475">
        <v>0.588688707280832</v>
      </c>
    </row>
    <row r="18477" spans="1:2" x14ac:dyDescent="0.25">
      <c r="A18477" t="s">
        <v>9175</v>
      </c>
      <c r="B18477">
        <v>0.58859583952451699</v>
      </c>
    </row>
    <row r="18479" spans="1:2" x14ac:dyDescent="0.25">
      <c r="A18479" t="s">
        <v>9176</v>
      </c>
      <c r="B18479">
        <v>0.58850297176820199</v>
      </c>
    </row>
    <row r="18481" spans="1:2" x14ac:dyDescent="0.25">
      <c r="A18481" t="s">
        <v>9177</v>
      </c>
      <c r="B18481">
        <v>0.58841010401188698</v>
      </c>
    </row>
    <row r="18483" spans="1:2" x14ac:dyDescent="0.25">
      <c r="A18483" t="s">
        <v>9178</v>
      </c>
      <c r="B18483">
        <v>0.58831723625557197</v>
      </c>
    </row>
    <row r="18485" spans="1:2" x14ac:dyDescent="0.25">
      <c r="A18485" t="s">
        <v>9179</v>
      </c>
      <c r="B18485">
        <v>0.58822436849925697</v>
      </c>
    </row>
    <row r="18487" spans="1:2" x14ac:dyDescent="0.25">
      <c r="A18487" t="s">
        <v>9180</v>
      </c>
      <c r="B18487">
        <v>0.58813150074294196</v>
      </c>
    </row>
    <row r="18489" spans="1:2" x14ac:dyDescent="0.25">
      <c r="A18489" t="s">
        <v>9181</v>
      </c>
      <c r="B18489">
        <v>0.58803863298662695</v>
      </c>
    </row>
    <row r="18491" spans="1:2" x14ac:dyDescent="0.25">
      <c r="A18491" t="s">
        <v>9182</v>
      </c>
      <c r="B18491">
        <v>0.58794576523031195</v>
      </c>
    </row>
    <row r="18493" spans="1:2" x14ac:dyDescent="0.25">
      <c r="A18493" t="s">
        <v>9183</v>
      </c>
      <c r="B18493">
        <v>0.58785289747399705</v>
      </c>
    </row>
    <row r="18495" spans="1:2" x14ac:dyDescent="0.25">
      <c r="A18495" t="s">
        <v>9184</v>
      </c>
      <c r="B18495">
        <v>0.58776002971768204</v>
      </c>
    </row>
    <row r="18497" spans="1:2" x14ac:dyDescent="0.25">
      <c r="A18497" t="s">
        <v>9185</v>
      </c>
      <c r="B18497">
        <v>0.58766716196136703</v>
      </c>
    </row>
    <row r="18499" spans="1:2" x14ac:dyDescent="0.25">
      <c r="A18499" t="s">
        <v>9186</v>
      </c>
      <c r="B18499">
        <v>0.58757429420505203</v>
      </c>
    </row>
    <row r="18501" spans="1:2" x14ac:dyDescent="0.25">
      <c r="A18501" t="s">
        <v>9187</v>
      </c>
      <c r="B18501">
        <v>0.58748142644873702</v>
      </c>
    </row>
    <row r="18503" spans="1:2" x14ac:dyDescent="0.25">
      <c r="A18503" t="s">
        <v>9188</v>
      </c>
      <c r="B18503">
        <v>0.58738855869242201</v>
      </c>
    </row>
    <row r="18505" spans="1:2" x14ac:dyDescent="0.25">
      <c r="A18505" t="s">
        <v>9189</v>
      </c>
      <c r="B18505">
        <v>0.58729569093610701</v>
      </c>
    </row>
    <row r="18507" spans="1:2" x14ac:dyDescent="0.25">
      <c r="A18507" t="s">
        <v>9190</v>
      </c>
      <c r="B18507">
        <v>0.587202823179792</v>
      </c>
    </row>
    <row r="18509" spans="1:2" x14ac:dyDescent="0.25">
      <c r="A18509" t="s">
        <v>9191</v>
      </c>
      <c r="B18509">
        <v>0.58710995542347699</v>
      </c>
    </row>
    <row r="18511" spans="1:2" x14ac:dyDescent="0.25">
      <c r="A18511" t="s">
        <v>9192</v>
      </c>
      <c r="B18511">
        <v>0.58701708766716199</v>
      </c>
    </row>
    <row r="18513" spans="1:2" x14ac:dyDescent="0.25">
      <c r="A18513" t="s">
        <v>9193</v>
      </c>
      <c r="B18513">
        <v>0.58692421991084698</v>
      </c>
    </row>
    <row r="18515" spans="1:2" x14ac:dyDescent="0.25">
      <c r="A18515" t="e">
        <f>--when</f>
        <v>#NAME?</v>
      </c>
      <c r="B18515">
        <v>0.58683135215453197</v>
      </c>
    </row>
    <row r="18517" spans="1:2" x14ac:dyDescent="0.25">
      <c r="A18517" t="s">
        <v>9194</v>
      </c>
      <c r="B18517">
        <v>0.58673848439821696</v>
      </c>
    </row>
    <row r="18519" spans="1:2" x14ac:dyDescent="0.25">
      <c r="A18519" t="s">
        <v>9195</v>
      </c>
      <c r="B18519">
        <v>0.58664561664190196</v>
      </c>
    </row>
    <row r="18521" spans="1:2" x14ac:dyDescent="0.25">
      <c r="A18521" t="s">
        <v>9196</v>
      </c>
      <c r="B18521">
        <v>0.58655274888558695</v>
      </c>
    </row>
    <row r="18523" spans="1:2" x14ac:dyDescent="0.25">
      <c r="A18523" t="s">
        <v>9197</v>
      </c>
      <c r="B18523">
        <v>0.58645988112927105</v>
      </c>
    </row>
    <row r="18525" spans="1:2" x14ac:dyDescent="0.25">
      <c r="A18525" t="s">
        <v>9198</v>
      </c>
      <c r="B18525">
        <v>0.58636701337295605</v>
      </c>
    </row>
    <row r="18527" spans="1:2" x14ac:dyDescent="0.25">
      <c r="A18527" t="s">
        <v>9199</v>
      </c>
      <c r="B18527">
        <v>0.58627414561664104</v>
      </c>
    </row>
    <row r="18529" spans="1:2" x14ac:dyDescent="0.25">
      <c r="A18529" t="s">
        <v>9200</v>
      </c>
      <c r="B18529">
        <v>0.58618127786032603</v>
      </c>
    </row>
    <row r="18531" spans="1:2" x14ac:dyDescent="0.25">
      <c r="A18531" t="s">
        <v>9201</v>
      </c>
      <c r="B18531">
        <v>0.58608841010401103</v>
      </c>
    </row>
    <row r="18533" spans="1:2" x14ac:dyDescent="0.25">
      <c r="A18533" t="s">
        <v>9202</v>
      </c>
      <c r="B18533">
        <v>0.58599554234769602</v>
      </c>
    </row>
    <row r="18535" spans="1:2" x14ac:dyDescent="0.25">
      <c r="A18535" t="s">
        <v>9203</v>
      </c>
      <c r="B18535">
        <v>0.58590267459138101</v>
      </c>
    </row>
    <row r="18537" spans="1:2" x14ac:dyDescent="0.25">
      <c r="A18537" t="s">
        <v>9204</v>
      </c>
      <c r="B18537">
        <v>0.585809806835066</v>
      </c>
    </row>
    <row r="18539" spans="1:2" x14ac:dyDescent="0.25">
      <c r="A18539" t="s">
        <v>9205</v>
      </c>
      <c r="B18539">
        <v>0.585716939078751</v>
      </c>
    </row>
    <row r="18541" spans="1:2" x14ac:dyDescent="0.25">
      <c r="A18541" t="s">
        <v>9206</v>
      </c>
      <c r="B18541">
        <v>0.58562407132243599</v>
      </c>
    </row>
    <row r="18543" spans="1:2" x14ac:dyDescent="0.25">
      <c r="A18543" t="s">
        <v>9207</v>
      </c>
      <c r="B18543">
        <v>0.58553120356612098</v>
      </c>
    </row>
    <row r="18545" spans="1:2" x14ac:dyDescent="0.25">
      <c r="A18545" t="s">
        <v>9208</v>
      </c>
      <c r="B18545">
        <v>0.58543833580980598</v>
      </c>
    </row>
    <row r="18547" spans="1:2" x14ac:dyDescent="0.25">
      <c r="A18547" t="s">
        <v>9209</v>
      </c>
      <c r="B18547">
        <v>0.58534546805349097</v>
      </c>
    </row>
    <row r="18549" spans="1:2" x14ac:dyDescent="0.25">
      <c r="A18549" t="s">
        <v>9210</v>
      </c>
      <c r="B18549">
        <v>0.58525260029717596</v>
      </c>
    </row>
    <row r="18551" spans="1:2" x14ac:dyDescent="0.25">
      <c r="A18551" t="s">
        <v>9211</v>
      </c>
      <c r="B18551">
        <v>0.58515973254086096</v>
      </c>
    </row>
    <row r="18553" spans="1:2" x14ac:dyDescent="0.25">
      <c r="A18553" t="s">
        <v>9212</v>
      </c>
      <c r="B18553">
        <v>0.58506686478454595</v>
      </c>
    </row>
    <row r="18555" spans="1:2" x14ac:dyDescent="0.25">
      <c r="A18555" t="s">
        <v>9213</v>
      </c>
      <c r="B18555">
        <v>0.58497399702823105</v>
      </c>
    </row>
    <row r="18557" spans="1:2" x14ac:dyDescent="0.25">
      <c r="A18557" t="s">
        <v>9214</v>
      </c>
      <c r="B18557">
        <v>0.58488112927191604</v>
      </c>
    </row>
    <row r="18559" spans="1:2" x14ac:dyDescent="0.25">
      <c r="A18559">
        <v>19</v>
      </c>
      <c r="B18559">
        <v>0.58478826151560104</v>
      </c>
    </row>
    <row r="18561" spans="1:2" x14ac:dyDescent="0.25">
      <c r="A18561" t="s">
        <v>9215</v>
      </c>
      <c r="B18561">
        <v>0.58469539375928603</v>
      </c>
    </row>
    <row r="18563" spans="1:2" x14ac:dyDescent="0.25">
      <c r="A18563" t="s">
        <v>9216</v>
      </c>
      <c r="B18563">
        <v>0.58460252600297102</v>
      </c>
    </row>
    <row r="18565" spans="1:2" x14ac:dyDescent="0.25">
      <c r="A18565" t="s">
        <v>9217</v>
      </c>
      <c r="B18565">
        <v>0.58450965824665602</v>
      </c>
    </row>
    <row r="18567" spans="1:2" x14ac:dyDescent="0.25">
      <c r="A18567" t="s">
        <v>9218</v>
      </c>
      <c r="B18567">
        <v>0.58441679049034101</v>
      </c>
    </row>
    <row r="18569" spans="1:2" x14ac:dyDescent="0.25">
      <c r="A18569" t="s">
        <v>9219</v>
      </c>
      <c r="B18569">
        <v>0.584323922734026</v>
      </c>
    </row>
    <row r="18571" spans="1:2" x14ac:dyDescent="0.25">
      <c r="A18571" t="s">
        <v>9220</v>
      </c>
      <c r="B18571">
        <v>0.584231054977711</v>
      </c>
    </row>
    <row r="18573" spans="1:2" x14ac:dyDescent="0.25">
      <c r="A18573" t="s">
        <v>9221</v>
      </c>
      <c r="B18573">
        <v>0.58413818722139599</v>
      </c>
    </row>
    <row r="18575" spans="1:2" x14ac:dyDescent="0.25">
      <c r="A18575" t="s">
        <v>9222</v>
      </c>
      <c r="B18575">
        <v>0.58404531946508098</v>
      </c>
    </row>
    <row r="18577" spans="1:2" x14ac:dyDescent="0.25">
      <c r="A18577" t="s">
        <v>9223</v>
      </c>
      <c r="B18577">
        <v>0.58395245170876597</v>
      </c>
    </row>
    <row r="18579" spans="1:2" x14ac:dyDescent="0.25">
      <c r="A18579" t="s">
        <v>9224</v>
      </c>
      <c r="B18579">
        <v>0.58385958395245097</v>
      </c>
    </row>
    <row r="18581" spans="1:2" x14ac:dyDescent="0.25">
      <c r="A18581" t="s">
        <v>9225</v>
      </c>
      <c r="B18581">
        <v>0.58376671619613596</v>
      </c>
    </row>
    <row r="18583" spans="1:2" x14ac:dyDescent="0.25">
      <c r="A18583" t="s">
        <v>9226</v>
      </c>
      <c r="B18583">
        <v>0.58367384843982095</v>
      </c>
    </row>
    <row r="18585" spans="1:2" x14ac:dyDescent="0.25">
      <c r="A18585" t="s">
        <v>9227</v>
      </c>
      <c r="B18585">
        <v>0.58358098068350595</v>
      </c>
    </row>
    <row r="18587" spans="1:2" x14ac:dyDescent="0.25">
      <c r="A18587" t="s">
        <v>9228</v>
      </c>
      <c r="B18587">
        <v>0.58348811292719105</v>
      </c>
    </row>
    <row r="18589" spans="1:2" x14ac:dyDescent="0.25">
      <c r="A18589" t="s">
        <v>9229</v>
      </c>
      <c r="B18589">
        <v>0.58339524517087604</v>
      </c>
    </row>
    <row r="18591" spans="1:2" x14ac:dyDescent="0.25">
      <c r="A18591" t="s">
        <v>9230</v>
      </c>
      <c r="B18591">
        <v>0.58330237741456104</v>
      </c>
    </row>
    <row r="18593" spans="1:2" x14ac:dyDescent="0.25">
      <c r="A18593" t="s">
        <v>9231</v>
      </c>
      <c r="B18593">
        <v>0.58320950965824603</v>
      </c>
    </row>
    <row r="18595" spans="1:2" x14ac:dyDescent="0.25">
      <c r="A18595" t="s">
        <v>9232</v>
      </c>
      <c r="B18595">
        <v>0.58311664190193102</v>
      </c>
    </row>
    <row r="18597" spans="1:2" x14ac:dyDescent="0.25">
      <c r="A18597" t="s">
        <v>9233</v>
      </c>
      <c r="B18597">
        <v>0.58302377414561601</v>
      </c>
    </row>
    <row r="18599" spans="1:2" x14ac:dyDescent="0.25">
      <c r="A18599" t="s">
        <v>9234</v>
      </c>
      <c r="B18599">
        <v>0.58293090638930101</v>
      </c>
    </row>
    <row r="18601" spans="1:2" x14ac:dyDescent="0.25">
      <c r="A18601" t="s">
        <v>9235</v>
      </c>
      <c r="B18601">
        <v>0.582838038632986</v>
      </c>
    </row>
    <row r="18603" spans="1:2" x14ac:dyDescent="0.25">
      <c r="A18603" t="s">
        <v>9236</v>
      </c>
      <c r="B18603">
        <v>0.58274517087667099</v>
      </c>
    </row>
    <row r="18605" spans="1:2" x14ac:dyDescent="0.25">
      <c r="A18605" t="s">
        <v>9237</v>
      </c>
      <c r="B18605">
        <v>0.58265230312035599</v>
      </c>
    </row>
    <row r="18607" spans="1:2" x14ac:dyDescent="0.25">
      <c r="A18607" t="s">
        <v>9238</v>
      </c>
      <c r="B18607">
        <v>0.58255943536404098</v>
      </c>
    </row>
    <row r="18609" spans="1:2" x14ac:dyDescent="0.25">
      <c r="A18609" t="s">
        <v>9239</v>
      </c>
      <c r="B18609">
        <v>0.58246656760772597</v>
      </c>
    </row>
    <row r="18611" spans="1:2" x14ac:dyDescent="0.25">
      <c r="A18611" t="s">
        <v>9240</v>
      </c>
      <c r="B18611">
        <v>0.58237369985141096</v>
      </c>
    </row>
    <row r="18613" spans="1:2" x14ac:dyDescent="0.25">
      <c r="A18613" t="s">
        <v>9241</v>
      </c>
      <c r="B18613">
        <v>0.58228083209509596</v>
      </c>
    </row>
    <row r="18615" spans="1:2" x14ac:dyDescent="0.25">
      <c r="A18615" t="s">
        <v>9242</v>
      </c>
      <c r="B18615">
        <v>0.58218796433878095</v>
      </c>
    </row>
    <row r="18617" spans="1:2" x14ac:dyDescent="0.25">
      <c r="A18617" t="s">
        <v>9243</v>
      </c>
      <c r="B18617">
        <v>0.58209509658246605</v>
      </c>
    </row>
    <row r="18619" spans="1:2" x14ac:dyDescent="0.25">
      <c r="A18619" t="s">
        <v>9244</v>
      </c>
      <c r="B18619">
        <v>0.58200222882615105</v>
      </c>
    </row>
    <row r="18621" spans="1:2" x14ac:dyDescent="0.25">
      <c r="A18621" t="s">
        <v>9245</v>
      </c>
      <c r="B18621">
        <v>0.58190936106983604</v>
      </c>
    </row>
    <row r="18623" spans="1:2" x14ac:dyDescent="0.25">
      <c r="A18623" t="s">
        <v>9246</v>
      </c>
      <c r="B18623">
        <v>0.58181649331352103</v>
      </c>
    </row>
    <row r="18625" spans="1:2" x14ac:dyDescent="0.25">
      <c r="A18625" t="s">
        <v>9247</v>
      </c>
      <c r="B18625">
        <v>0.58172362555720603</v>
      </c>
    </row>
    <row r="18627" spans="1:2" x14ac:dyDescent="0.25">
      <c r="A18627" t="s">
        <v>9248</v>
      </c>
      <c r="B18627">
        <v>0.58163075780089102</v>
      </c>
    </row>
    <row r="18629" spans="1:2" x14ac:dyDescent="0.25">
      <c r="A18629" t="s">
        <v>9249</v>
      </c>
      <c r="B18629">
        <v>0.58153789004457601</v>
      </c>
    </row>
    <row r="18631" spans="1:2" x14ac:dyDescent="0.25">
      <c r="A18631" t="s">
        <v>9250</v>
      </c>
      <c r="B18631">
        <v>0.581445022288261</v>
      </c>
    </row>
    <row r="18633" spans="1:2" x14ac:dyDescent="0.25">
      <c r="A18633" t="s">
        <v>9251</v>
      </c>
      <c r="B18633">
        <v>0.581352154531946</v>
      </c>
    </row>
    <row r="18635" spans="1:2" x14ac:dyDescent="0.25">
      <c r="A18635" t="s">
        <v>9252</v>
      </c>
      <c r="B18635">
        <v>0.58125928677563099</v>
      </c>
    </row>
    <row r="18637" spans="1:2" x14ac:dyDescent="0.25">
      <c r="A18637" t="s">
        <v>9253</v>
      </c>
      <c r="B18637">
        <v>0.58116641901931598</v>
      </c>
    </row>
    <row r="18639" spans="1:2" x14ac:dyDescent="0.25">
      <c r="A18639" t="s">
        <v>9254</v>
      </c>
      <c r="B18639">
        <v>0.58107355126300098</v>
      </c>
    </row>
    <row r="18641" spans="1:2" x14ac:dyDescent="0.25">
      <c r="A18641" t="s">
        <v>9255</v>
      </c>
      <c r="B18641">
        <v>0.58098068350668597</v>
      </c>
    </row>
    <row r="18643" spans="1:2" x14ac:dyDescent="0.25">
      <c r="A18643" t="s">
        <v>9256</v>
      </c>
      <c r="B18643">
        <v>0.58088781575037096</v>
      </c>
    </row>
    <row r="18645" spans="1:2" x14ac:dyDescent="0.25">
      <c r="A18645" t="s">
        <v>9257</v>
      </c>
      <c r="B18645">
        <v>0.58079494799405595</v>
      </c>
    </row>
    <row r="18647" spans="1:2" x14ac:dyDescent="0.25">
      <c r="A18647" t="s">
        <v>9258</v>
      </c>
      <c r="B18647">
        <v>0.58070208023774095</v>
      </c>
    </row>
    <row r="18649" spans="1:2" x14ac:dyDescent="0.25">
      <c r="A18649" t="s">
        <v>9259</v>
      </c>
      <c r="B18649">
        <v>0.58060921248142605</v>
      </c>
    </row>
    <row r="18651" spans="1:2" x14ac:dyDescent="0.25">
      <c r="A18651" t="s">
        <v>9260</v>
      </c>
      <c r="B18651">
        <v>0.58051634472511104</v>
      </c>
    </row>
    <row r="18653" spans="1:2" x14ac:dyDescent="0.25">
      <c r="A18653" t="s">
        <v>9261</v>
      </c>
      <c r="B18653">
        <v>0.58042347696879604</v>
      </c>
    </row>
    <row r="18655" spans="1:2" x14ac:dyDescent="0.25">
      <c r="A18655" t="s">
        <v>9262</v>
      </c>
      <c r="B18655">
        <v>0.58033060921248103</v>
      </c>
    </row>
    <row r="18657" spans="1:2" x14ac:dyDescent="0.25">
      <c r="A18657" t="s">
        <v>9263</v>
      </c>
      <c r="B18657">
        <v>0.58023774145616602</v>
      </c>
    </row>
    <row r="18659" spans="1:2" x14ac:dyDescent="0.25">
      <c r="A18659" t="s">
        <v>9264</v>
      </c>
      <c r="B18659">
        <v>0.58014487369985102</v>
      </c>
    </row>
    <row r="18661" spans="1:2" x14ac:dyDescent="0.25">
      <c r="A18661" t="s">
        <v>9265</v>
      </c>
      <c r="B18661">
        <v>0.58005200594353601</v>
      </c>
    </row>
    <row r="18663" spans="1:2" x14ac:dyDescent="0.25">
      <c r="A18663" t="s">
        <v>9266</v>
      </c>
      <c r="B18663">
        <v>0.579959138187221</v>
      </c>
    </row>
    <row r="18665" spans="1:2" x14ac:dyDescent="0.25">
      <c r="A18665" t="s">
        <v>9267</v>
      </c>
      <c r="B18665">
        <v>0.57986627043090599</v>
      </c>
    </row>
    <row r="18667" spans="1:2" x14ac:dyDescent="0.25">
      <c r="A18667" t="s">
        <v>9268</v>
      </c>
      <c r="B18667">
        <v>0.57977340267459099</v>
      </c>
    </row>
    <row r="18669" spans="1:2" x14ac:dyDescent="0.25">
      <c r="A18669" t="s">
        <v>9269</v>
      </c>
      <c r="B18669">
        <v>0.57968053491827598</v>
      </c>
    </row>
    <row r="18671" spans="1:2" x14ac:dyDescent="0.25">
      <c r="A18671" t="s">
        <v>9270</v>
      </c>
      <c r="B18671">
        <v>0.57958766716196097</v>
      </c>
    </row>
    <row r="18673" spans="1:2" x14ac:dyDescent="0.25">
      <c r="A18673" t="s">
        <v>9271</v>
      </c>
      <c r="B18673">
        <v>0.57949479940564597</v>
      </c>
    </row>
    <row r="18675" spans="1:2" x14ac:dyDescent="0.25">
      <c r="A18675" t="s">
        <v>9272</v>
      </c>
      <c r="B18675">
        <v>0.57940193164933096</v>
      </c>
    </row>
    <row r="18677" spans="1:2" x14ac:dyDescent="0.25">
      <c r="A18677" t="s">
        <v>9273</v>
      </c>
      <c r="B18677">
        <v>0.57930906389301595</v>
      </c>
    </row>
    <row r="18679" spans="1:2" x14ac:dyDescent="0.25">
      <c r="A18679" t="s">
        <v>9274</v>
      </c>
      <c r="B18679">
        <v>0.57921619613670094</v>
      </c>
    </row>
    <row r="18681" spans="1:2" x14ac:dyDescent="0.25">
      <c r="A18681" t="s">
        <v>9275</v>
      </c>
      <c r="B18681">
        <v>0.57912332838038605</v>
      </c>
    </row>
    <row r="18683" spans="1:2" x14ac:dyDescent="0.25">
      <c r="A18683" t="s">
        <v>9276</v>
      </c>
      <c r="B18683">
        <v>0.57903046062407104</v>
      </c>
    </row>
    <row r="18685" spans="1:2" x14ac:dyDescent="0.25">
      <c r="A18685" t="s">
        <v>9277</v>
      </c>
      <c r="B18685">
        <v>0.57893759286775603</v>
      </c>
    </row>
    <row r="18687" spans="1:2" x14ac:dyDescent="0.25">
      <c r="A18687" t="s">
        <v>9278</v>
      </c>
      <c r="B18687">
        <v>0.57884472511144103</v>
      </c>
    </row>
    <row r="18689" spans="1:2" x14ac:dyDescent="0.25">
      <c r="A18689" t="s">
        <v>9279</v>
      </c>
      <c r="B18689">
        <v>0.57875185735512602</v>
      </c>
    </row>
    <row r="18691" spans="1:2" x14ac:dyDescent="0.25">
      <c r="A18691" t="s">
        <v>9280</v>
      </c>
      <c r="B18691">
        <v>0.57865898959881101</v>
      </c>
    </row>
    <row r="18693" spans="1:2" x14ac:dyDescent="0.25">
      <c r="A18693" t="s">
        <v>9281</v>
      </c>
      <c r="B18693">
        <v>0.57856612184249601</v>
      </c>
    </row>
    <row r="18695" spans="1:2" x14ac:dyDescent="0.25">
      <c r="A18695" t="s">
        <v>9282</v>
      </c>
      <c r="B18695">
        <v>0.578473254086181</v>
      </c>
    </row>
    <row r="18697" spans="1:2" x14ac:dyDescent="0.25">
      <c r="A18697" t="s">
        <v>9283</v>
      </c>
      <c r="B18697">
        <v>0.57838038632986599</v>
      </c>
    </row>
    <row r="18699" spans="1:2" x14ac:dyDescent="0.25">
      <c r="A18699" t="s">
        <v>9284</v>
      </c>
      <c r="B18699">
        <v>0.57828751857355098</v>
      </c>
    </row>
    <row r="18701" spans="1:2" x14ac:dyDescent="0.25">
      <c r="A18701" t="s">
        <v>9285</v>
      </c>
      <c r="B18701">
        <v>0.57819465081723598</v>
      </c>
    </row>
    <row r="18703" spans="1:2" x14ac:dyDescent="0.25">
      <c r="A18703" t="s">
        <v>9286</v>
      </c>
      <c r="B18703">
        <v>0.57810178306092097</v>
      </c>
    </row>
    <row r="18705" spans="1:2" x14ac:dyDescent="0.25">
      <c r="A18705" t="s">
        <v>9287</v>
      </c>
      <c r="B18705">
        <v>0.57800891530460596</v>
      </c>
    </row>
    <row r="18707" spans="1:2" x14ac:dyDescent="0.25">
      <c r="A18707" t="s">
        <v>9288</v>
      </c>
      <c r="B18707">
        <v>0.57791604754829096</v>
      </c>
    </row>
    <row r="18709" spans="1:2" x14ac:dyDescent="0.25">
      <c r="A18709" t="s">
        <v>9289</v>
      </c>
      <c r="B18709">
        <v>0.57782317979197595</v>
      </c>
    </row>
    <row r="18711" spans="1:2" x14ac:dyDescent="0.25">
      <c r="A18711" t="s">
        <v>9290</v>
      </c>
      <c r="B18711">
        <v>0.57773031203566105</v>
      </c>
    </row>
    <row r="18713" spans="1:2" x14ac:dyDescent="0.25">
      <c r="A18713" t="s">
        <v>9291</v>
      </c>
      <c r="B18713">
        <v>0.57763744427934605</v>
      </c>
    </row>
    <row r="18715" spans="1:2" x14ac:dyDescent="0.25">
      <c r="A18715" t="s">
        <v>9292</v>
      </c>
      <c r="B18715">
        <v>0.57754457652303104</v>
      </c>
    </row>
    <row r="18717" spans="1:2" x14ac:dyDescent="0.25">
      <c r="A18717" t="s">
        <v>9293</v>
      </c>
      <c r="B18717">
        <v>0.57745170876671603</v>
      </c>
    </row>
    <row r="18719" spans="1:2" x14ac:dyDescent="0.25">
      <c r="A18719" t="s">
        <v>9294</v>
      </c>
      <c r="B18719">
        <v>0.57735884101040102</v>
      </c>
    </row>
    <row r="18721" spans="1:2" x14ac:dyDescent="0.25">
      <c r="A18721" t="s">
        <v>9295</v>
      </c>
      <c r="B18721">
        <v>0.57726597325408602</v>
      </c>
    </row>
    <row r="18723" spans="1:2" x14ac:dyDescent="0.25">
      <c r="A18723" t="s">
        <v>9296</v>
      </c>
      <c r="B18723">
        <v>0.57717310549777101</v>
      </c>
    </row>
    <row r="18725" spans="1:2" x14ac:dyDescent="0.25">
      <c r="A18725" t="s">
        <v>9297</v>
      </c>
      <c r="B18725">
        <v>0.577080237741456</v>
      </c>
    </row>
    <row r="18727" spans="1:2" x14ac:dyDescent="0.25">
      <c r="A18727" t="s">
        <v>9298</v>
      </c>
      <c r="B18727">
        <v>0.576987369985141</v>
      </c>
    </row>
    <row r="18729" spans="1:2" x14ac:dyDescent="0.25">
      <c r="A18729" t="s">
        <v>9299</v>
      </c>
      <c r="B18729">
        <v>0.57689450222882599</v>
      </c>
    </row>
    <row r="18731" spans="1:2" x14ac:dyDescent="0.25">
      <c r="A18731" t="s">
        <v>9300</v>
      </c>
      <c r="B18731">
        <v>0.57680163447251098</v>
      </c>
    </row>
    <row r="18733" spans="1:2" x14ac:dyDescent="0.25">
      <c r="A18733" t="s">
        <v>9301</v>
      </c>
      <c r="B18733">
        <v>0.57670876671619598</v>
      </c>
    </row>
    <row r="18735" spans="1:2" x14ac:dyDescent="0.25">
      <c r="A18735" t="s">
        <v>9302</v>
      </c>
      <c r="B18735">
        <v>0.57661589895988097</v>
      </c>
    </row>
    <row r="18737" spans="1:2" x14ac:dyDescent="0.25">
      <c r="A18737" t="s">
        <v>9303</v>
      </c>
      <c r="B18737">
        <v>0.57652303120356596</v>
      </c>
    </row>
    <row r="18739" spans="1:2" x14ac:dyDescent="0.25">
      <c r="A18739" t="s">
        <v>9304</v>
      </c>
      <c r="B18739">
        <v>0.57643016344725095</v>
      </c>
    </row>
    <row r="18741" spans="1:2" x14ac:dyDescent="0.25">
      <c r="A18741" t="s">
        <v>9305</v>
      </c>
      <c r="B18741">
        <v>0.57633729569093595</v>
      </c>
    </row>
    <row r="18743" spans="1:2" x14ac:dyDescent="0.25">
      <c r="A18743" t="s">
        <v>9306</v>
      </c>
      <c r="B18743">
        <v>0.57624442793462105</v>
      </c>
    </row>
    <row r="18745" spans="1:2" x14ac:dyDescent="0.25">
      <c r="A18745" t="s">
        <v>9307</v>
      </c>
      <c r="B18745">
        <v>0.57615156017830604</v>
      </c>
    </row>
    <row r="18747" spans="1:2" x14ac:dyDescent="0.25">
      <c r="A18747" t="s">
        <v>9308</v>
      </c>
      <c r="B18747">
        <v>0.57605869242199104</v>
      </c>
    </row>
    <row r="18749" spans="1:2" x14ac:dyDescent="0.25">
      <c r="A18749" t="s">
        <v>9309</v>
      </c>
      <c r="B18749">
        <v>0.57596582466567603</v>
      </c>
    </row>
    <row r="18751" spans="1:2" x14ac:dyDescent="0.25">
      <c r="A18751" t="s">
        <v>9310</v>
      </c>
      <c r="B18751">
        <v>0.57587295690936102</v>
      </c>
    </row>
    <row r="18753" spans="1:2" x14ac:dyDescent="0.25">
      <c r="A18753" t="s">
        <v>9311</v>
      </c>
      <c r="B18753">
        <v>0.57578008915304602</v>
      </c>
    </row>
    <row r="18755" spans="1:2" x14ac:dyDescent="0.25">
      <c r="A18755" t="s">
        <v>9312</v>
      </c>
      <c r="B18755">
        <v>0.57568722139673101</v>
      </c>
    </row>
    <row r="18757" spans="1:2" x14ac:dyDescent="0.25">
      <c r="A18757" t="s">
        <v>9313</v>
      </c>
      <c r="B18757">
        <v>0.575594353640416</v>
      </c>
    </row>
    <row r="18759" spans="1:2" x14ac:dyDescent="0.25">
      <c r="A18759" t="s">
        <v>9314</v>
      </c>
      <c r="B18759">
        <v>0.57550148588410099</v>
      </c>
    </row>
    <row r="18761" spans="1:2" x14ac:dyDescent="0.25">
      <c r="A18761" t="s">
        <v>9315</v>
      </c>
      <c r="B18761">
        <v>0.57540861812778599</v>
      </c>
    </row>
    <row r="18763" spans="1:2" x14ac:dyDescent="0.25">
      <c r="A18763" t="s">
        <v>9316</v>
      </c>
      <c r="B18763">
        <v>0.57531575037147098</v>
      </c>
    </row>
    <row r="18765" spans="1:2" x14ac:dyDescent="0.25">
      <c r="A18765" t="s">
        <v>9317</v>
      </c>
      <c r="B18765">
        <v>0.57522288261515597</v>
      </c>
    </row>
    <row r="18767" spans="1:2" x14ac:dyDescent="0.25">
      <c r="A18767" t="s">
        <v>9318</v>
      </c>
      <c r="B18767">
        <v>0.57513001485884097</v>
      </c>
    </row>
    <row r="18769" spans="1:2" x14ac:dyDescent="0.25">
      <c r="A18769" t="s">
        <v>9319</v>
      </c>
      <c r="B18769">
        <v>0.57503714710252596</v>
      </c>
    </row>
    <row r="18771" spans="1:2" x14ac:dyDescent="0.25">
      <c r="A18771" t="s">
        <v>9320</v>
      </c>
      <c r="B18771">
        <v>0.57494427934621095</v>
      </c>
    </row>
    <row r="18773" spans="1:2" x14ac:dyDescent="0.25">
      <c r="A18773" t="s">
        <v>9321</v>
      </c>
      <c r="B18773">
        <v>0.57485141158989495</v>
      </c>
    </row>
    <row r="18775" spans="1:2" x14ac:dyDescent="0.25">
      <c r="A18775" t="s">
        <v>9322</v>
      </c>
      <c r="B18775">
        <v>0.57475854383358005</v>
      </c>
    </row>
    <row r="18777" spans="1:2" x14ac:dyDescent="0.25">
      <c r="A18777" t="s">
        <v>9323</v>
      </c>
      <c r="B18777">
        <v>0.57466567607726504</v>
      </c>
    </row>
    <row r="18779" spans="1:2" x14ac:dyDescent="0.25">
      <c r="A18779" t="s">
        <v>9324</v>
      </c>
      <c r="B18779">
        <v>0.57457280832095003</v>
      </c>
    </row>
    <row r="18781" spans="1:2" x14ac:dyDescent="0.25">
      <c r="A18781">
        <v>18</v>
      </c>
      <c r="B18781">
        <v>0.57447994056463503</v>
      </c>
    </row>
    <row r="18783" spans="1:2" x14ac:dyDescent="0.25">
      <c r="A18783" t="s">
        <v>9325</v>
      </c>
      <c r="B18783">
        <v>0.57438707280832002</v>
      </c>
    </row>
    <row r="18785" spans="1:2" x14ac:dyDescent="0.25">
      <c r="A18785" t="s">
        <v>9326</v>
      </c>
      <c r="B18785">
        <v>0.57429420505200501</v>
      </c>
    </row>
    <row r="18787" spans="1:2" x14ac:dyDescent="0.25">
      <c r="A18787" t="s">
        <v>9327</v>
      </c>
      <c r="B18787">
        <v>0.57420133729569001</v>
      </c>
    </row>
    <row r="18789" spans="1:2" x14ac:dyDescent="0.25">
      <c r="A18789" t="s">
        <v>9328</v>
      </c>
      <c r="B18789">
        <v>0.574108469539375</v>
      </c>
    </row>
    <row r="18791" spans="1:2" x14ac:dyDescent="0.25">
      <c r="A18791" t="s">
        <v>9329</v>
      </c>
      <c r="B18791">
        <v>0.57401560178305999</v>
      </c>
    </row>
    <row r="18793" spans="1:2" x14ac:dyDescent="0.25">
      <c r="A18793" t="s">
        <v>9330</v>
      </c>
      <c r="B18793">
        <v>0.57392273402674499</v>
      </c>
    </row>
    <row r="18795" spans="1:2" x14ac:dyDescent="0.25">
      <c r="A18795" t="s">
        <v>9331</v>
      </c>
      <c r="B18795">
        <v>0.57382986627042998</v>
      </c>
    </row>
    <row r="18797" spans="1:2" x14ac:dyDescent="0.25">
      <c r="A18797" t="s">
        <v>9332</v>
      </c>
      <c r="B18797">
        <v>0.57373699851411497</v>
      </c>
    </row>
    <row r="18799" spans="1:2" x14ac:dyDescent="0.25">
      <c r="A18799" t="s">
        <v>9333</v>
      </c>
      <c r="B18799">
        <v>0.57364413075779996</v>
      </c>
    </row>
    <row r="18801" spans="1:2" x14ac:dyDescent="0.25">
      <c r="A18801" t="s">
        <v>9334</v>
      </c>
      <c r="B18801">
        <v>0.57355126300148496</v>
      </c>
    </row>
    <row r="18803" spans="1:2" x14ac:dyDescent="0.25">
      <c r="A18803" t="s">
        <v>9335</v>
      </c>
      <c r="B18803">
        <v>0.57345839524516995</v>
      </c>
    </row>
    <row r="18805" spans="1:2" x14ac:dyDescent="0.25">
      <c r="A18805" t="s">
        <v>9336</v>
      </c>
      <c r="B18805">
        <v>0.57336552748885505</v>
      </c>
    </row>
    <row r="18807" spans="1:2" x14ac:dyDescent="0.25">
      <c r="A18807" t="s">
        <v>9337</v>
      </c>
      <c r="B18807">
        <v>0.57327265973254005</v>
      </c>
    </row>
    <row r="18809" spans="1:2" x14ac:dyDescent="0.25">
      <c r="A18809" t="s">
        <v>9338</v>
      </c>
      <c r="B18809">
        <v>0.57317979197622504</v>
      </c>
    </row>
    <row r="18811" spans="1:2" x14ac:dyDescent="0.25">
      <c r="A18811" t="s">
        <v>9339</v>
      </c>
      <c r="B18811">
        <v>0.57308692421991003</v>
      </c>
    </row>
    <row r="18813" spans="1:2" x14ac:dyDescent="0.25">
      <c r="A18813" t="s">
        <v>9340</v>
      </c>
      <c r="B18813">
        <v>0.57299405646359503</v>
      </c>
    </row>
    <row r="18815" spans="1:2" x14ac:dyDescent="0.25">
      <c r="A18815" t="s">
        <v>9341</v>
      </c>
      <c r="B18815">
        <v>0.57290118870728002</v>
      </c>
    </row>
    <row r="18817" spans="1:2" x14ac:dyDescent="0.25">
      <c r="A18817" t="s">
        <v>9342</v>
      </c>
      <c r="B18817">
        <v>0.57280832095096501</v>
      </c>
    </row>
    <row r="18819" spans="1:2" x14ac:dyDescent="0.25">
      <c r="A18819" t="s">
        <v>9343</v>
      </c>
      <c r="B18819">
        <v>0.57271545319465</v>
      </c>
    </row>
    <row r="18821" spans="1:2" x14ac:dyDescent="0.25">
      <c r="A18821" t="s">
        <v>9344</v>
      </c>
      <c r="B18821">
        <v>0.572622585438335</v>
      </c>
    </row>
    <row r="18823" spans="1:2" x14ac:dyDescent="0.25">
      <c r="A18823" t="s">
        <v>9345</v>
      </c>
      <c r="B18823">
        <v>0.57252971768201999</v>
      </c>
    </row>
    <row r="18825" spans="1:2" x14ac:dyDescent="0.25">
      <c r="A18825" t="s">
        <v>9346</v>
      </c>
      <c r="B18825">
        <v>0.57243684992570498</v>
      </c>
    </row>
    <row r="18827" spans="1:2" x14ac:dyDescent="0.25">
      <c r="A18827" t="s">
        <v>9347</v>
      </c>
      <c r="B18827">
        <v>0.57234398216938998</v>
      </c>
    </row>
    <row r="18829" spans="1:2" x14ac:dyDescent="0.25">
      <c r="A18829" t="s">
        <v>9348</v>
      </c>
      <c r="B18829">
        <v>0.57225111441307497</v>
      </c>
    </row>
    <row r="18831" spans="1:2" x14ac:dyDescent="0.25">
      <c r="A18831" t="s">
        <v>9349</v>
      </c>
      <c r="B18831">
        <v>0.57215824665675996</v>
      </c>
    </row>
    <row r="18833" spans="1:2" x14ac:dyDescent="0.25">
      <c r="A18833" t="s">
        <v>9350</v>
      </c>
      <c r="B18833">
        <v>0.57206537890044495</v>
      </c>
    </row>
    <row r="18835" spans="1:2" x14ac:dyDescent="0.25">
      <c r="A18835" t="s">
        <v>9351</v>
      </c>
      <c r="B18835">
        <v>0.57197251114412995</v>
      </c>
    </row>
    <row r="18837" spans="1:2" x14ac:dyDescent="0.25">
      <c r="A18837" t="s">
        <v>9352</v>
      </c>
      <c r="B18837">
        <v>0.57187964338781505</v>
      </c>
    </row>
    <row r="18839" spans="1:2" x14ac:dyDescent="0.25">
      <c r="A18839" t="s">
        <v>9353</v>
      </c>
      <c r="B18839">
        <v>0.57178677563150004</v>
      </c>
    </row>
    <row r="18841" spans="1:2" x14ac:dyDescent="0.25">
      <c r="A18841" t="s">
        <v>9354</v>
      </c>
      <c r="B18841">
        <v>0.57169390787518504</v>
      </c>
    </row>
    <row r="18843" spans="1:2" x14ac:dyDescent="0.25">
      <c r="A18843" t="s">
        <v>9355</v>
      </c>
      <c r="B18843">
        <v>0.57160104011887003</v>
      </c>
    </row>
    <row r="18845" spans="1:2" x14ac:dyDescent="0.25">
      <c r="A18845" t="s">
        <v>9356</v>
      </c>
      <c r="B18845">
        <v>0.57150817236255502</v>
      </c>
    </row>
    <row r="18847" spans="1:2" x14ac:dyDescent="0.25">
      <c r="A18847" t="s">
        <v>9357</v>
      </c>
      <c r="B18847">
        <v>0.57141530460624002</v>
      </c>
    </row>
    <row r="18849" spans="1:2" x14ac:dyDescent="0.25">
      <c r="A18849" t="s">
        <v>9358</v>
      </c>
      <c r="B18849">
        <v>0.57132243684992501</v>
      </c>
    </row>
    <row r="18851" spans="1:2" x14ac:dyDescent="0.25">
      <c r="A18851" t="s">
        <v>9359</v>
      </c>
      <c r="B18851">
        <v>0.57122956909361</v>
      </c>
    </row>
    <row r="18853" spans="1:2" x14ac:dyDescent="0.25">
      <c r="A18853" t="s">
        <v>9360</v>
      </c>
      <c r="B18853">
        <v>0.57113670133729499</v>
      </c>
    </row>
    <row r="18855" spans="1:2" x14ac:dyDescent="0.25">
      <c r="A18855" t="s">
        <v>9361</v>
      </c>
      <c r="B18855">
        <v>0.57104383358097999</v>
      </c>
    </row>
    <row r="18857" spans="1:2" x14ac:dyDescent="0.25">
      <c r="A18857" t="s">
        <v>9362</v>
      </c>
      <c r="B18857">
        <v>0.57095096582466498</v>
      </c>
    </row>
    <row r="18859" spans="1:2" x14ac:dyDescent="0.25">
      <c r="A18859" t="s">
        <v>9363</v>
      </c>
      <c r="B18859">
        <v>0.57085809806834997</v>
      </c>
    </row>
    <row r="18861" spans="1:2" x14ac:dyDescent="0.25">
      <c r="A18861" t="s">
        <v>9364</v>
      </c>
      <c r="B18861">
        <v>0.57076523031203497</v>
      </c>
    </row>
    <row r="18863" spans="1:2" x14ac:dyDescent="0.25">
      <c r="A18863" t="s">
        <v>9365</v>
      </c>
      <c r="B18863">
        <v>0.57067236255571996</v>
      </c>
    </row>
    <row r="18865" spans="1:2" x14ac:dyDescent="0.25">
      <c r="A18865" t="s">
        <v>9366</v>
      </c>
      <c r="B18865">
        <v>0.57057949479940495</v>
      </c>
    </row>
    <row r="18867" spans="1:2" x14ac:dyDescent="0.25">
      <c r="A18867" t="s">
        <v>9367</v>
      </c>
      <c r="B18867">
        <v>0.57048662704309006</v>
      </c>
    </row>
    <row r="18869" spans="1:2" x14ac:dyDescent="0.25">
      <c r="A18869" t="s">
        <v>9368</v>
      </c>
      <c r="B18869">
        <v>0.57039375928677505</v>
      </c>
    </row>
    <row r="18871" spans="1:2" x14ac:dyDescent="0.25">
      <c r="A18871" t="s">
        <v>9369</v>
      </c>
      <c r="B18871">
        <v>0.57030089153046004</v>
      </c>
    </row>
    <row r="18873" spans="1:2" x14ac:dyDescent="0.25">
      <c r="A18873" t="s">
        <v>9370</v>
      </c>
      <c r="B18873">
        <v>0.57020802377414503</v>
      </c>
    </row>
    <row r="18875" spans="1:2" x14ac:dyDescent="0.25">
      <c r="A18875" t="s">
        <v>9371</v>
      </c>
      <c r="B18875">
        <v>0.57011515601783003</v>
      </c>
    </row>
    <row r="18877" spans="1:2" x14ac:dyDescent="0.25">
      <c r="A18877" t="s">
        <v>9372</v>
      </c>
      <c r="B18877">
        <v>0.57002228826151502</v>
      </c>
    </row>
    <row r="18879" spans="1:2" x14ac:dyDescent="0.25">
      <c r="A18879" t="s">
        <v>9373</v>
      </c>
      <c r="B18879">
        <v>0.56992942050520001</v>
      </c>
    </row>
    <row r="18881" spans="1:2" x14ac:dyDescent="0.25">
      <c r="A18881" t="s">
        <v>9374</v>
      </c>
      <c r="B18881">
        <v>0.56983655274888501</v>
      </c>
    </row>
    <row r="18883" spans="1:2" x14ac:dyDescent="0.25">
      <c r="A18883" t="s">
        <v>9375</v>
      </c>
      <c r="B18883">
        <v>0.56974368499257</v>
      </c>
    </row>
    <row r="18885" spans="1:2" x14ac:dyDescent="0.25">
      <c r="A18885" t="s">
        <v>9376</v>
      </c>
      <c r="B18885">
        <v>0.56965081723625499</v>
      </c>
    </row>
    <row r="18887" spans="1:2" x14ac:dyDescent="0.25">
      <c r="A18887" t="s">
        <v>9377</v>
      </c>
      <c r="B18887">
        <v>0.56955794947993998</v>
      </c>
    </row>
    <row r="18889" spans="1:2" x14ac:dyDescent="0.25">
      <c r="A18889" t="s">
        <v>9378</v>
      </c>
      <c r="B18889">
        <v>0.56946508172362498</v>
      </c>
    </row>
    <row r="18891" spans="1:2" x14ac:dyDescent="0.25">
      <c r="A18891" t="s">
        <v>9379</v>
      </c>
      <c r="B18891">
        <v>0.56937221396730997</v>
      </c>
    </row>
    <row r="18893" spans="1:2" x14ac:dyDescent="0.25">
      <c r="A18893" t="s">
        <v>9380</v>
      </c>
      <c r="B18893">
        <v>0.56927934621099496</v>
      </c>
    </row>
    <row r="18895" spans="1:2" x14ac:dyDescent="0.25">
      <c r="A18895" t="s">
        <v>9381</v>
      </c>
      <c r="B18895">
        <v>0.56918647845467996</v>
      </c>
    </row>
    <row r="18897" spans="1:2" x14ac:dyDescent="0.25">
      <c r="A18897" t="s">
        <v>9382</v>
      </c>
      <c r="B18897">
        <v>0.56909361069836495</v>
      </c>
    </row>
    <row r="18899" spans="1:2" x14ac:dyDescent="0.25">
      <c r="A18899" t="s">
        <v>9383</v>
      </c>
      <c r="B18899">
        <v>0.56900074294205005</v>
      </c>
    </row>
    <row r="18901" spans="1:2" x14ac:dyDescent="0.25">
      <c r="A18901" t="s">
        <v>9384</v>
      </c>
      <c r="B18901">
        <v>0.56890787518573505</v>
      </c>
    </row>
    <row r="18903" spans="1:2" x14ac:dyDescent="0.25">
      <c r="A18903" t="s">
        <v>9385</v>
      </c>
      <c r="B18903">
        <v>0.56881500742942004</v>
      </c>
    </row>
    <row r="18905" spans="1:2" x14ac:dyDescent="0.25">
      <c r="A18905" t="s">
        <v>9386</v>
      </c>
      <c r="B18905">
        <v>0.56872213967310503</v>
      </c>
    </row>
    <row r="18907" spans="1:2" x14ac:dyDescent="0.25">
      <c r="A18907" t="s">
        <v>9387</v>
      </c>
      <c r="B18907">
        <v>0.56862927191679002</v>
      </c>
    </row>
    <row r="18909" spans="1:2" x14ac:dyDescent="0.25">
      <c r="A18909" t="s">
        <v>9388</v>
      </c>
      <c r="B18909">
        <v>0.56853640416047502</v>
      </c>
    </row>
    <row r="18911" spans="1:2" x14ac:dyDescent="0.25">
      <c r="A18911" t="s">
        <v>9389</v>
      </c>
      <c r="B18911">
        <v>0.56844353640416001</v>
      </c>
    </row>
    <row r="18913" spans="1:2" x14ac:dyDescent="0.25">
      <c r="A18913" t="s">
        <v>9390</v>
      </c>
      <c r="B18913">
        <v>0.568350668647845</v>
      </c>
    </row>
    <row r="18915" spans="1:2" x14ac:dyDescent="0.25">
      <c r="A18915" t="s">
        <v>9391</v>
      </c>
      <c r="B18915">
        <v>0.56825780089153</v>
      </c>
    </row>
    <row r="18917" spans="1:2" x14ac:dyDescent="0.25">
      <c r="A18917" t="s">
        <v>9392</v>
      </c>
      <c r="B18917">
        <v>0.56816493313521499</v>
      </c>
    </row>
    <row r="18919" spans="1:2" x14ac:dyDescent="0.25">
      <c r="A18919" t="s">
        <v>9393</v>
      </c>
      <c r="B18919">
        <v>0.56807206537889998</v>
      </c>
    </row>
    <row r="18921" spans="1:2" x14ac:dyDescent="0.25">
      <c r="A18921" t="s">
        <v>9394</v>
      </c>
      <c r="B18921">
        <v>0.56797919762258497</v>
      </c>
    </row>
    <row r="18923" spans="1:2" x14ac:dyDescent="0.25">
      <c r="A18923" t="s">
        <v>9395</v>
      </c>
      <c r="B18923">
        <v>0.56788632986626997</v>
      </c>
    </row>
    <row r="18925" spans="1:2" x14ac:dyDescent="0.25">
      <c r="A18925" t="s">
        <v>9396</v>
      </c>
      <c r="B18925">
        <v>0.56779346210995496</v>
      </c>
    </row>
    <row r="18927" spans="1:2" x14ac:dyDescent="0.25">
      <c r="A18927" t="s">
        <v>9397</v>
      </c>
      <c r="B18927">
        <v>0.56770059435363995</v>
      </c>
    </row>
    <row r="18929" spans="1:2" x14ac:dyDescent="0.25">
      <c r="A18929" t="s">
        <v>9398</v>
      </c>
      <c r="B18929">
        <v>0.56760772659732495</v>
      </c>
    </row>
    <row r="18931" spans="1:2" x14ac:dyDescent="0.25">
      <c r="A18931" t="s">
        <v>9399</v>
      </c>
      <c r="B18931">
        <v>0.56751485884101005</v>
      </c>
    </row>
    <row r="18933" spans="1:2" x14ac:dyDescent="0.25">
      <c r="A18933" t="s">
        <v>9400</v>
      </c>
      <c r="B18933">
        <v>0.56742199108469504</v>
      </c>
    </row>
    <row r="18935" spans="1:2" x14ac:dyDescent="0.25">
      <c r="A18935" t="s">
        <v>9401</v>
      </c>
      <c r="B18935">
        <v>0.56732912332838004</v>
      </c>
    </row>
    <row r="18937" spans="1:2" x14ac:dyDescent="0.25">
      <c r="A18937" t="s">
        <v>9402</v>
      </c>
      <c r="B18937">
        <v>0.56723625557206503</v>
      </c>
    </row>
    <row r="18939" spans="1:2" x14ac:dyDescent="0.25">
      <c r="A18939" t="s">
        <v>9403</v>
      </c>
      <c r="B18939">
        <v>0.56714338781575002</v>
      </c>
    </row>
    <row r="18941" spans="1:2" x14ac:dyDescent="0.25">
      <c r="A18941" t="s">
        <v>9404</v>
      </c>
      <c r="B18941">
        <v>0.56705052005943501</v>
      </c>
    </row>
    <row r="18943" spans="1:2" x14ac:dyDescent="0.25">
      <c r="A18943" t="s">
        <v>9405</v>
      </c>
      <c r="B18943">
        <v>0.56695765230312001</v>
      </c>
    </row>
    <row r="18945" spans="1:2" x14ac:dyDescent="0.25">
      <c r="A18945" t="s">
        <v>9406</v>
      </c>
      <c r="B18945">
        <v>0.566864784546805</v>
      </c>
    </row>
    <row r="18947" spans="1:2" x14ac:dyDescent="0.25">
      <c r="A18947" t="s">
        <v>9407</v>
      </c>
      <c r="B18947">
        <v>0.56677191679048999</v>
      </c>
    </row>
    <row r="18949" spans="1:2" x14ac:dyDescent="0.25">
      <c r="A18949" t="s">
        <v>9408</v>
      </c>
      <c r="B18949">
        <v>0.56667904903417499</v>
      </c>
    </row>
    <row r="18951" spans="1:2" x14ac:dyDescent="0.25">
      <c r="A18951" t="s">
        <v>9409</v>
      </c>
      <c r="B18951">
        <v>0.56658618127785998</v>
      </c>
    </row>
    <row r="18953" spans="1:2" x14ac:dyDescent="0.25">
      <c r="A18953" t="s">
        <v>9410</v>
      </c>
      <c r="B18953">
        <v>0.56649331352154497</v>
      </c>
    </row>
    <row r="18955" spans="1:2" x14ac:dyDescent="0.25">
      <c r="A18955" t="s">
        <v>9411</v>
      </c>
      <c r="B18955">
        <v>0.56640044576522997</v>
      </c>
    </row>
    <row r="18957" spans="1:2" x14ac:dyDescent="0.25">
      <c r="A18957" t="s">
        <v>9412</v>
      </c>
      <c r="B18957">
        <v>0.56630757800891496</v>
      </c>
    </row>
    <row r="18959" spans="1:2" x14ac:dyDescent="0.25">
      <c r="A18959" t="s">
        <v>9413</v>
      </c>
      <c r="B18959">
        <v>0.56621471025259995</v>
      </c>
    </row>
    <row r="18961" spans="1:2" x14ac:dyDescent="0.25">
      <c r="A18961" t="s">
        <v>9414</v>
      </c>
      <c r="B18961">
        <v>0.56612184249628505</v>
      </c>
    </row>
    <row r="18963" spans="1:2" x14ac:dyDescent="0.25">
      <c r="A18963" t="s">
        <v>9415</v>
      </c>
      <c r="B18963">
        <v>0.56602897473997005</v>
      </c>
    </row>
    <row r="18965" spans="1:2" x14ac:dyDescent="0.25">
      <c r="A18965" t="s">
        <v>9416</v>
      </c>
      <c r="B18965">
        <v>0.56593610698365504</v>
      </c>
    </row>
    <row r="18967" spans="1:2" x14ac:dyDescent="0.25">
      <c r="A18967" t="s">
        <v>9417</v>
      </c>
      <c r="B18967">
        <v>0.56584323922734003</v>
      </c>
    </row>
    <row r="18969" spans="1:2" x14ac:dyDescent="0.25">
      <c r="A18969" t="s">
        <v>9418</v>
      </c>
      <c r="B18969">
        <v>0.56575037147102503</v>
      </c>
    </row>
    <row r="18971" spans="1:2" x14ac:dyDescent="0.25">
      <c r="A18971" t="s">
        <v>9419</v>
      </c>
      <c r="B18971">
        <v>0.56565750371471002</v>
      </c>
    </row>
    <row r="18973" spans="1:2" x14ac:dyDescent="0.25">
      <c r="A18973" t="s">
        <v>9420</v>
      </c>
      <c r="B18973">
        <v>0.56556463595839501</v>
      </c>
    </row>
    <row r="18975" spans="1:2" x14ac:dyDescent="0.25">
      <c r="A18975" t="s">
        <v>9421</v>
      </c>
      <c r="B18975">
        <v>0.56547176820208001</v>
      </c>
    </row>
    <row r="18977" spans="1:2" x14ac:dyDescent="0.25">
      <c r="A18977" t="s">
        <v>9422</v>
      </c>
      <c r="B18977">
        <v>0.565378900445765</v>
      </c>
    </row>
    <row r="18979" spans="1:2" x14ac:dyDescent="0.25">
      <c r="A18979" t="s">
        <v>9423</v>
      </c>
      <c r="B18979">
        <v>0.56528603268944999</v>
      </c>
    </row>
    <row r="18981" spans="1:2" x14ac:dyDescent="0.25">
      <c r="A18981" t="s">
        <v>9424</v>
      </c>
      <c r="B18981">
        <v>0.56519316493313498</v>
      </c>
    </row>
    <row r="18983" spans="1:2" x14ac:dyDescent="0.25">
      <c r="A18983" t="s">
        <v>9425</v>
      </c>
      <c r="B18983">
        <v>0.56510029717681998</v>
      </c>
    </row>
    <row r="18985" spans="1:2" x14ac:dyDescent="0.25">
      <c r="A18985" t="s">
        <v>9426</v>
      </c>
      <c r="B18985">
        <v>0.56500742942050497</v>
      </c>
    </row>
    <row r="18987" spans="1:2" x14ac:dyDescent="0.25">
      <c r="A18987" t="s">
        <v>9427</v>
      </c>
      <c r="B18987">
        <v>0.56491456166418996</v>
      </c>
    </row>
    <row r="18989" spans="1:2" x14ac:dyDescent="0.25">
      <c r="A18989" t="s">
        <v>9428</v>
      </c>
      <c r="B18989">
        <v>0.56482169390787496</v>
      </c>
    </row>
    <row r="18991" spans="1:2" x14ac:dyDescent="0.25">
      <c r="A18991" t="s">
        <v>9429</v>
      </c>
      <c r="B18991">
        <v>0.56472882615155995</v>
      </c>
    </row>
    <row r="18993" spans="1:2" x14ac:dyDescent="0.25">
      <c r="A18993" t="s">
        <v>9430</v>
      </c>
      <c r="B18993">
        <v>0.56463595839524505</v>
      </c>
    </row>
    <row r="18995" spans="1:2" x14ac:dyDescent="0.25">
      <c r="A18995" t="s">
        <v>9431</v>
      </c>
      <c r="B18995">
        <v>0.56454309063893005</v>
      </c>
    </row>
    <row r="18997" spans="1:2" x14ac:dyDescent="0.25">
      <c r="A18997" t="s">
        <v>9432</v>
      </c>
      <c r="B18997">
        <v>0.56445022288261504</v>
      </c>
    </row>
    <row r="18999" spans="1:2" x14ac:dyDescent="0.25">
      <c r="A18999" t="s">
        <v>9433</v>
      </c>
      <c r="B18999">
        <v>0.56435735512630003</v>
      </c>
    </row>
    <row r="19001" spans="1:2" x14ac:dyDescent="0.25">
      <c r="A19001" t="s">
        <v>9434</v>
      </c>
      <c r="B19001">
        <v>0.56426448736998502</v>
      </c>
    </row>
    <row r="19003" spans="1:2" x14ac:dyDescent="0.25">
      <c r="A19003" t="s">
        <v>9435</v>
      </c>
      <c r="B19003">
        <v>0.56417161961367002</v>
      </c>
    </row>
    <row r="19005" spans="1:2" x14ac:dyDescent="0.25">
      <c r="A19005" t="s">
        <v>9436</v>
      </c>
      <c r="B19005">
        <v>0.56407875185735501</v>
      </c>
    </row>
    <row r="19007" spans="1:2" x14ac:dyDescent="0.25">
      <c r="A19007" t="s">
        <v>9437</v>
      </c>
      <c r="B19007">
        <v>0.56398588410104</v>
      </c>
    </row>
    <row r="19009" spans="1:2" x14ac:dyDescent="0.25">
      <c r="A19009" t="s">
        <v>9438</v>
      </c>
      <c r="B19009">
        <v>0.563893016344725</v>
      </c>
    </row>
    <row r="19011" spans="1:2" x14ac:dyDescent="0.25">
      <c r="A19011">
        <v>17</v>
      </c>
      <c r="B19011">
        <v>0.56380014858840999</v>
      </c>
    </row>
    <row r="19013" spans="1:2" x14ac:dyDescent="0.25">
      <c r="A19013" t="s">
        <v>9439</v>
      </c>
      <c r="B19013">
        <v>0.56370728083209498</v>
      </c>
    </row>
    <row r="19015" spans="1:2" x14ac:dyDescent="0.25">
      <c r="A19015" t="s">
        <v>9440</v>
      </c>
      <c r="B19015">
        <v>0.56361441307577997</v>
      </c>
    </row>
    <row r="19017" spans="1:2" x14ac:dyDescent="0.25">
      <c r="A19017" t="s">
        <v>9441</v>
      </c>
      <c r="B19017">
        <v>0.56352154531946497</v>
      </c>
    </row>
    <row r="19019" spans="1:2" x14ac:dyDescent="0.25">
      <c r="A19019" t="s">
        <v>9442</v>
      </c>
      <c r="B19019">
        <v>0.56342867756314996</v>
      </c>
    </row>
    <row r="19021" spans="1:2" x14ac:dyDescent="0.25">
      <c r="A19021" t="s">
        <v>9443</v>
      </c>
      <c r="B19021">
        <v>0.56333580980683495</v>
      </c>
    </row>
    <row r="19023" spans="1:2" x14ac:dyDescent="0.25">
      <c r="A19023" t="s">
        <v>9444</v>
      </c>
      <c r="B19023">
        <v>0.56324294205051995</v>
      </c>
    </row>
    <row r="19025" spans="1:2" x14ac:dyDescent="0.25">
      <c r="A19025" t="s">
        <v>9445</v>
      </c>
      <c r="B19025">
        <v>0.56315007429420505</v>
      </c>
    </row>
    <row r="19027" spans="1:2" x14ac:dyDescent="0.25">
      <c r="A19027" t="s">
        <v>9446</v>
      </c>
      <c r="B19027">
        <v>0.56305720653789004</v>
      </c>
    </row>
    <row r="19029" spans="1:2" x14ac:dyDescent="0.25">
      <c r="A19029" t="s">
        <v>9447</v>
      </c>
      <c r="B19029">
        <v>0.56296433878157504</v>
      </c>
    </row>
    <row r="19031" spans="1:2" x14ac:dyDescent="0.25">
      <c r="A19031" t="s">
        <v>9448</v>
      </c>
      <c r="B19031">
        <v>0.56287147102526003</v>
      </c>
    </row>
    <row r="19033" spans="1:2" x14ac:dyDescent="0.25">
      <c r="A19033" t="s">
        <v>9449</v>
      </c>
      <c r="B19033">
        <v>0.56277860326894502</v>
      </c>
    </row>
    <row r="19035" spans="1:2" x14ac:dyDescent="0.25">
      <c r="A19035" t="s">
        <v>9450</v>
      </c>
      <c r="B19035">
        <v>0.56268573551263001</v>
      </c>
    </row>
    <row r="19037" spans="1:2" x14ac:dyDescent="0.25">
      <c r="A19037" t="s">
        <v>9451</v>
      </c>
      <c r="B19037">
        <v>0.56259286775631501</v>
      </c>
    </row>
    <row r="19039" spans="1:2" x14ac:dyDescent="0.25">
      <c r="A19039" t="s">
        <v>9452</v>
      </c>
      <c r="B19039">
        <v>0.5625</v>
      </c>
    </row>
    <row r="19041" spans="1:2" x14ac:dyDescent="0.25">
      <c r="A19041" t="s">
        <v>9453</v>
      </c>
      <c r="B19041">
        <v>0.56240713224368499</v>
      </c>
    </row>
    <row r="19043" spans="1:2" x14ac:dyDescent="0.25">
      <c r="A19043" t="s">
        <v>9454</v>
      </c>
      <c r="B19043">
        <v>0.56231426448736999</v>
      </c>
    </row>
    <row r="19045" spans="1:2" x14ac:dyDescent="0.25">
      <c r="A19045" t="s">
        <v>9455</v>
      </c>
      <c r="B19045">
        <v>0.56222139673105498</v>
      </c>
    </row>
    <row r="19047" spans="1:2" x14ac:dyDescent="0.25">
      <c r="A19047" t="s">
        <v>9456</v>
      </c>
      <c r="B19047">
        <v>0.56212852897473997</v>
      </c>
    </row>
    <row r="19049" spans="1:2" x14ac:dyDescent="0.25">
      <c r="A19049" t="s">
        <v>9457</v>
      </c>
      <c r="B19049">
        <v>0.56203566121842496</v>
      </c>
    </row>
    <row r="19051" spans="1:2" x14ac:dyDescent="0.25">
      <c r="A19051" t="s">
        <v>9458</v>
      </c>
      <c r="B19051">
        <v>0.56194279346210996</v>
      </c>
    </row>
    <row r="19053" spans="1:2" x14ac:dyDescent="0.25">
      <c r="A19053" t="s">
        <v>9459</v>
      </c>
      <c r="B19053">
        <v>0.56184992570579495</v>
      </c>
    </row>
    <row r="19055" spans="1:2" x14ac:dyDescent="0.25">
      <c r="A19055" t="s">
        <v>9460</v>
      </c>
      <c r="B19055">
        <v>0.56175705794947906</v>
      </c>
    </row>
    <row r="19057" spans="1:2" x14ac:dyDescent="0.25">
      <c r="A19057" t="s">
        <v>9461</v>
      </c>
      <c r="B19057">
        <v>0.56166419019316405</v>
      </c>
    </row>
    <row r="19059" spans="1:2" x14ac:dyDescent="0.25">
      <c r="A19059" t="s">
        <v>9462</v>
      </c>
      <c r="B19059">
        <v>0.56157132243684904</v>
      </c>
    </row>
    <row r="19061" spans="1:2" x14ac:dyDescent="0.25">
      <c r="A19061" t="s">
        <v>9463</v>
      </c>
      <c r="B19061">
        <v>0.56147845468053403</v>
      </c>
    </row>
    <row r="19063" spans="1:2" x14ac:dyDescent="0.25">
      <c r="A19063" t="s">
        <v>9464</v>
      </c>
      <c r="B19063">
        <v>0.56138558692421903</v>
      </c>
    </row>
    <row r="19065" spans="1:2" x14ac:dyDescent="0.25">
      <c r="A19065" t="s">
        <v>9465</v>
      </c>
      <c r="B19065">
        <v>0.56129271916790402</v>
      </c>
    </row>
    <row r="19067" spans="1:2" x14ac:dyDescent="0.25">
      <c r="A19067" t="s">
        <v>9466</v>
      </c>
      <c r="B19067">
        <v>0.56119985141158901</v>
      </c>
    </row>
    <row r="19069" spans="1:2" x14ac:dyDescent="0.25">
      <c r="A19069" t="s">
        <v>9467</v>
      </c>
      <c r="B19069">
        <v>0.56110698365527401</v>
      </c>
    </row>
    <row r="19071" spans="1:2" x14ac:dyDescent="0.25">
      <c r="A19071" t="s">
        <v>9468</v>
      </c>
      <c r="B19071">
        <v>0.561014115898959</v>
      </c>
    </row>
    <row r="19073" spans="1:2" x14ac:dyDescent="0.25">
      <c r="A19073" t="s">
        <v>9469</v>
      </c>
      <c r="B19073">
        <v>0.56092124814264399</v>
      </c>
    </row>
    <row r="19075" spans="1:2" x14ac:dyDescent="0.25">
      <c r="A19075" t="s">
        <v>9470</v>
      </c>
      <c r="B19075">
        <v>0.56082838038632898</v>
      </c>
    </row>
    <row r="19077" spans="1:2" x14ac:dyDescent="0.25">
      <c r="A19077" t="s">
        <v>9471</v>
      </c>
      <c r="B19077">
        <v>0.56073551263001398</v>
      </c>
    </row>
    <row r="19079" spans="1:2" x14ac:dyDescent="0.25">
      <c r="A19079" t="s">
        <v>9472</v>
      </c>
      <c r="B19079">
        <v>0.56064264487369897</v>
      </c>
    </row>
    <row r="19081" spans="1:2" x14ac:dyDescent="0.25">
      <c r="A19081" t="s">
        <v>9473</v>
      </c>
      <c r="B19081">
        <v>0.56054977711738396</v>
      </c>
    </row>
    <row r="19083" spans="1:2" x14ac:dyDescent="0.25">
      <c r="A19083" t="s">
        <v>9474</v>
      </c>
      <c r="B19083">
        <v>0.56045690936106896</v>
      </c>
    </row>
    <row r="19085" spans="1:2" x14ac:dyDescent="0.25">
      <c r="A19085" t="s">
        <v>9475</v>
      </c>
      <c r="B19085">
        <v>0.56036404160475395</v>
      </c>
    </row>
    <row r="19087" spans="1:2" x14ac:dyDescent="0.25">
      <c r="A19087" t="s">
        <v>9476</v>
      </c>
      <c r="B19087">
        <v>0.56027117384843905</v>
      </c>
    </row>
    <row r="19089" spans="1:2" x14ac:dyDescent="0.25">
      <c r="A19089" t="s">
        <v>9477</v>
      </c>
      <c r="B19089">
        <v>0.56017830609212405</v>
      </c>
    </row>
    <row r="19091" spans="1:2" x14ac:dyDescent="0.25">
      <c r="A19091" t="s">
        <v>9478</v>
      </c>
      <c r="B19091">
        <v>0.56008543833580904</v>
      </c>
    </row>
    <row r="19093" spans="1:2" x14ac:dyDescent="0.25">
      <c r="A19093" t="s">
        <v>9479</v>
      </c>
      <c r="B19093">
        <v>0.55999257057949403</v>
      </c>
    </row>
    <row r="19095" spans="1:2" x14ac:dyDescent="0.25">
      <c r="A19095" t="s">
        <v>9480</v>
      </c>
      <c r="B19095">
        <v>0.55989970282317902</v>
      </c>
    </row>
    <row r="19097" spans="1:2" x14ac:dyDescent="0.25">
      <c r="A19097" t="s">
        <v>9481</v>
      </c>
      <c r="B19097">
        <v>0.55980683506686402</v>
      </c>
    </row>
    <row r="19099" spans="1:2" x14ac:dyDescent="0.25">
      <c r="A19099" t="s">
        <v>9482</v>
      </c>
      <c r="B19099">
        <v>0.55971396731054901</v>
      </c>
    </row>
    <row r="19101" spans="1:2" x14ac:dyDescent="0.25">
      <c r="A19101" t="s">
        <v>9483</v>
      </c>
      <c r="B19101">
        <v>0.559621099554234</v>
      </c>
    </row>
    <row r="19103" spans="1:2" x14ac:dyDescent="0.25">
      <c r="A19103" t="s">
        <v>9484</v>
      </c>
      <c r="B19103">
        <v>0.559528231797919</v>
      </c>
    </row>
    <row r="19105" spans="1:2" x14ac:dyDescent="0.25">
      <c r="A19105" t="s">
        <v>9485</v>
      </c>
      <c r="B19105">
        <v>0.55943536404160399</v>
      </c>
    </row>
    <row r="19107" spans="1:2" x14ac:dyDescent="0.25">
      <c r="A19107" t="s">
        <v>9486</v>
      </c>
      <c r="B19107">
        <v>0.55934249628528898</v>
      </c>
    </row>
    <row r="19109" spans="1:2" x14ac:dyDescent="0.25">
      <c r="A19109" t="s">
        <v>9487</v>
      </c>
      <c r="B19109">
        <v>0.55924962852897397</v>
      </c>
    </row>
    <row r="19111" spans="1:2" x14ac:dyDescent="0.25">
      <c r="A19111" t="s">
        <v>9488</v>
      </c>
      <c r="B19111">
        <v>0.55915676077265897</v>
      </c>
    </row>
    <row r="19113" spans="1:2" x14ac:dyDescent="0.25">
      <c r="A19113" t="s">
        <v>9489</v>
      </c>
      <c r="B19113">
        <v>0.55906389301634396</v>
      </c>
    </row>
    <row r="19115" spans="1:2" x14ac:dyDescent="0.25">
      <c r="A19115" t="s">
        <v>9490</v>
      </c>
      <c r="B19115">
        <v>0.55897102526002895</v>
      </c>
    </row>
    <row r="19117" spans="1:2" x14ac:dyDescent="0.25">
      <c r="A19117" t="s">
        <v>9491</v>
      </c>
      <c r="B19117">
        <v>0.55887815750371395</v>
      </c>
    </row>
    <row r="19119" spans="1:2" x14ac:dyDescent="0.25">
      <c r="A19119" t="s">
        <v>9492</v>
      </c>
      <c r="B19119">
        <v>0.55878528974739905</v>
      </c>
    </row>
    <row r="19121" spans="1:2" x14ac:dyDescent="0.25">
      <c r="A19121" t="s">
        <v>9493</v>
      </c>
      <c r="B19121">
        <v>0.55869242199108404</v>
      </c>
    </row>
    <row r="19123" spans="1:2" x14ac:dyDescent="0.25">
      <c r="A19123" t="s">
        <v>9494</v>
      </c>
      <c r="B19123">
        <v>0.55859955423476904</v>
      </c>
    </row>
    <row r="19125" spans="1:2" x14ac:dyDescent="0.25">
      <c r="A19125" t="s">
        <v>9495</v>
      </c>
      <c r="B19125">
        <v>0.55850668647845403</v>
      </c>
    </row>
    <row r="19127" spans="1:2" x14ac:dyDescent="0.25">
      <c r="A19127" t="s">
        <v>9496</v>
      </c>
      <c r="B19127">
        <v>0.55841381872213902</v>
      </c>
    </row>
    <row r="19129" spans="1:2" x14ac:dyDescent="0.25">
      <c r="A19129" t="s">
        <v>9497</v>
      </c>
      <c r="B19129">
        <v>0.55832095096582401</v>
      </c>
    </row>
    <row r="19131" spans="1:2" x14ac:dyDescent="0.25">
      <c r="A19131" t="s">
        <v>9498</v>
      </c>
      <c r="B19131">
        <v>0.55822808320950901</v>
      </c>
    </row>
    <row r="19133" spans="1:2" x14ac:dyDescent="0.25">
      <c r="A19133" t="s">
        <v>9499</v>
      </c>
      <c r="B19133">
        <v>0.558135215453194</v>
      </c>
    </row>
    <row r="19135" spans="1:2" x14ac:dyDescent="0.25">
      <c r="A19135" t="s">
        <v>9500</v>
      </c>
      <c r="B19135">
        <v>0.55804234769687899</v>
      </c>
    </row>
    <row r="19137" spans="1:2" x14ac:dyDescent="0.25">
      <c r="A19137" t="s">
        <v>9501</v>
      </c>
      <c r="B19137">
        <v>0.55794947994056399</v>
      </c>
    </row>
    <row r="19139" spans="1:2" x14ac:dyDescent="0.25">
      <c r="A19139" t="s">
        <v>9502</v>
      </c>
      <c r="B19139">
        <v>0.55785661218424898</v>
      </c>
    </row>
    <row r="19141" spans="1:2" x14ac:dyDescent="0.25">
      <c r="A19141" t="s">
        <v>9503</v>
      </c>
      <c r="B19141">
        <v>0.55776374442793397</v>
      </c>
    </row>
    <row r="19143" spans="1:2" x14ac:dyDescent="0.25">
      <c r="A19143" t="s">
        <v>9504</v>
      </c>
      <c r="B19143">
        <v>0.55767087667161896</v>
      </c>
    </row>
    <row r="19145" spans="1:2" x14ac:dyDescent="0.25">
      <c r="A19145" t="s">
        <v>9505</v>
      </c>
      <c r="B19145">
        <v>0.55757800891530396</v>
      </c>
    </row>
    <row r="19147" spans="1:2" x14ac:dyDescent="0.25">
      <c r="A19147" t="s">
        <v>9506</v>
      </c>
      <c r="B19147">
        <v>0.55748514115898895</v>
      </c>
    </row>
    <row r="19149" spans="1:2" x14ac:dyDescent="0.25">
      <c r="A19149" t="s">
        <v>9507</v>
      </c>
      <c r="B19149">
        <v>0.55739227340267405</v>
      </c>
    </row>
    <row r="19151" spans="1:2" x14ac:dyDescent="0.25">
      <c r="A19151" t="s">
        <v>9508</v>
      </c>
      <c r="B19151">
        <v>0.55729940564635905</v>
      </c>
    </row>
    <row r="19153" spans="1:2" x14ac:dyDescent="0.25">
      <c r="A19153" t="s">
        <v>9509</v>
      </c>
      <c r="B19153">
        <v>0.55720653789004404</v>
      </c>
    </row>
    <row r="19155" spans="1:2" x14ac:dyDescent="0.25">
      <c r="A19155" t="s">
        <v>9510</v>
      </c>
      <c r="B19155">
        <v>0.55711367013372903</v>
      </c>
    </row>
    <row r="19157" spans="1:2" x14ac:dyDescent="0.25">
      <c r="A19157" t="s">
        <v>9511</v>
      </c>
      <c r="B19157">
        <v>0.55702080237741403</v>
      </c>
    </row>
    <row r="19159" spans="1:2" x14ac:dyDescent="0.25">
      <c r="A19159" t="s">
        <v>9512</v>
      </c>
      <c r="B19159">
        <v>0.55692793462109902</v>
      </c>
    </row>
    <row r="19161" spans="1:2" x14ac:dyDescent="0.25">
      <c r="A19161" t="s">
        <v>9513</v>
      </c>
      <c r="B19161">
        <v>0.55683506686478401</v>
      </c>
    </row>
    <row r="19163" spans="1:2" x14ac:dyDescent="0.25">
      <c r="A19163" t="s">
        <v>9514</v>
      </c>
      <c r="B19163">
        <v>0.556742199108469</v>
      </c>
    </row>
    <row r="19165" spans="1:2" x14ac:dyDescent="0.25">
      <c r="A19165" t="s">
        <v>9515</v>
      </c>
      <c r="B19165">
        <v>0.556649331352154</v>
      </c>
    </row>
    <row r="19167" spans="1:2" x14ac:dyDescent="0.25">
      <c r="A19167" t="s">
        <v>9516</v>
      </c>
      <c r="B19167">
        <v>0.55655646359583899</v>
      </c>
    </row>
    <row r="19169" spans="1:2" x14ac:dyDescent="0.25">
      <c r="A19169" t="s">
        <v>9517</v>
      </c>
      <c r="B19169">
        <v>0.55646359583952398</v>
      </c>
    </row>
    <row r="19171" spans="1:2" x14ac:dyDescent="0.25">
      <c r="A19171" t="s">
        <v>9518</v>
      </c>
      <c r="B19171">
        <v>0.55637072808320898</v>
      </c>
    </row>
    <row r="19173" spans="1:2" x14ac:dyDescent="0.25">
      <c r="A19173" t="s">
        <v>9519</v>
      </c>
      <c r="B19173">
        <v>0.55627786032689397</v>
      </c>
    </row>
    <row r="19175" spans="1:2" x14ac:dyDescent="0.25">
      <c r="A19175" t="s">
        <v>9520</v>
      </c>
      <c r="B19175">
        <v>0.55618499257057896</v>
      </c>
    </row>
    <row r="19177" spans="1:2" x14ac:dyDescent="0.25">
      <c r="A19177" t="s">
        <v>9521</v>
      </c>
      <c r="B19177">
        <v>0.55609212481426396</v>
      </c>
    </row>
    <row r="19179" spans="1:2" x14ac:dyDescent="0.25">
      <c r="A19179" t="s">
        <v>9522</v>
      </c>
      <c r="B19179">
        <v>0.55599925705794895</v>
      </c>
    </row>
    <row r="19181" spans="1:2" x14ac:dyDescent="0.25">
      <c r="A19181" t="s">
        <v>9523</v>
      </c>
      <c r="B19181">
        <v>0.55590638930163405</v>
      </c>
    </row>
    <row r="19183" spans="1:2" x14ac:dyDescent="0.25">
      <c r="A19183" t="s">
        <v>9524</v>
      </c>
      <c r="B19183">
        <v>0.55581352154531904</v>
      </c>
    </row>
    <row r="19185" spans="1:2" x14ac:dyDescent="0.25">
      <c r="A19185" t="s">
        <v>9525</v>
      </c>
      <c r="B19185">
        <v>0.55572065378900404</v>
      </c>
    </row>
    <row r="19187" spans="1:2" x14ac:dyDescent="0.25">
      <c r="A19187" t="s">
        <v>9526</v>
      </c>
      <c r="B19187">
        <v>0.55562778603268903</v>
      </c>
    </row>
    <row r="19189" spans="1:2" x14ac:dyDescent="0.25">
      <c r="A19189" t="s">
        <v>9527</v>
      </c>
      <c r="B19189">
        <v>0.55553491827637402</v>
      </c>
    </row>
    <row r="19191" spans="1:2" x14ac:dyDescent="0.25">
      <c r="A19191" t="s">
        <v>9528</v>
      </c>
      <c r="B19191">
        <v>0.55544205052005902</v>
      </c>
    </row>
    <row r="19193" spans="1:2" x14ac:dyDescent="0.25">
      <c r="A19193" t="s">
        <v>9529</v>
      </c>
      <c r="B19193">
        <v>0.55534918276374401</v>
      </c>
    </row>
    <row r="19195" spans="1:2" x14ac:dyDescent="0.25">
      <c r="A19195" t="s">
        <v>9530</v>
      </c>
      <c r="B19195">
        <v>0.555256315007429</v>
      </c>
    </row>
    <row r="19197" spans="1:2" x14ac:dyDescent="0.25">
      <c r="A19197" t="s">
        <v>9531</v>
      </c>
      <c r="B19197">
        <v>0.555163447251114</v>
      </c>
    </row>
    <row r="19199" spans="1:2" x14ac:dyDescent="0.25">
      <c r="A19199" t="s">
        <v>9532</v>
      </c>
      <c r="B19199">
        <v>0.55507057949479899</v>
      </c>
    </row>
    <row r="19201" spans="1:2" x14ac:dyDescent="0.25">
      <c r="A19201" t="s">
        <v>9533</v>
      </c>
      <c r="B19201">
        <v>0.55497771173848398</v>
      </c>
    </row>
    <row r="19203" spans="1:2" x14ac:dyDescent="0.25">
      <c r="A19203" t="s">
        <v>9534</v>
      </c>
      <c r="B19203">
        <v>0.55488484398216897</v>
      </c>
    </row>
    <row r="19205" spans="1:2" x14ac:dyDescent="0.25">
      <c r="A19205" t="s">
        <v>9535</v>
      </c>
      <c r="B19205">
        <v>0.55479197622585397</v>
      </c>
    </row>
    <row r="19207" spans="1:2" x14ac:dyDescent="0.25">
      <c r="A19207" t="s">
        <v>9536</v>
      </c>
      <c r="B19207">
        <v>0.55469910846953896</v>
      </c>
    </row>
    <row r="19209" spans="1:2" x14ac:dyDescent="0.25">
      <c r="A19209">
        <v>16</v>
      </c>
      <c r="B19209">
        <v>0.55460624071322395</v>
      </c>
    </row>
    <row r="19211" spans="1:2" x14ac:dyDescent="0.25">
      <c r="A19211" t="s">
        <v>9537</v>
      </c>
      <c r="B19211">
        <v>0.55451337295690895</v>
      </c>
    </row>
    <row r="19213" spans="1:2" x14ac:dyDescent="0.25">
      <c r="A19213" t="s">
        <v>9538</v>
      </c>
      <c r="B19213">
        <v>0.55442050520059405</v>
      </c>
    </row>
    <row r="19215" spans="1:2" x14ac:dyDescent="0.25">
      <c r="A19215" t="s">
        <v>9539</v>
      </c>
      <c r="B19215">
        <v>0.55432763744427904</v>
      </c>
    </row>
    <row r="19217" spans="1:2" x14ac:dyDescent="0.25">
      <c r="A19217" t="s">
        <v>9540</v>
      </c>
      <c r="B19217">
        <v>0.55423476968796404</v>
      </c>
    </row>
    <row r="19219" spans="1:2" x14ac:dyDescent="0.25">
      <c r="A19219" t="s">
        <v>9541</v>
      </c>
      <c r="B19219">
        <v>0.55414190193164903</v>
      </c>
    </row>
    <row r="19221" spans="1:2" x14ac:dyDescent="0.25">
      <c r="A19221" t="s">
        <v>9542</v>
      </c>
      <c r="B19221">
        <v>0.55404903417533402</v>
      </c>
    </row>
    <row r="19223" spans="1:2" x14ac:dyDescent="0.25">
      <c r="A19223" t="s">
        <v>9543</v>
      </c>
      <c r="B19223">
        <v>0.55395616641901901</v>
      </c>
    </row>
    <row r="19225" spans="1:2" x14ac:dyDescent="0.25">
      <c r="A19225" t="s">
        <v>9544</v>
      </c>
      <c r="B19225">
        <v>0.55386329866270401</v>
      </c>
    </row>
    <row r="19227" spans="1:2" x14ac:dyDescent="0.25">
      <c r="A19227" t="s">
        <v>9545</v>
      </c>
      <c r="B19227">
        <v>0.553770430906389</v>
      </c>
    </row>
    <row r="19229" spans="1:2" x14ac:dyDescent="0.25">
      <c r="A19229" t="s">
        <v>9546</v>
      </c>
      <c r="B19229">
        <v>0.55367756315007399</v>
      </c>
    </row>
    <row r="19231" spans="1:2" x14ac:dyDescent="0.25">
      <c r="A19231" t="s">
        <v>9547</v>
      </c>
      <c r="B19231">
        <v>0.55358469539375899</v>
      </c>
    </row>
    <row r="19233" spans="1:2" x14ac:dyDescent="0.25">
      <c r="A19233" t="s">
        <v>9548</v>
      </c>
      <c r="B19233">
        <v>0.55349182763744398</v>
      </c>
    </row>
    <row r="19235" spans="1:2" x14ac:dyDescent="0.25">
      <c r="A19235" t="s">
        <v>9549</v>
      </c>
      <c r="B19235">
        <v>0.55339895988112897</v>
      </c>
    </row>
    <row r="19237" spans="1:2" x14ac:dyDescent="0.25">
      <c r="A19237" t="s">
        <v>9550</v>
      </c>
      <c r="B19237">
        <v>0.55330609212481396</v>
      </c>
    </row>
    <row r="19239" spans="1:2" x14ac:dyDescent="0.25">
      <c r="A19239" t="s">
        <v>9551</v>
      </c>
      <c r="B19239">
        <v>0.55321322436849896</v>
      </c>
    </row>
    <row r="19241" spans="1:2" x14ac:dyDescent="0.25">
      <c r="A19241" t="s">
        <v>9552</v>
      </c>
      <c r="B19241">
        <v>0.55312035661218395</v>
      </c>
    </row>
    <row r="19243" spans="1:2" x14ac:dyDescent="0.25">
      <c r="A19243" t="s">
        <v>9553</v>
      </c>
      <c r="B19243">
        <v>0.55302748885586905</v>
      </c>
    </row>
    <row r="19245" spans="1:2" x14ac:dyDescent="0.25">
      <c r="A19245" t="s">
        <v>9554</v>
      </c>
      <c r="B19245">
        <v>0.55293462109955405</v>
      </c>
    </row>
    <row r="19247" spans="1:2" x14ac:dyDescent="0.25">
      <c r="A19247" t="s">
        <v>9555</v>
      </c>
      <c r="B19247">
        <v>0.55284175334323904</v>
      </c>
    </row>
    <row r="19249" spans="1:2" x14ac:dyDescent="0.25">
      <c r="A19249" t="s">
        <v>9556</v>
      </c>
      <c r="B19249">
        <v>0.55274888558692403</v>
      </c>
    </row>
    <row r="19251" spans="1:2" x14ac:dyDescent="0.25">
      <c r="A19251" t="s">
        <v>9557</v>
      </c>
      <c r="B19251">
        <v>0.55265601783060903</v>
      </c>
    </row>
    <row r="19253" spans="1:2" x14ac:dyDescent="0.25">
      <c r="A19253" t="s">
        <v>9558</v>
      </c>
      <c r="B19253">
        <v>0.55256315007429402</v>
      </c>
    </row>
    <row r="19255" spans="1:2" x14ac:dyDescent="0.25">
      <c r="A19255" t="s">
        <v>9559</v>
      </c>
      <c r="B19255">
        <v>0.55247028231797901</v>
      </c>
    </row>
    <row r="19257" spans="1:2" x14ac:dyDescent="0.25">
      <c r="A19257" t="s">
        <v>9560</v>
      </c>
      <c r="B19257">
        <v>0.552377414561664</v>
      </c>
    </row>
    <row r="19259" spans="1:2" x14ac:dyDescent="0.25">
      <c r="A19259" t="s">
        <v>9561</v>
      </c>
      <c r="B19259">
        <v>0.552284546805349</v>
      </c>
    </row>
    <row r="19261" spans="1:2" x14ac:dyDescent="0.25">
      <c r="A19261" t="s">
        <v>9562</v>
      </c>
      <c r="B19261">
        <v>0.55219167904903399</v>
      </c>
    </row>
    <row r="19263" spans="1:2" x14ac:dyDescent="0.25">
      <c r="A19263" t="s">
        <v>9563</v>
      </c>
      <c r="B19263">
        <v>0.55209881129271898</v>
      </c>
    </row>
    <row r="19265" spans="1:2" x14ac:dyDescent="0.25">
      <c r="A19265" t="s">
        <v>9564</v>
      </c>
      <c r="B19265">
        <v>0.55200594353640398</v>
      </c>
    </row>
    <row r="19267" spans="1:2" x14ac:dyDescent="0.25">
      <c r="A19267" t="s">
        <v>9565</v>
      </c>
      <c r="B19267">
        <v>0.55191307578008897</v>
      </c>
    </row>
    <row r="19269" spans="1:2" x14ac:dyDescent="0.25">
      <c r="A19269" t="s">
        <v>9566</v>
      </c>
      <c r="B19269">
        <v>0.55182020802377396</v>
      </c>
    </row>
    <row r="19271" spans="1:2" x14ac:dyDescent="0.25">
      <c r="A19271" t="s">
        <v>9567</v>
      </c>
      <c r="B19271">
        <v>0.55172734026745895</v>
      </c>
    </row>
    <row r="19273" spans="1:2" x14ac:dyDescent="0.25">
      <c r="A19273" t="s">
        <v>9568</v>
      </c>
      <c r="B19273">
        <v>0.55163447251114395</v>
      </c>
    </row>
    <row r="19275" spans="1:2" x14ac:dyDescent="0.25">
      <c r="A19275" t="s">
        <v>9569</v>
      </c>
      <c r="B19275">
        <v>0.55154160475482905</v>
      </c>
    </row>
    <row r="19277" spans="1:2" x14ac:dyDescent="0.25">
      <c r="A19277" t="s">
        <v>9570</v>
      </c>
      <c r="B19277">
        <v>0.55144873699851404</v>
      </c>
    </row>
    <row r="19279" spans="1:2" x14ac:dyDescent="0.25">
      <c r="A19279" t="s">
        <v>9571</v>
      </c>
      <c r="B19279">
        <v>0.55135586924219904</v>
      </c>
    </row>
    <row r="19281" spans="1:2" x14ac:dyDescent="0.25">
      <c r="A19281" t="s">
        <v>9572</v>
      </c>
      <c r="B19281">
        <v>0.55126300148588403</v>
      </c>
    </row>
    <row r="19283" spans="1:2" x14ac:dyDescent="0.25">
      <c r="A19283" t="s">
        <v>9573</v>
      </c>
      <c r="B19283">
        <v>0.55117013372956902</v>
      </c>
    </row>
    <row r="19285" spans="1:2" x14ac:dyDescent="0.25">
      <c r="A19285" t="s">
        <v>9574</v>
      </c>
      <c r="B19285">
        <v>0.55107726597325402</v>
      </c>
    </row>
    <row r="19287" spans="1:2" x14ac:dyDescent="0.25">
      <c r="A19287" t="s">
        <v>9575</v>
      </c>
      <c r="B19287">
        <v>0.55098439821693901</v>
      </c>
    </row>
    <row r="19289" spans="1:2" x14ac:dyDescent="0.25">
      <c r="A19289" t="s">
        <v>9576</v>
      </c>
      <c r="B19289">
        <v>0.550891530460624</v>
      </c>
    </row>
    <row r="19291" spans="1:2" x14ac:dyDescent="0.25">
      <c r="A19291" t="s">
        <v>9577</v>
      </c>
      <c r="B19291">
        <v>0.55079866270430899</v>
      </c>
    </row>
    <row r="19293" spans="1:2" x14ac:dyDescent="0.25">
      <c r="A19293" t="s">
        <v>9578</v>
      </c>
      <c r="B19293">
        <v>0.55070579494799399</v>
      </c>
    </row>
    <row r="19295" spans="1:2" x14ac:dyDescent="0.25">
      <c r="A19295" t="s">
        <v>9579</v>
      </c>
      <c r="B19295">
        <v>0.55061292719167898</v>
      </c>
    </row>
    <row r="19297" spans="1:2" x14ac:dyDescent="0.25">
      <c r="A19297" t="s">
        <v>9580</v>
      </c>
      <c r="B19297">
        <v>0.55052005943536397</v>
      </c>
    </row>
    <row r="19299" spans="1:2" x14ac:dyDescent="0.25">
      <c r="A19299" t="s">
        <v>9581</v>
      </c>
      <c r="B19299">
        <v>0.55042719167904897</v>
      </c>
    </row>
    <row r="19301" spans="1:2" x14ac:dyDescent="0.25">
      <c r="A19301" t="s">
        <v>9582</v>
      </c>
      <c r="B19301">
        <v>0.55033432392273396</v>
      </c>
    </row>
    <row r="19303" spans="1:2" x14ac:dyDescent="0.25">
      <c r="A19303" t="s">
        <v>9583</v>
      </c>
      <c r="B19303">
        <v>0.55024145616641895</v>
      </c>
    </row>
    <row r="19305" spans="1:2" x14ac:dyDescent="0.25">
      <c r="A19305" t="s">
        <v>9584</v>
      </c>
      <c r="B19305">
        <v>0.55014858841010394</v>
      </c>
    </row>
    <row r="19307" spans="1:2" x14ac:dyDescent="0.25">
      <c r="A19307" t="s">
        <v>9585</v>
      </c>
      <c r="B19307">
        <v>0.55005572065378905</v>
      </c>
    </row>
    <row r="19309" spans="1:2" x14ac:dyDescent="0.25">
      <c r="A19309" t="s">
        <v>9586</v>
      </c>
      <c r="B19309">
        <v>0.54996285289747404</v>
      </c>
    </row>
    <row r="19311" spans="1:2" x14ac:dyDescent="0.25">
      <c r="A19311" t="s">
        <v>9587</v>
      </c>
      <c r="B19311">
        <v>0.54986998514115903</v>
      </c>
    </row>
    <row r="19313" spans="1:2" x14ac:dyDescent="0.25">
      <c r="A19313" t="s">
        <v>9588</v>
      </c>
      <c r="B19313">
        <v>0.54977711738484403</v>
      </c>
    </row>
    <row r="19315" spans="1:2" x14ac:dyDescent="0.25">
      <c r="A19315" t="s">
        <v>9589</v>
      </c>
      <c r="B19315">
        <v>0.54968424962852902</v>
      </c>
    </row>
    <row r="19317" spans="1:2" x14ac:dyDescent="0.25">
      <c r="A19317" t="s">
        <v>9590</v>
      </c>
      <c r="B19317">
        <v>0.54959138187221401</v>
      </c>
    </row>
    <row r="19319" spans="1:2" x14ac:dyDescent="0.25">
      <c r="A19319" t="s">
        <v>9591</v>
      </c>
      <c r="B19319">
        <v>0.54949851411589901</v>
      </c>
    </row>
    <row r="19321" spans="1:2" x14ac:dyDescent="0.25">
      <c r="A19321" t="s">
        <v>9592</v>
      </c>
      <c r="B19321">
        <v>0.549405646359584</v>
      </c>
    </row>
    <row r="19323" spans="1:2" x14ac:dyDescent="0.25">
      <c r="A19323" t="s">
        <v>9593</v>
      </c>
      <c r="B19323">
        <v>0.54931277860326899</v>
      </c>
    </row>
    <row r="19325" spans="1:2" x14ac:dyDescent="0.25">
      <c r="A19325" t="s">
        <v>9594</v>
      </c>
      <c r="B19325">
        <v>0.54921991084695398</v>
      </c>
    </row>
    <row r="19327" spans="1:2" x14ac:dyDescent="0.25">
      <c r="A19327" t="s">
        <v>9595</v>
      </c>
      <c r="B19327">
        <v>0.54912704309063898</v>
      </c>
    </row>
    <row r="19329" spans="1:2" x14ac:dyDescent="0.25">
      <c r="A19329" t="s">
        <v>9596</v>
      </c>
      <c r="B19329">
        <v>0.54903417533432397</v>
      </c>
    </row>
    <row r="19331" spans="1:2" x14ac:dyDescent="0.25">
      <c r="A19331" t="s">
        <v>9597</v>
      </c>
      <c r="B19331">
        <v>0.54894130757800896</v>
      </c>
    </row>
    <row r="19333" spans="1:2" x14ac:dyDescent="0.25">
      <c r="A19333" t="s">
        <v>9598</v>
      </c>
      <c r="B19333">
        <v>0.54884843982169396</v>
      </c>
    </row>
    <row r="19335" spans="1:2" x14ac:dyDescent="0.25">
      <c r="A19335" t="s">
        <v>9599</v>
      </c>
      <c r="B19335">
        <v>0.54875557206537895</v>
      </c>
    </row>
    <row r="19337" spans="1:2" x14ac:dyDescent="0.25">
      <c r="A19337" t="s">
        <v>9600</v>
      </c>
      <c r="B19337">
        <v>0.54866270430906305</v>
      </c>
    </row>
    <row r="19339" spans="1:2" x14ac:dyDescent="0.25">
      <c r="A19339" t="s">
        <v>9601</v>
      </c>
      <c r="B19339">
        <v>0.54856983655274805</v>
      </c>
    </row>
    <row r="19341" spans="1:2" x14ac:dyDescent="0.25">
      <c r="A19341" t="s">
        <v>9602</v>
      </c>
      <c r="B19341">
        <v>0.54847696879643304</v>
      </c>
    </row>
    <row r="19343" spans="1:2" x14ac:dyDescent="0.25">
      <c r="A19343" t="s">
        <v>9603</v>
      </c>
      <c r="B19343">
        <v>0.54838410104011803</v>
      </c>
    </row>
    <row r="19345" spans="1:2" x14ac:dyDescent="0.25">
      <c r="A19345" t="s">
        <v>9604</v>
      </c>
      <c r="B19345">
        <v>0.54829123328380303</v>
      </c>
    </row>
    <row r="19347" spans="1:2" x14ac:dyDescent="0.25">
      <c r="A19347" t="s">
        <v>9605</v>
      </c>
      <c r="B19347">
        <v>0.54819836552748802</v>
      </c>
    </row>
    <row r="19349" spans="1:2" x14ac:dyDescent="0.25">
      <c r="A19349" t="s">
        <v>9606</v>
      </c>
      <c r="B19349">
        <v>0.54810549777117301</v>
      </c>
    </row>
    <row r="19351" spans="1:2" x14ac:dyDescent="0.25">
      <c r="A19351" t="s">
        <v>9607</v>
      </c>
      <c r="B19351">
        <v>0.548012630014858</v>
      </c>
    </row>
    <row r="19353" spans="1:2" x14ac:dyDescent="0.25">
      <c r="A19353" t="s">
        <v>9608</v>
      </c>
      <c r="B19353">
        <v>0.547919762258543</v>
      </c>
    </row>
    <row r="19355" spans="1:2" x14ac:dyDescent="0.25">
      <c r="A19355" t="s">
        <v>9609</v>
      </c>
      <c r="B19355">
        <v>0.54782689450222799</v>
      </c>
    </row>
    <row r="19357" spans="1:2" x14ac:dyDescent="0.25">
      <c r="A19357" t="s">
        <v>9610</v>
      </c>
      <c r="B19357">
        <v>0.54773402674591298</v>
      </c>
    </row>
    <row r="19359" spans="1:2" x14ac:dyDescent="0.25">
      <c r="A19359" t="s">
        <v>9611</v>
      </c>
      <c r="B19359">
        <v>0.54764115898959798</v>
      </c>
    </row>
    <row r="19361" spans="1:2" x14ac:dyDescent="0.25">
      <c r="A19361" t="s">
        <v>9612</v>
      </c>
      <c r="B19361">
        <v>0.54754829123328297</v>
      </c>
    </row>
    <row r="19363" spans="1:2" x14ac:dyDescent="0.25">
      <c r="A19363" t="s">
        <v>9613</v>
      </c>
      <c r="B19363">
        <v>0.54745542347696796</v>
      </c>
    </row>
    <row r="19365" spans="1:2" x14ac:dyDescent="0.25">
      <c r="A19365" t="s">
        <v>9614</v>
      </c>
      <c r="B19365">
        <v>0.54736255572065295</v>
      </c>
    </row>
    <row r="19367" spans="1:2" x14ac:dyDescent="0.25">
      <c r="A19367" t="s">
        <v>9615</v>
      </c>
      <c r="B19367">
        <v>0.54726968796433795</v>
      </c>
    </row>
    <row r="19369" spans="1:2" x14ac:dyDescent="0.25">
      <c r="A19369" t="s">
        <v>9616</v>
      </c>
      <c r="B19369">
        <v>0.54717682020802305</v>
      </c>
    </row>
    <row r="19371" spans="1:2" x14ac:dyDescent="0.25">
      <c r="A19371" t="s">
        <v>9617</v>
      </c>
      <c r="B19371">
        <v>0.54708395245170804</v>
      </c>
    </row>
    <row r="19373" spans="1:2" x14ac:dyDescent="0.25">
      <c r="A19373" t="s">
        <v>9618</v>
      </c>
      <c r="B19373">
        <v>0.54699108469539304</v>
      </c>
    </row>
    <row r="19375" spans="1:2" x14ac:dyDescent="0.25">
      <c r="A19375" t="s">
        <v>9619</v>
      </c>
      <c r="B19375">
        <v>0.54689821693907803</v>
      </c>
    </row>
    <row r="19377" spans="1:2" x14ac:dyDescent="0.25">
      <c r="A19377" t="s">
        <v>9620</v>
      </c>
      <c r="B19377">
        <v>0.54680534918276302</v>
      </c>
    </row>
    <row r="19379" spans="1:2" x14ac:dyDescent="0.25">
      <c r="A19379" t="s">
        <v>9621</v>
      </c>
      <c r="B19379">
        <v>0.54671248142644802</v>
      </c>
    </row>
    <row r="19381" spans="1:2" x14ac:dyDescent="0.25">
      <c r="A19381" t="s">
        <v>9622</v>
      </c>
      <c r="B19381">
        <v>0.54661961367013301</v>
      </c>
    </row>
    <row r="19383" spans="1:2" x14ac:dyDescent="0.25">
      <c r="A19383" t="s">
        <v>9623</v>
      </c>
      <c r="B19383">
        <v>0.546526745913818</v>
      </c>
    </row>
    <row r="19385" spans="1:2" x14ac:dyDescent="0.25">
      <c r="A19385" t="s">
        <v>9624</v>
      </c>
      <c r="B19385">
        <v>0.54643387815750299</v>
      </c>
    </row>
    <row r="19387" spans="1:2" x14ac:dyDescent="0.25">
      <c r="A19387" t="s">
        <v>9625</v>
      </c>
      <c r="B19387">
        <v>0.54634101040118799</v>
      </c>
    </row>
    <row r="19389" spans="1:2" x14ac:dyDescent="0.25">
      <c r="A19389" t="s">
        <v>9626</v>
      </c>
      <c r="B19389">
        <v>0.54624814264487298</v>
      </c>
    </row>
    <row r="19391" spans="1:2" x14ac:dyDescent="0.25">
      <c r="A19391" t="s">
        <v>9627</v>
      </c>
      <c r="B19391">
        <v>0.54615527488855797</v>
      </c>
    </row>
    <row r="19393" spans="1:2" x14ac:dyDescent="0.25">
      <c r="A19393" t="s">
        <v>9628</v>
      </c>
      <c r="B19393">
        <v>0.54606240713224297</v>
      </c>
    </row>
    <row r="19395" spans="1:2" x14ac:dyDescent="0.25">
      <c r="A19395" t="s">
        <v>9629</v>
      </c>
      <c r="B19395">
        <v>0.54596953937592796</v>
      </c>
    </row>
    <row r="19397" spans="1:2" x14ac:dyDescent="0.25">
      <c r="A19397" t="s">
        <v>9630</v>
      </c>
      <c r="B19397">
        <v>0.54587667161961295</v>
      </c>
    </row>
    <row r="19399" spans="1:2" x14ac:dyDescent="0.25">
      <c r="A19399" t="s">
        <v>9631</v>
      </c>
      <c r="B19399">
        <v>0.54578380386329794</v>
      </c>
    </row>
    <row r="19401" spans="1:2" x14ac:dyDescent="0.25">
      <c r="A19401" t="s">
        <v>9632</v>
      </c>
      <c r="B19401">
        <v>0.54569093610698305</v>
      </c>
    </row>
    <row r="19403" spans="1:2" x14ac:dyDescent="0.25">
      <c r="A19403" t="s">
        <v>9633</v>
      </c>
      <c r="B19403">
        <v>0.54559806835066804</v>
      </c>
    </row>
    <row r="19405" spans="1:2" x14ac:dyDescent="0.25">
      <c r="A19405" t="s">
        <v>9634</v>
      </c>
      <c r="B19405">
        <v>0.54550520059435303</v>
      </c>
    </row>
    <row r="19407" spans="1:2" x14ac:dyDescent="0.25">
      <c r="A19407" t="s">
        <v>9635</v>
      </c>
      <c r="B19407">
        <v>0.54541233283803803</v>
      </c>
    </row>
    <row r="19409" spans="1:2" x14ac:dyDescent="0.25">
      <c r="A19409" t="s">
        <v>9636</v>
      </c>
      <c r="B19409">
        <v>0.54531946508172302</v>
      </c>
    </row>
    <row r="19411" spans="1:2" x14ac:dyDescent="0.25">
      <c r="A19411" t="s">
        <v>9637</v>
      </c>
      <c r="B19411">
        <v>0.54522659732540801</v>
      </c>
    </row>
    <row r="19413" spans="1:2" x14ac:dyDescent="0.25">
      <c r="A19413" t="s">
        <v>9638</v>
      </c>
      <c r="B19413">
        <v>0.54513372956909301</v>
      </c>
    </row>
    <row r="19415" spans="1:2" x14ac:dyDescent="0.25">
      <c r="A19415" t="s">
        <v>9639</v>
      </c>
      <c r="B19415">
        <v>0.545040861812778</v>
      </c>
    </row>
    <row r="19417" spans="1:2" x14ac:dyDescent="0.25">
      <c r="A19417" t="s">
        <v>9640</v>
      </c>
      <c r="B19417">
        <v>0.54494799405646299</v>
      </c>
    </row>
    <row r="19419" spans="1:2" x14ac:dyDescent="0.25">
      <c r="A19419" t="s">
        <v>9641</v>
      </c>
      <c r="B19419">
        <v>0.54485512630014798</v>
      </c>
    </row>
    <row r="19421" spans="1:2" x14ac:dyDescent="0.25">
      <c r="A19421" t="s">
        <v>9642</v>
      </c>
      <c r="B19421">
        <v>0.54476225854383298</v>
      </c>
    </row>
    <row r="19423" spans="1:2" x14ac:dyDescent="0.25">
      <c r="A19423" t="s">
        <v>9643</v>
      </c>
      <c r="B19423">
        <v>0.54466939078751797</v>
      </c>
    </row>
    <row r="19425" spans="1:2" x14ac:dyDescent="0.25">
      <c r="A19425" t="s">
        <v>9644</v>
      </c>
      <c r="B19425">
        <v>0.54457652303120296</v>
      </c>
    </row>
    <row r="19427" spans="1:2" x14ac:dyDescent="0.25">
      <c r="A19427" t="s">
        <v>9645</v>
      </c>
      <c r="B19427">
        <v>0.54448365527488796</v>
      </c>
    </row>
    <row r="19429" spans="1:2" x14ac:dyDescent="0.25">
      <c r="A19429" t="s">
        <v>9646</v>
      </c>
      <c r="B19429">
        <v>0.54439078751857295</v>
      </c>
    </row>
    <row r="19431" spans="1:2" x14ac:dyDescent="0.25">
      <c r="A19431" t="s">
        <v>9647</v>
      </c>
      <c r="B19431">
        <v>0.54429791976225805</v>
      </c>
    </row>
    <row r="19433" spans="1:2" x14ac:dyDescent="0.25">
      <c r="A19433" t="s">
        <v>9648</v>
      </c>
      <c r="B19433">
        <v>0.54420505200594305</v>
      </c>
    </row>
    <row r="19435" spans="1:2" x14ac:dyDescent="0.25">
      <c r="A19435" t="s">
        <v>9649</v>
      </c>
      <c r="B19435">
        <v>0.54411218424962804</v>
      </c>
    </row>
    <row r="19437" spans="1:2" x14ac:dyDescent="0.25">
      <c r="A19437" t="s">
        <v>9650</v>
      </c>
      <c r="B19437">
        <v>0.54401931649331303</v>
      </c>
    </row>
    <row r="19439" spans="1:2" x14ac:dyDescent="0.25">
      <c r="A19439" t="s">
        <v>9651</v>
      </c>
      <c r="B19439">
        <v>0.54392644873699802</v>
      </c>
    </row>
    <row r="19441" spans="1:2" x14ac:dyDescent="0.25">
      <c r="A19441" t="s">
        <v>9652</v>
      </c>
      <c r="B19441">
        <v>0.54383358098068302</v>
      </c>
    </row>
    <row r="19443" spans="1:2" x14ac:dyDescent="0.25">
      <c r="A19443" t="s">
        <v>9653</v>
      </c>
      <c r="B19443">
        <v>0.54374071322436801</v>
      </c>
    </row>
    <row r="19445" spans="1:2" x14ac:dyDescent="0.25">
      <c r="A19445" t="s">
        <v>9654</v>
      </c>
      <c r="B19445">
        <v>0.543647845468053</v>
      </c>
    </row>
    <row r="19447" spans="1:2" x14ac:dyDescent="0.25">
      <c r="A19447" t="s">
        <v>9655</v>
      </c>
      <c r="B19447">
        <v>0.543554977711738</v>
      </c>
    </row>
    <row r="19449" spans="1:2" x14ac:dyDescent="0.25">
      <c r="A19449" t="s">
        <v>9656</v>
      </c>
      <c r="B19449">
        <v>0.54346210995542299</v>
      </c>
    </row>
    <row r="19451" spans="1:2" x14ac:dyDescent="0.25">
      <c r="A19451" t="s">
        <v>9657</v>
      </c>
      <c r="B19451">
        <v>0.54336924219910798</v>
      </c>
    </row>
    <row r="19453" spans="1:2" x14ac:dyDescent="0.25">
      <c r="A19453" t="s">
        <v>9658</v>
      </c>
      <c r="B19453">
        <v>0.54327637444279298</v>
      </c>
    </row>
    <row r="19455" spans="1:2" x14ac:dyDescent="0.25">
      <c r="A19455" t="s">
        <v>9659</v>
      </c>
      <c r="B19455">
        <v>0.54318350668647797</v>
      </c>
    </row>
    <row r="19457" spans="1:2" x14ac:dyDescent="0.25">
      <c r="A19457" t="s">
        <v>9660</v>
      </c>
      <c r="B19457">
        <v>0.54309063893016296</v>
      </c>
    </row>
    <row r="19459" spans="1:2" x14ac:dyDescent="0.25">
      <c r="A19459">
        <v>15</v>
      </c>
      <c r="B19459">
        <v>0.54299777117384795</v>
      </c>
    </row>
    <row r="19461" spans="1:2" x14ac:dyDescent="0.25">
      <c r="A19461" t="s">
        <v>9661</v>
      </c>
      <c r="B19461">
        <v>0.54290490341753295</v>
      </c>
    </row>
    <row r="19463" spans="1:2" x14ac:dyDescent="0.25">
      <c r="A19463" t="s">
        <v>9662</v>
      </c>
      <c r="B19463">
        <v>0.54281203566121805</v>
      </c>
    </row>
    <row r="19465" spans="1:2" x14ac:dyDescent="0.25">
      <c r="A19465" t="s">
        <v>9663</v>
      </c>
      <c r="B19465">
        <v>0.54271916790490304</v>
      </c>
    </row>
    <row r="19467" spans="1:2" x14ac:dyDescent="0.25">
      <c r="A19467" t="s">
        <v>9664</v>
      </c>
      <c r="B19467">
        <v>0.54262630014858804</v>
      </c>
    </row>
    <row r="19469" spans="1:2" x14ac:dyDescent="0.25">
      <c r="A19469" t="s">
        <v>9665</v>
      </c>
      <c r="B19469">
        <v>0.54253343239227303</v>
      </c>
    </row>
    <row r="19471" spans="1:2" x14ac:dyDescent="0.25">
      <c r="A19471" t="s">
        <v>9666</v>
      </c>
      <c r="B19471">
        <v>0.54244056463595802</v>
      </c>
    </row>
    <row r="19473" spans="1:2" x14ac:dyDescent="0.25">
      <c r="A19473" t="s">
        <v>9667</v>
      </c>
      <c r="B19473">
        <v>0.54234769687964302</v>
      </c>
    </row>
    <row r="19475" spans="1:2" x14ac:dyDescent="0.25">
      <c r="A19475" t="s">
        <v>9668</v>
      </c>
      <c r="B19475">
        <v>0.54225482912332801</v>
      </c>
    </row>
    <row r="19477" spans="1:2" x14ac:dyDescent="0.25">
      <c r="A19477" t="s">
        <v>9669</v>
      </c>
      <c r="B19477">
        <v>0.542161961367013</v>
      </c>
    </row>
    <row r="19479" spans="1:2" x14ac:dyDescent="0.25">
      <c r="A19479" t="s">
        <v>9670</v>
      </c>
      <c r="B19479">
        <v>0.54206909361069799</v>
      </c>
    </row>
    <row r="19481" spans="1:2" x14ac:dyDescent="0.25">
      <c r="A19481" t="s">
        <v>9671</v>
      </c>
      <c r="B19481">
        <v>0.54197622585438299</v>
      </c>
    </row>
    <row r="19483" spans="1:2" x14ac:dyDescent="0.25">
      <c r="A19483" t="s">
        <v>9672</v>
      </c>
      <c r="B19483">
        <v>0.54188335809806798</v>
      </c>
    </row>
    <row r="19485" spans="1:2" x14ac:dyDescent="0.25">
      <c r="A19485" t="s">
        <v>9673</v>
      </c>
      <c r="B19485">
        <v>0.54179049034175297</v>
      </c>
    </row>
    <row r="19487" spans="1:2" x14ac:dyDescent="0.25">
      <c r="A19487" t="s">
        <v>9674</v>
      </c>
      <c r="B19487">
        <v>0.54169762258543797</v>
      </c>
    </row>
    <row r="19489" spans="1:2" x14ac:dyDescent="0.25">
      <c r="A19489" t="s">
        <v>9675</v>
      </c>
      <c r="B19489">
        <v>0.54160475482912296</v>
      </c>
    </row>
    <row r="19491" spans="1:2" x14ac:dyDescent="0.25">
      <c r="A19491" t="s">
        <v>9676</v>
      </c>
      <c r="B19491">
        <v>0.54151188707280795</v>
      </c>
    </row>
    <row r="19493" spans="1:2" x14ac:dyDescent="0.25">
      <c r="A19493" t="s">
        <v>9677</v>
      </c>
      <c r="B19493">
        <v>0.54141901931649306</v>
      </c>
    </row>
    <row r="19495" spans="1:2" x14ac:dyDescent="0.25">
      <c r="A19495" t="s">
        <v>9678</v>
      </c>
      <c r="B19495">
        <v>0.54132615156017805</v>
      </c>
    </row>
    <row r="19497" spans="1:2" x14ac:dyDescent="0.25">
      <c r="A19497" t="s">
        <v>9679</v>
      </c>
      <c r="B19497">
        <v>0.54123328380386304</v>
      </c>
    </row>
    <row r="19499" spans="1:2" x14ac:dyDescent="0.25">
      <c r="A19499" t="s">
        <v>9680</v>
      </c>
      <c r="B19499">
        <v>0.54114041604754803</v>
      </c>
    </row>
    <row r="19501" spans="1:2" x14ac:dyDescent="0.25">
      <c r="A19501" t="s">
        <v>9681</v>
      </c>
      <c r="B19501">
        <v>0.54104754829123303</v>
      </c>
    </row>
    <row r="19503" spans="1:2" x14ac:dyDescent="0.25">
      <c r="A19503" t="s">
        <v>9682</v>
      </c>
      <c r="B19503">
        <v>0.54095468053491802</v>
      </c>
    </row>
    <row r="19505" spans="1:2" x14ac:dyDescent="0.25">
      <c r="A19505" t="s">
        <v>9683</v>
      </c>
      <c r="B19505">
        <v>0.54086181277860301</v>
      </c>
    </row>
    <row r="19507" spans="1:2" x14ac:dyDescent="0.25">
      <c r="A19507" t="s">
        <v>9684</v>
      </c>
      <c r="B19507">
        <v>0.54076894502228801</v>
      </c>
    </row>
    <row r="19509" spans="1:2" x14ac:dyDescent="0.25">
      <c r="A19509" t="s">
        <v>9685</v>
      </c>
      <c r="B19509">
        <v>0.540676077265973</v>
      </c>
    </row>
    <row r="19511" spans="1:2" x14ac:dyDescent="0.25">
      <c r="A19511" t="s">
        <v>9686</v>
      </c>
      <c r="B19511">
        <v>0.54058320950965799</v>
      </c>
    </row>
    <row r="19513" spans="1:2" x14ac:dyDescent="0.25">
      <c r="A19513" t="s">
        <v>9687</v>
      </c>
      <c r="B19513">
        <v>0.54049034175334298</v>
      </c>
    </row>
    <row r="19515" spans="1:2" x14ac:dyDescent="0.25">
      <c r="A19515" t="s">
        <v>9688</v>
      </c>
      <c r="B19515">
        <v>0.54039747399702798</v>
      </c>
    </row>
    <row r="19517" spans="1:2" x14ac:dyDescent="0.25">
      <c r="A19517" t="s">
        <v>9689</v>
      </c>
      <c r="B19517">
        <v>0.54030460624071297</v>
      </c>
    </row>
    <row r="19519" spans="1:2" x14ac:dyDescent="0.25">
      <c r="A19519" t="s">
        <v>9690</v>
      </c>
      <c r="B19519">
        <v>0.54021173848439796</v>
      </c>
    </row>
    <row r="19521" spans="1:2" x14ac:dyDescent="0.25">
      <c r="A19521" t="s">
        <v>9691</v>
      </c>
      <c r="B19521">
        <v>0.54011887072808296</v>
      </c>
    </row>
    <row r="19523" spans="1:2" x14ac:dyDescent="0.25">
      <c r="A19523" t="s">
        <v>9692</v>
      </c>
      <c r="B19523">
        <v>0.54002600297176795</v>
      </c>
    </row>
    <row r="19525" spans="1:2" x14ac:dyDescent="0.25">
      <c r="A19525" t="s">
        <v>9693</v>
      </c>
      <c r="B19525">
        <v>0.53993313521545305</v>
      </c>
    </row>
    <row r="19527" spans="1:2" x14ac:dyDescent="0.25">
      <c r="A19527" t="s">
        <v>9694</v>
      </c>
      <c r="B19527">
        <v>0.53984026745913805</v>
      </c>
    </row>
    <row r="19529" spans="1:2" x14ac:dyDescent="0.25">
      <c r="A19529" t="s">
        <v>9695</v>
      </c>
      <c r="B19529">
        <v>0.53974739970282304</v>
      </c>
    </row>
    <row r="19531" spans="1:2" x14ac:dyDescent="0.25">
      <c r="A19531" t="s">
        <v>9696</v>
      </c>
      <c r="B19531">
        <v>0.53965453194650803</v>
      </c>
    </row>
    <row r="19533" spans="1:2" x14ac:dyDescent="0.25">
      <c r="A19533" t="s">
        <v>9697</v>
      </c>
      <c r="B19533">
        <v>0.53956166419019302</v>
      </c>
    </row>
    <row r="19535" spans="1:2" x14ac:dyDescent="0.25">
      <c r="A19535" t="s">
        <v>9698</v>
      </c>
      <c r="B19535">
        <v>0.53946879643387802</v>
      </c>
    </row>
    <row r="19537" spans="1:2" x14ac:dyDescent="0.25">
      <c r="A19537" t="s">
        <v>9699</v>
      </c>
      <c r="B19537">
        <v>0.53937592867756301</v>
      </c>
    </row>
    <row r="19539" spans="1:2" x14ac:dyDescent="0.25">
      <c r="A19539" t="s">
        <v>9700</v>
      </c>
      <c r="B19539">
        <v>0.539283060921248</v>
      </c>
    </row>
    <row r="19541" spans="1:2" x14ac:dyDescent="0.25">
      <c r="A19541" t="s">
        <v>9701</v>
      </c>
      <c r="B19541">
        <v>0.539190193164933</v>
      </c>
    </row>
    <row r="19543" spans="1:2" x14ac:dyDescent="0.25">
      <c r="A19543" t="s">
        <v>9702</v>
      </c>
      <c r="B19543">
        <v>0.53909732540861799</v>
      </c>
    </row>
    <row r="19545" spans="1:2" x14ac:dyDescent="0.25">
      <c r="A19545" t="s">
        <v>9703</v>
      </c>
      <c r="B19545">
        <v>0.53900445765230298</v>
      </c>
    </row>
    <row r="19547" spans="1:2" x14ac:dyDescent="0.25">
      <c r="A19547" t="s">
        <v>9704</v>
      </c>
      <c r="B19547">
        <v>0.53891158989598797</v>
      </c>
    </row>
    <row r="19549" spans="1:2" x14ac:dyDescent="0.25">
      <c r="A19549" t="s">
        <v>9705</v>
      </c>
      <c r="B19549">
        <v>0.53881872213967297</v>
      </c>
    </row>
    <row r="19551" spans="1:2" x14ac:dyDescent="0.25">
      <c r="A19551" t="s">
        <v>9706</v>
      </c>
      <c r="B19551">
        <v>0.53872585438335796</v>
      </c>
    </row>
    <row r="19553" spans="1:2" x14ac:dyDescent="0.25">
      <c r="A19553">
        <v>14</v>
      </c>
      <c r="B19553">
        <v>0.53863298662704295</v>
      </c>
    </row>
    <row r="19555" spans="1:2" x14ac:dyDescent="0.25">
      <c r="A19555" t="s">
        <v>9707</v>
      </c>
      <c r="B19555">
        <v>0.53854011887072795</v>
      </c>
    </row>
    <row r="19557" spans="1:2" x14ac:dyDescent="0.25">
      <c r="A19557" t="s">
        <v>9708</v>
      </c>
      <c r="B19557">
        <v>0.53844725111441305</v>
      </c>
    </row>
    <row r="19559" spans="1:2" x14ac:dyDescent="0.25">
      <c r="A19559" t="s">
        <v>9709</v>
      </c>
      <c r="B19559">
        <v>0.53835438335809804</v>
      </c>
    </row>
    <row r="19561" spans="1:2" x14ac:dyDescent="0.25">
      <c r="A19561" t="s">
        <v>9710</v>
      </c>
      <c r="B19561">
        <v>0.53826151560178304</v>
      </c>
    </row>
    <row r="19563" spans="1:2" x14ac:dyDescent="0.25">
      <c r="A19563" t="s">
        <v>9711</v>
      </c>
      <c r="B19563">
        <v>0.53816864784546803</v>
      </c>
    </row>
    <row r="19565" spans="1:2" x14ac:dyDescent="0.25">
      <c r="A19565" t="s">
        <v>9712</v>
      </c>
      <c r="B19565">
        <v>0.53807578008915302</v>
      </c>
    </row>
    <row r="19567" spans="1:2" x14ac:dyDescent="0.25">
      <c r="A19567" t="s">
        <v>9713</v>
      </c>
      <c r="B19567">
        <v>0.53798291233283801</v>
      </c>
    </row>
    <row r="19569" spans="1:2" x14ac:dyDescent="0.25">
      <c r="A19569" t="s">
        <v>9714</v>
      </c>
      <c r="B19569">
        <v>0.53789004457652301</v>
      </c>
    </row>
    <row r="19571" spans="1:2" x14ac:dyDescent="0.25">
      <c r="A19571" t="s">
        <v>9715</v>
      </c>
      <c r="B19571">
        <v>0.537797176820208</v>
      </c>
    </row>
    <row r="19573" spans="1:2" x14ac:dyDescent="0.25">
      <c r="A19573" t="s">
        <v>9716</v>
      </c>
      <c r="B19573">
        <v>0.53770430906389299</v>
      </c>
    </row>
    <row r="19575" spans="1:2" x14ac:dyDescent="0.25">
      <c r="A19575" t="s">
        <v>9717</v>
      </c>
      <c r="B19575">
        <v>0.53761144130757799</v>
      </c>
    </row>
    <row r="19577" spans="1:2" x14ac:dyDescent="0.25">
      <c r="A19577" t="s">
        <v>9718</v>
      </c>
      <c r="B19577">
        <v>0.53751857355126298</v>
      </c>
    </row>
    <row r="19579" spans="1:2" x14ac:dyDescent="0.25">
      <c r="A19579" t="s">
        <v>9719</v>
      </c>
      <c r="B19579">
        <v>0.53742570579494797</v>
      </c>
    </row>
    <row r="19581" spans="1:2" x14ac:dyDescent="0.25">
      <c r="A19581" t="s">
        <v>9720</v>
      </c>
      <c r="B19581">
        <v>0.53733283803863297</v>
      </c>
    </row>
    <row r="19583" spans="1:2" x14ac:dyDescent="0.25">
      <c r="A19583" t="s">
        <v>9721</v>
      </c>
      <c r="B19583">
        <v>0.53723997028231796</v>
      </c>
    </row>
    <row r="19585" spans="1:2" x14ac:dyDescent="0.25">
      <c r="A19585" t="s">
        <v>9722</v>
      </c>
      <c r="B19585">
        <v>0.53714710252600295</v>
      </c>
    </row>
    <row r="19587" spans="1:2" x14ac:dyDescent="0.25">
      <c r="A19587" t="s">
        <v>9723</v>
      </c>
      <c r="B19587">
        <v>0.53705423476968694</v>
      </c>
    </row>
    <row r="19589" spans="1:2" x14ac:dyDescent="0.25">
      <c r="A19589" t="s">
        <v>9724</v>
      </c>
      <c r="B19589">
        <v>0.53696136701337205</v>
      </c>
    </row>
    <row r="19591" spans="1:2" x14ac:dyDescent="0.25">
      <c r="A19591" t="s">
        <v>9725</v>
      </c>
      <c r="B19591">
        <v>0.53686849925705704</v>
      </c>
    </row>
    <row r="19593" spans="1:2" x14ac:dyDescent="0.25">
      <c r="A19593" t="s">
        <v>9726</v>
      </c>
      <c r="B19593">
        <v>0.53677563150074203</v>
      </c>
    </row>
    <row r="19595" spans="1:2" x14ac:dyDescent="0.25">
      <c r="A19595" t="s">
        <v>9727</v>
      </c>
      <c r="B19595">
        <v>0.53668276374442703</v>
      </c>
    </row>
    <row r="19597" spans="1:2" x14ac:dyDescent="0.25">
      <c r="A19597" t="s">
        <v>9728</v>
      </c>
      <c r="B19597">
        <v>0.53658989598811202</v>
      </c>
    </row>
    <row r="19599" spans="1:2" x14ac:dyDescent="0.25">
      <c r="A19599" t="s">
        <v>9729</v>
      </c>
      <c r="B19599">
        <v>0.53649702823179701</v>
      </c>
    </row>
    <row r="19601" spans="1:2" x14ac:dyDescent="0.25">
      <c r="A19601" t="s">
        <v>9730</v>
      </c>
      <c r="B19601">
        <v>0.53640416047548201</v>
      </c>
    </row>
    <row r="19603" spans="1:2" x14ac:dyDescent="0.25">
      <c r="A19603" t="s">
        <v>9731</v>
      </c>
      <c r="B19603">
        <v>0.536311292719167</v>
      </c>
    </row>
    <row r="19605" spans="1:2" x14ac:dyDescent="0.25">
      <c r="A19605" t="s">
        <v>9732</v>
      </c>
      <c r="B19605">
        <v>0.53621842496285199</v>
      </c>
    </row>
    <row r="19607" spans="1:2" x14ac:dyDescent="0.25">
      <c r="A19607" t="s">
        <v>9733</v>
      </c>
      <c r="B19607">
        <v>0.53612555720653698</v>
      </c>
    </row>
    <row r="19609" spans="1:2" x14ac:dyDescent="0.25">
      <c r="A19609" t="s">
        <v>9734</v>
      </c>
      <c r="B19609">
        <v>0.53603268945022198</v>
      </c>
    </row>
    <row r="19611" spans="1:2" x14ac:dyDescent="0.25">
      <c r="A19611" t="s">
        <v>9735</v>
      </c>
      <c r="B19611">
        <v>0.53593982169390697</v>
      </c>
    </row>
    <row r="19613" spans="1:2" x14ac:dyDescent="0.25">
      <c r="A19613" t="s">
        <v>9736</v>
      </c>
      <c r="B19613">
        <v>0.53584695393759196</v>
      </c>
    </row>
    <row r="19615" spans="1:2" x14ac:dyDescent="0.25">
      <c r="A19615" t="s">
        <v>9737</v>
      </c>
      <c r="B19615">
        <v>0.53575408618127696</v>
      </c>
    </row>
    <row r="19617" spans="1:2" x14ac:dyDescent="0.25">
      <c r="A19617" t="s">
        <v>9738</v>
      </c>
      <c r="B19617">
        <v>0.53566121842496195</v>
      </c>
    </row>
    <row r="19619" spans="1:2" x14ac:dyDescent="0.25">
      <c r="A19619" t="s">
        <v>9739</v>
      </c>
      <c r="B19619">
        <v>0.53556835066864705</v>
      </c>
    </row>
    <row r="19621" spans="1:2" x14ac:dyDescent="0.25">
      <c r="A19621" t="s">
        <v>9740</v>
      </c>
      <c r="B19621">
        <v>0.53547548291233205</v>
      </c>
    </row>
    <row r="19623" spans="1:2" x14ac:dyDescent="0.25">
      <c r="A19623" t="s">
        <v>9741</v>
      </c>
      <c r="B19623">
        <v>0.53538261515601704</v>
      </c>
    </row>
    <row r="19625" spans="1:2" x14ac:dyDescent="0.25">
      <c r="A19625" t="s">
        <v>9742</v>
      </c>
      <c r="B19625">
        <v>0.53528974739970203</v>
      </c>
    </row>
    <row r="19627" spans="1:2" x14ac:dyDescent="0.25">
      <c r="A19627" t="s">
        <v>9743</v>
      </c>
      <c r="B19627">
        <v>0.53519687964338702</v>
      </c>
    </row>
    <row r="19629" spans="1:2" x14ac:dyDescent="0.25">
      <c r="A19629" t="s">
        <v>9744</v>
      </c>
      <c r="B19629">
        <v>0.53510401188707202</v>
      </c>
    </row>
    <row r="19631" spans="1:2" x14ac:dyDescent="0.25">
      <c r="A19631" t="s">
        <v>9745</v>
      </c>
      <c r="B19631">
        <v>0.53501114413075701</v>
      </c>
    </row>
    <row r="19633" spans="1:2" x14ac:dyDescent="0.25">
      <c r="A19633" t="s">
        <v>9746</v>
      </c>
      <c r="B19633">
        <v>0.534918276374442</v>
      </c>
    </row>
    <row r="19635" spans="1:2" x14ac:dyDescent="0.25">
      <c r="A19635" t="s">
        <v>9747</v>
      </c>
      <c r="B19635">
        <v>0.534825408618127</v>
      </c>
    </row>
    <row r="19637" spans="1:2" x14ac:dyDescent="0.25">
      <c r="A19637" t="s">
        <v>9748</v>
      </c>
      <c r="B19637">
        <v>0.53473254086181199</v>
      </c>
    </row>
    <row r="19639" spans="1:2" x14ac:dyDescent="0.25">
      <c r="A19639" t="s">
        <v>9749</v>
      </c>
      <c r="B19639">
        <v>0.53463967310549698</v>
      </c>
    </row>
    <row r="19641" spans="1:2" x14ac:dyDescent="0.25">
      <c r="A19641" t="s">
        <v>9750</v>
      </c>
      <c r="B19641">
        <v>0.53454680534918197</v>
      </c>
    </row>
    <row r="19643" spans="1:2" x14ac:dyDescent="0.25">
      <c r="A19643" t="s">
        <v>9751</v>
      </c>
      <c r="B19643">
        <v>0.53445393759286697</v>
      </c>
    </row>
    <row r="19645" spans="1:2" x14ac:dyDescent="0.25">
      <c r="A19645" t="s">
        <v>9752</v>
      </c>
      <c r="B19645">
        <v>0.53436106983655196</v>
      </c>
    </row>
    <row r="19647" spans="1:2" x14ac:dyDescent="0.25">
      <c r="A19647" t="s">
        <v>9753</v>
      </c>
      <c r="B19647">
        <v>0.53426820208023695</v>
      </c>
    </row>
    <row r="19649" spans="1:2" x14ac:dyDescent="0.25">
      <c r="A19649" t="s">
        <v>9754</v>
      </c>
      <c r="B19649">
        <v>0.53417533432392195</v>
      </c>
    </row>
    <row r="19651" spans="1:2" x14ac:dyDescent="0.25">
      <c r="A19651" t="s">
        <v>9755</v>
      </c>
      <c r="B19651">
        <v>0.53408246656760705</v>
      </c>
    </row>
    <row r="19653" spans="1:2" x14ac:dyDescent="0.25">
      <c r="A19653" t="s">
        <v>9756</v>
      </c>
      <c r="B19653">
        <v>0.53398959881129204</v>
      </c>
    </row>
    <row r="19655" spans="1:2" x14ac:dyDescent="0.25">
      <c r="A19655" t="s">
        <v>9757</v>
      </c>
      <c r="B19655">
        <v>0.53389673105497704</v>
      </c>
    </row>
    <row r="19657" spans="1:2" x14ac:dyDescent="0.25">
      <c r="A19657" t="s">
        <v>9758</v>
      </c>
      <c r="B19657">
        <v>0.53380386329866203</v>
      </c>
    </row>
    <row r="19659" spans="1:2" x14ac:dyDescent="0.25">
      <c r="A19659" t="s">
        <v>9759</v>
      </c>
      <c r="B19659">
        <v>0.53371099554234702</v>
      </c>
    </row>
    <row r="19661" spans="1:2" x14ac:dyDescent="0.25">
      <c r="A19661" t="s">
        <v>9760</v>
      </c>
      <c r="B19661">
        <v>0.53361812778603201</v>
      </c>
    </row>
    <row r="19663" spans="1:2" x14ac:dyDescent="0.25">
      <c r="A19663" t="s">
        <v>9761</v>
      </c>
      <c r="B19663">
        <v>0.53352526002971701</v>
      </c>
    </row>
    <row r="19665" spans="1:2" x14ac:dyDescent="0.25">
      <c r="A19665" t="s">
        <v>9762</v>
      </c>
      <c r="B19665">
        <v>0.533432392273402</v>
      </c>
    </row>
    <row r="19667" spans="1:2" x14ac:dyDescent="0.25">
      <c r="A19667" t="s">
        <v>9763</v>
      </c>
      <c r="B19667">
        <v>0.53333952451708699</v>
      </c>
    </row>
    <row r="19669" spans="1:2" x14ac:dyDescent="0.25">
      <c r="A19669" t="s">
        <v>9764</v>
      </c>
      <c r="B19669">
        <v>0.53324665676077199</v>
      </c>
    </row>
    <row r="19671" spans="1:2" x14ac:dyDescent="0.25">
      <c r="A19671" t="s">
        <v>9765</v>
      </c>
      <c r="B19671">
        <v>0.53315378900445698</v>
      </c>
    </row>
    <row r="19673" spans="1:2" x14ac:dyDescent="0.25">
      <c r="A19673" t="s">
        <v>9766</v>
      </c>
      <c r="B19673">
        <v>0.53306092124814197</v>
      </c>
    </row>
    <row r="19675" spans="1:2" x14ac:dyDescent="0.25">
      <c r="A19675" t="s">
        <v>9767</v>
      </c>
      <c r="B19675">
        <v>0.53296805349182697</v>
      </c>
    </row>
    <row r="19677" spans="1:2" x14ac:dyDescent="0.25">
      <c r="A19677" t="s">
        <v>9768</v>
      </c>
      <c r="B19677">
        <v>0.53287518573551196</v>
      </c>
    </row>
    <row r="19679" spans="1:2" x14ac:dyDescent="0.25">
      <c r="A19679" t="s">
        <v>9769</v>
      </c>
      <c r="B19679">
        <v>0.53278231797919695</v>
      </c>
    </row>
    <row r="19681" spans="1:2" x14ac:dyDescent="0.25">
      <c r="A19681" t="s">
        <v>9770</v>
      </c>
      <c r="B19681">
        <v>0.53268945022288205</v>
      </c>
    </row>
    <row r="19683" spans="1:2" x14ac:dyDescent="0.25">
      <c r="A19683" t="s">
        <v>9771</v>
      </c>
      <c r="B19683">
        <v>0.53259658246656705</v>
      </c>
    </row>
    <row r="19685" spans="1:2" x14ac:dyDescent="0.25">
      <c r="A19685" t="s">
        <v>9772</v>
      </c>
      <c r="B19685">
        <v>0.53250371471025204</v>
      </c>
    </row>
    <row r="19687" spans="1:2" x14ac:dyDescent="0.25">
      <c r="A19687" t="s">
        <v>9773</v>
      </c>
      <c r="B19687">
        <v>0.53241084695393703</v>
      </c>
    </row>
    <row r="19689" spans="1:2" x14ac:dyDescent="0.25">
      <c r="A19689" t="s">
        <v>9774</v>
      </c>
      <c r="B19689">
        <v>0.53231797919762203</v>
      </c>
    </row>
    <row r="19691" spans="1:2" x14ac:dyDescent="0.25">
      <c r="A19691" t="s">
        <v>9775</v>
      </c>
      <c r="B19691">
        <v>0.53222511144130702</v>
      </c>
    </row>
    <row r="19693" spans="1:2" x14ac:dyDescent="0.25">
      <c r="A19693" t="s">
        <v>9776</v>
      </c>
      <c r="B19693">
        <v>0.53213224368499201</v>
      </c>
    </row>
    <row r="19695" spans="1:2" x14ac:dyDescent="0.25">
      <c r="A19695" t="s">
        <v>9777</v>
      </c>
      <c r="B19695">
        <v>0.53203937592867701</v>
      </c>
    </row>
    <row r="19697" spans="1:2" x14ac:dyDescent="0.25">
      <c r="A19697" t="s">
        <v>9778</v>
      </c>
      <c r="B19697">
        <v>0.531946508172362</v>
      </c>
    </row>
    <row r="19699" spans="1:2" x14ac:dyDescent="0.25">
      <c r="A19699" t="s">
        <v>9779</v>
      </c>
      <c r="B19699">
        <v>0.53185364041604699</v>
      </c>
    </row>
    <row r="19701" spans="1:2" x14ac:dyDescent="0.25">
      <c r="A19701" t="s">
        <v>9780</v>
      </c>
      <c r="B19701">
        <v>0.53176077265973198</v>
      </c>
    </row>
    <row r="19703" spans="1:2" x14ac:dyDescent="0.25">
      <c r="A19703" t="s">
        <v>9781</v>
      </c>
      <c r="B19703">
        <v>0.53166790490341698</v>
      </c>
    </row>
    <row r="19705" spans="1:2" x14ac:dyDescent="0.25">
      <c r="A19705" t="s">
        <v>9782</v>
      </c>
      <c r="B19705">
        <v>0.53157503714710197</v>
      </c>
    </row>
    <row r="19707" spans="1:2" x14ac:dyDescent="0.25">
      <c r="A19707" t="s">
        <v>9783</v>
      </c>
      <c r="B19707">
        <v>0.53148216939078696</v>
      </c>
    </row>
    <row r="19709" spans="1:2" x14ac:dyDescent="0.25">
      <c r="A19709">
        <v>13</v>
      </c>
      <c r="B19709">
        <v>0.53138930163447196</v>
      </c>
    </row>
    <row r="19711" spans="1:2" x14ac:dyDescent="0.25">
      <c r="A19711" t="s">
        <v>9784</v>
      </c>
      <c r="B19711">
        <v>0.53129643387815695</v>
      </c>
    </row>
    <row r="19713" spans="1:2" x14ac:dyDescent="0.25">
      <c r="A19713" t="s">
        <v>9785</v>
      </c>
      <c r="B19713">
        <v>0.53120356612184205</v>
      </c>
    </row>
    <row r="19715" spans="1:2" x14ac:dyDescent="0.25">
      <c r="A19715" t="s">
        <v>9786</v>
      </c>
      <c r="B19715">
        <v>0.53111069836552705</v>
      </c>
    </row>
    <row r="19717" spans="1:2" x14ac:dyDescent="0.25">
      <c r="A19717" t="s">
        <v>9787</v>
      </c>
      <c r="B19717">
        <v>0.53101783060921204</v>
      </c>
    </row>
    <row r="19719" spans="1:2" x14ac:dyDescent="0.25">
      <c r="A19719" t="s">
        <v>9788</v>
      </c>
      <c r="B19719">
        <v>0.53092496285289703</v>
      </c>
    </row>
    <row r="19721" spans="1:2" x14ac:dyDescent="0.25">
      <c r="A19721" t="s">
        <v>9789</v>
      </c>
      <c r="B19721">
        <v>0.53083209509658202</v>
      </c>
    </row>
    <row r="19723" spans="1:2" x14ac:dyDescent="0.25">
      <c r="A19723" t="s">
        <v>9790</v>
      </c>
      <c r="B19723">
        <v>0.53073922734026702</v>
      </c>
    </row>
    <row r="19725" spans="1:2" x14ac:dyDescent="0.25">
      <c r="A19725" t="s">
        <v>9791</v>
      </c>
      <c r="B19725">
        <v>0.53064635958395201</v>
      </c>
    </row>
    <row r="19727" spans="1:2" x14ac:dyDescent="0.25">
      <c r="A19727" t="s">
        <v>9792</v>
      </c>
      <c r="B19727">
        <v>0.530553491827637</v>
      </c>
    </row>
    <row r="19729" spans="1:2" x14ac:dyDescent="0.25">
      <c r="A19729" t="s">
        <v>9793</v>
      </c>
      <c r="B19729">
        <v>0.530460624071322</v>
      </c>
    </row>
    <row r="19731" spans="1:2" x14ac:dyDescent="0.25">
      <c r="A19731" t="s">
        <v>9794</v>
      </c>
      <c r="B19731">
        <v>0.53036775631500699</v>
      </c>
    </row>
    <row r="19733" spans="1:2" x14ac:dyDescent="0.25">
      <c r="A19733" t="s">
        <v>9795</v>
      </c>
      <c r="B19733">
        <v>0.53027488855869198</v>
      </c>
    </row>
    <row r="19735" spans="1:2" x14ac:dyDescent="0.25">
      <c r="A19735" t="s">
        <v>9796</v>
      </c>
      <c r="B19735">
        <v>0.53018202080237697</v>
      </c>
    </row>
    <row r="19737" spans="1:2" x14ac:dyDescent="0.25">
      <c r="A19737" t="s">
        <v>9797</v>
      </c>
      <c r="B19737">
        <v>0.53008915304606197</v>
      </c>
    </row>
    <row r="19739" spans="1:2" x14ac:dyDescent="0.25">
      <c r="A19739" t="s">
        <v>9798</v>
      </c>
      <c r="B19739">
        <v>0.52999628528974696</v>
      </c>
    </row>
    <row r="19741" spans="1:2" x14ac:dyDescent="0.25">
      <c r="A19741" t="s">
        <v>9799</v>
      </c>
      <c r="B19741">
        <v>0.52990341753343195</v>
      </c>
    </row>
    <row r="19743" spans="1:2" x14ac:dyDescent="0.25">
      <c r="A19743" t="s">
        <v>9800</v>
      </c>
      <c r="B19743">
        <v>0.52981054977711695</v>
      </c>
    </row>
    <row r="19745" spans="1:2" x14ac:dyDescent="0.25">
      <c r="A19745" t="s">
        <v>9801</v>
      </c>
      <c r="B19745">
        <v>0.52971768202080205</v>
      </c>
    </row>
    <row r="19747" spans="1:2" x14ac:dyDescent="0.25">
      <c r="A19747" t="s">
        <v>9802</v>
      </c>
      <c r="B19747">
        <v>0.52962481426448704</v>
      </c>
    </row>
    <row r="19749" spans="1:2" x14ac:dyDescent="0.25">
      <c r="A19749" t="s">
        <v>9803</v>
      </c>
      <c r="B19749">
        <v>0.52953194650817204</v>
      </c>
    </row>
    <row r="19751" spans="1:2" x14ac:dyDescent="0.25">
      <c r="A19751" t="s">
        <v>9804</v>
      </c>
      <c r="B19751">
        <v>0.52943907875185703</v>
      </c>
    </row>
    <row r="19753" spans="1:2" x14ac:dyDescent="0.25">
      <c r="A19753" t="s">
        <v>9805</v>
      </c>
      <c r="B19753">
        <v>0.52934621099554202</v>
      </c>
    </row>
    <row r="19755" spans="1:2" x14ac:dyDescent="0.25">
      <c r="A19755" t="s">
        <v>9806</v>
      </c>
      <c r="B19755">
        <v>0.52925334323922701</v>
      </c>
    </row>
    <row r="19757" spans="1:2" x14ac:dyDescent="0.25">
      <c r="A19757" t="s">
        <v>9807</v>
      </c>
      <c r="B19757">
        <v>0.52916047548291201</v>
      </c>
    </row>
    <row r="19759" spans="1:2" x14ac:dyDescent="0.25">
      <c r="A19759" t="s">
        <v>9808</v>
      </c>
      <c r="B19759">
        <v>0.529067607726597</v>
      </c>
    </row>
    <row r="19761" spans="1:2" x14ac:dyDescent="0.25">
      <c r="A19761" t="s">
        <v>9809</v>
      </c>
      <c r="B19761">
        <v>0.52897473997028199</v>
      </c>
    </row>
    <row r="19763" spans="1:2" x14ac:dyDescent="0.25">
      <c r="A19763" t="s">
        <v>9810</v>
      </c>
      <c r="B19763">
        <v>0.52888187221396699</v>
      </c>
    </row>
    <row r="19765" spans="1:2" x14ac:dyDescent="0.25">
      <c r="A19765" t="s">
        <v>9811</v>
      </c>
      <c r="B19765">
        <v>0.52878900445765198</v>
      </c>
    </row>
    <row r="19767" spans="1:2" x14ac:dyDescent="0.25">
      <c r="A19767" t="s">
        <v>9812</v>
      </c>
      <c r="B19767">
        <v>0.52869613670133697</v>
      </c>
    </row>
    <row r="19769" spans="1:2" x14ac:dyDescent="0.25">
      <c r="A19769" t="s">
        <v>9813</v>
      </c>
      <c r="B19769">
        <v>0.52860326894502196</v>
      </c>
    </row>
    <row r="19771" spans="1:2" x14ac:dyDescent="0.25">
      <c r="A19771" t="s">
        <v>9814</v>
      </c>
      <c r="B19771">
        <v>0.52851040118870696</v>
      </c>
    </row>
    <row r="19773" spans="1:2" x14ac:dyDescent="0.25">
      <c r="A19773" t="s">
        <v>9815</v>
      </c>
      <c r="B19773">
        <v>0.52841753343239195</v>
      </c>
    </row>
    <row r="19775" spans="1:2" x14ac:dyDescent="0.25">
      <c r="A19775" t="s">
        <v>9816</v>
      </c>
      <c r="B19775">
        <v>0.52832466567607705</v>
      </c>
    </row>
    <row r="19777" spans="1:2" x14ac:dyDescent="0.25">
      <c r="A19777" t="s">
        <v>9817</v>
      </c>
      <c r="B19777">
        <v>0.52823179791976205</v>
      </c>
    </row>
    <row r="19779" spans="1:2" x14ac:dyDescent="0.25">
      <c r="A19779" t="s">
        <v>9818</v>
      </c>
      <c r="B19779">
        <v>0.52813893016344704</v>
      </c>
    </row>
    <row r="19781" spans="1:2" x14ac:dyDescent="0.25">
      <c r="A19781" t="s">
        <v>9819</v>
      </c>
      <c r="B19781">
        <v>0.52804606240713203</v>
      </c>
    </row>
    <row r="19783" spans="1:2" x14ac:dyDescent="0.25">
      <c r="A19783" t="s">
        <v>9820</v>
      </c>
      <c r="B19783">
        <v>0.52795319465081703</v>
      </c>
    </row>
    <row r="19785" spans="1:2" x14ac:dyDescent="0.25">
      <c r="A19785" t="s">
        <v>9821</v>
      </c>
      <c r="B19785">
        <v>0.52786032689450202</v>
      </c>
    </row>
    <row r="19787" spans="1:2" x14ac:dyDescent="0.25">
      <c r="A19787" t="s">
        <v>9822</v>
      </c>
      <c r="B19787">
        <v>0.52776745913818701</v>
      </c>
    </row>
    <row r="19789" spans="1:2" x14ac:dyDescent="0.25">
      <c r="A19789" t="s">
        <v>9823</v>
      </c>
      <c r="B19789">
        <v>0.527674591381872</v>
      </c>
    </row>
    <row r="19791" spans="1:2" x14ac:dyDescent="0.25">
      <c r="A19791" t="s">
        <v>9824</v>
      </c>
      <c r="B19791">
        <v>0.527581723625557</v>
      </c>
    </row>
    <row r="19793" spans="1:2" x14ac:dyDescent="0.25">
      <c r="A19793" t="s">
        <v>9825</v>
      </c>
      <c r="B19793">
        <v>0.52748885586924199</v>
      </c>
    </row>
    <row r="19795" spans="1:2" x14ac:dyDescent="0.25">
      <c r="A19795" t="s">
        <v>9826</v>
      </c>
      <c r="B19795">
        <v>0.52739598811292698</v>
      </c>
    </row>
    <row r="19797" spans="1:2" x14ac:dyDescent="0.25">
      <c r="A19797" t="s">
        <v>9827</v>
      </c>
      <c r="B19797">
        <v>0.52730312035661198</v>
      </c>
    </row>
    <row r="19799" spans="1:2" x14ac:dyDescent="0.25">
      <c r="A19799" t="s">
        <v>9828</v>
      </c>
      <c r="B19799">
        <v>0.52721025260029697</v>
      </c>
    </row>
    <row r="19801" spans="1:2" x14ac:dyDescent="0.25">
      <c r="A19801" t="s">
        <v>9829</v>
      </c>
      <c r="B19801">
        <v>0.52711738484398196</v>
      </c>
    </row>
    <row r="19803" spans="1:2" x14ac:dyDescent="0.25">
      <c r="A19803" t="s">
        <v>9830</v>
      </c>
      <c r="B19803">
        <v>0.52702451708766695</v>
      </c>
    </row>
    <row r="19805" spans="1:2" x14ac:dyDescent="0.25">
      <c r="A19805" t="s">
        <v>9831</v>
      </c>
      <c r="B19805">
        <v>0.52693164933135195</v>
      </c>
    </row>
    <row r="19807" spans="1:2" x14ac:dyDescent="0.25">
      <c r="A19807" t="s">
        <v>9832</v>
      </c>
      <c r="B19807">
        <v>0.52683878157503705</v>
      </c>
    </row>
    <row r="19809" spans="1:2" x14ac:dyDescent="0.25">
      <c r="A19809" t="s">
        <v>9833</v>
      </c>
      <c r="B19809">
        <v>0.52674591381872204</v>
      </c>
    </row>
    <row r="19811" spans="1:2" x14ac:dyDescent="0.25">
      <c r="A19811" t="s">
        <v>9834</v>
      </c>
      <c r="B19811">
        <v>0.52665304606240704</v>
      </c>
    </row>
    <row r="19813" spans="1:2" x14ac:dyDescent="0.25">
      <c r="A19813" t="s">
        <v>9835</v>
      </c>
      <c r="B19813">
        <v>0.52656017830609203</v>
      </c>
    </row>
    <row r="19815" spans="1:2" x14ac:dyDescent="0.25">
      <c r="A19815" t="s">
        <v>9836</v>
      </c>
      <c r="B19815">
        <v>0.52646731054977702</v>
      </c>
    </row>
    <row r="19817" spans="1:2" x14ac:dyDescent="0.25">
      <c r="A19817" t="s">
        <v>9837</v>
      </c>
      <c r="B19817">
        <v>0.52637444279346202</v>
      </c>
    </row>
    <row r="19819" spans="1:2" x14ac:dyDescent="0.25">
      <c r="A19819" t="s">
        <v>9838</v>
      </c>
      <c r="B19819">
        <v>0.52628157503714701</v>
      </c>
    </row>
    <row r="19821" spans="1:2" x14ac:dyDescent="0.25">
      <c r="A19821" t="s">
        <v>9839</v>
      </c>
      <c r="B19821">
        <v>0.526188707280832</v>
      </c>
    </row>
    <row r="19823" spans="1:2" x14ac:dyDescent="0.25">
      <c r="A19823" t="s">
        <v>9840</v>
      </c>
      <c r="B19823">
        <v>0.52609583952451699</v>
      </c>
    </row>
    <row r="19825" spans="1:2" x14ac:dyDescent="0.25">
      <c r="A19825" t="s">
        <v>9841</v>
      </c>
      <c r="B19825">
        <v>0.52600297176820199</v>
      </c>
    </row>
    <row r="19827" spans="1:2" x14ac:dyDescent="0.25">
      <c r="A19827" t="s">
        <v>9842</v>
      </c>
      <c r="B19827">
        <v>0.52591010401188698</v>
      </c>
    </row>
    <row r="19829" spans="1:2" x14ac:dyDescent="0.25">
      <c r="A19829" t="s">
        <v>9843</v>
      </c>
      <c r="B19829">
        <v>0.52581723625557197</v>
      </c>
    </row>
    <row r="19831" spans="1:2" x14ac:dyDescent="0.25">
      <c r="A19831" t="s">
        <v>9844</v>
      </c>
      <c r="B19831">
        <v>0.52572436849925697</v>
      </c>
    </row>
    <row r="19833" spans="1:2" x14ac:dyDescent="0.25">
      <c r="A19833" t="s">
        <v>9845</v>
      </c>
      <c r="B19833">
        <v>0.52563150074294196</v>
      </c>
    </row>
    <row r="19835" spans="1:2" x14ac:dyDescent="0.25">
      <c r="A19835" t="s">
        <v>9846</v>
      </c>
      <c r="B19835">
        <v>0.52553863298662695</v>
      </c>
    </row>
    <row r="19837" spans="1:2" x14ac:dyDescent="0.25">
      <c r="A19837" t="s">
        <v>9847</v>
      </c>
      <c r="B19837">
        <v>0.52544576523031195</v>
      </c>
    </row>
    <row r="19839" spans="1:2" x14ac:dyDescent="0.25">
      <c r="A19839" t="s">
        <v>9848</v>
      </c>
      <c r="B19839">
        <v>0.52535289747399705</v>
      </c>
    </row>
    <row r="19841" spans="1:2" x14ac:dyDescent="0.25">
      <c r="A19841">
        <v>12</v>
      </c>
      <c r="B19841">
        <v>0.52526002971768204</v>
      </c>
    </row>
    <row r="19843" spans="1:2" x14ac:dyDescent="0.25">
      <c r="A19843" t="s">
        <v>9849</v>
      </c>
      <c r="B19843">
        <v>0.52516716196136703</v>
      </c>
    </row>
    <row r="19845" spans="1:2" x14ac:dyDescent="0.25">
      <c r="A19845" t="s">
        <v>9850</v>
      </c>
      <c r="B19845">
        <v>0.52507429420505203</v>
      </c>
    </row>
    <row r="19847" spans="1:2" x14ac:dyDescent="0.25">
      <c r="A19847" t="s">
        <v>9851</v>
      </c>
      <c r="B19847">
        <v>0.52498142644873702</v>
      </c>
    </row>
    <row r="19849" spans="1:2" x14ac:dyDescent="0.25">
      <c r="A19849" t="s">
        <v>9852</v>
      </c>
      <c r="B19849">
        <v>0.52488855869242201</v>
      </c>
    </row>
    <row r="19851" spans="1:2" x14ac:dyDescent="0.25">
      <c r="A19851" t="s">
        <v>9853</v>
      </c>
      <c r="B19851">
        <v>0.52479569093610701</v>
      </c>
    </row>
    <row r="19853" spans="1:2" x14ac:dyDescent="0.25">
      <c r="A19853" t="s">
        <v>9854</v>
      </c>
      <c r="B19853">
        <v>0.524702823179792</v>
      </c>
    </row>
    <row r="19855" spans="1:2" x14ac:dyDescent="0.25">
      <c r="A19855" t="s">
        <v>9855</v>
      </c>
      <c r="B19855">
        <v>0.52460995542347699</v>
      </c>
    </row>
    <row r="19857" spans="1:2" x14ac:dyDescent="0.25">
      <c r="A19857" t="s">
        <v>9856</v>
      </c>
      <c r="B19857">
        <v>0.52451708766716199</v>
      </c>
    </row>
    <row r="19859" spans="1:2" x14ac:dyDescent="0.25">
      <c r="A19859" t="s">
        <v>9857</v>
      </c>
      <c r="B19859">
        <v>0.52442421991084698</v>
      </c>
    </row>
    <row r="19861" spans="1:2" x14ac:dyDescent="0.25">
      <c r="A19861" t="s">
        <v>9858</v>
      </c>
      <c r="B19861">
        <v>0.52433135215453197</v>
      </c>
    </row>
    <row r="19863" spans="1:2" x14ac:dyDescent="0.25">
      <c r="A19863" t="s">
        <v>9859</v>
      </c>
      <c r="B19863">
        <v>0.52423848439821696</v>
      </c>
    </row>
    <row r="19865" spans="1:2" x14ac:dyDescent="0.25">
      <c r="A19865" t="s">
        <v>9860</v>
      </c>
      <c r="B19865">
        <v>0.52414561664190196</v>
      </c>
    </row>
    <row r="19867" spans="1:2" x14ac:dyDescent="0.25">
      <c r="A19867" t="s">
        <v>9861</v>
      </c>
      <c r="B19867">
        <v>0.52405274888558695</v>
      </c>
    </row>
    <row r="19869" spans="1:2" x14ac:dyDescent="0.25">
      <c r="A19869" t="s">
        <v>9862</v>
      </c>
      <c r="B19869">
        <v>0.52395988112927105</v>
      </c>
    </row>
    <row r="19871" spans="1:2" x14ac:dyDescent="0.25">
      <c r="A19871" t="s">
        <v>9863</v>
      </c>
      <c r="B19871">
        <v>0.52386701337295605</v>
      </c>
    </row>
    <row r="19873" spans="1:2" x14ac:dyDescent="0.25">
      <c r="A19873" t="s">
        <v>9864</v>
      </c>
      <c r="B19873">
        <v>0.52377414561664104</v>
      </c>
    </row>
    <row r="19875" spans="1:2" x14ac:dyDescent="0.25">
      <c r="A19875" t="s">
        <v>9865</v>
      </c>
      <c r="B19875">
        <v>0.52368127786032603</v>
      </c>
    </row>
    <row r="19877" spans="1:2" x14ac:dyDescent="0.25">
      <c r="A19877" t="s">
        <v>9866</v>
      </c>
      <c r="B19877">
        <v>0.52358841010401103</v>
      </c>
    </row>
    <row r="19879" spans="1:2" x14ac:dyDescent="0.25">
      <c r="A19879" t="s">
        <v>9867</v>
      </c>
      <c r="B19879">
        <v>0.52349554234769602</v>
      </c>
    </row>
    <row r="19881" spans="1:2" x14ac:dyDescent="0.25">
      <c r="A19881" t="s">
        <v>9868</v>
      </c>
      <c r="B19881">
        <v>0.52340267459138101</v>
      </c>
    </row>
    <row r="19883" spans="1:2" x14ac:dyDescent="0.25">
      <c r="A19883" t="s">
        <v>9869</v>
      </c>
      <c r="B19883">
        <v>0.523309806835066</v>
      </c>
    </row>
    <row r="19885" spans="1:2" x14ac:dyDescent="0.25">
      <c r="A19885" t="s">
        <v>9870</v>
      </c>
      <c r="B19885">
        <v>0.523216939078751</v>
      </c>
    </row>
    <row r="19887" spans="1:2" x14ac:dyDescent="0.25">
      <c r="A19887" t="s">
        <v>9871</v>
      </c>
      <c r="B19887">
        <v>0.52312407132243599</v>
      </c>
    </row>
    <row r="19889" spans="1:2" x14ac:dyDescent="0.25">
      <c r="A19889" t="s">
        <v>9872</v>
      </c>
      <c r="B19889">
        <v>0.52303120356612098</v>
      </c>
    </row>
    <row r="19891" spans="1:2" x14ac:dyDescent="0.25">
      <c r="A19891" t="s">
        <v>9873</v>
      </c>
      <c r="B19891">
        <v>0.52293833580980598</v>
      </c>
    </row>
    <row r="19893" spans="1:2" x14ac:dyDescent="0.25">
      <c r="A19893" t="s">
        <v>9874</v>
      </c>
      <c r="B19893">
        <v>0.52284546805349097</v>
      </c>
    </row>
    <row r="19895" spans="1:2" x14ac:dyDescent="0.25">
      <c r="A19895" t="s">
        <v>9875</v>
      </c>
      <c r="B19895">
        <v>0.52275260029717596</v>
      </c>
    </row>
    <row r="19897" spans="1:2" x14ac:dyDescent="0.25">
      <c r="A19897" t="s">
        <v>9876</v>
      </c>
      <c r="B19897">
        <v>0.52265973254086096</v>
      </c>
    </row>
    <row r="19899" spans="1:2" x14ac:dyDescent="0.25">
      <c r="A19899" t="s">
        <v>9877</v>
      </c>
      <c r="B19899">
        <v>0.52256686478454595</v>
      </c>
    </row>
    <row r="19901" spans="1:2" x14ac:dyDescent="0.25">
      <c r="A19901" t="s">
        <v>9878</v>
      </c>
      <c r="B19901">
        <v>0.52247399702823105</v>
      </c>
    </row>
    <row r="19903" spans="1:2" x14ac:dyDescent="0.25">
      <c r="A19903" t="s">
        <v>9879</v>
      </c>
      <c r="B19903">
        <v>0.52238112927191604</v>
      </c>
    </row>
    <row r="19905" spans="1:2" x14ac:dyDescent="0.25">
      <c r="A19905" t="s">
        <v>9880</v>
      </c>
      <c r="B19905">
        <v>0.52228826151560104</v>
      </c>
    </row>
    <row r="19907" spans="1:2" x14ac:dyDescent="0.25">
      <c r="A19907" t="s">
        <v>9881</v>
      </c>
      <c r="B19907">
        <v>0.52219539375928603</v>
      </c>
    </row>
    <row r="19909" spans="1:2" x14ac:dyDescent="0.25">
      <c r="A19909" t="s">
        <v>9882</v>
      </c>
      <c r="B19909">
        <v>0.52210252600297102</v>
      </c>
    </row>
    <row r="19911" spans="1:2" x14ac:dyDescent="0.25">
      <c r="A19911" t="s">
        <v>9883</v>
      </c>
      <c r="B19911">
        <v>0.52200965824665602</v>
      </c>
    </row>
    <row r="19913" spans="1:2" x14ac:dyDescent="0.25">
      <c r="A19913" t="s">
        <v>9884</v>
      </c>
      <c r="B19913">
        <v>0.52191679049034101</v>
      </c>
    </row>
    <row r="19915" spans="1:2" x14ac:dyDescent="0.25">
      <c r="A19915" t="s">
        <v>9885</v>
      </c>
      <c r="B19915">
        <v>0.521823922734026</v>
      </c>
    </row>
    <row r="19917" spans="1:2" x14ac:dyDescent="0.25">
      <c r="A19917" t="s">
        <v>9886</v>
      </c>
      <c r="B19917">
        <v>0.521731054977711</v>
      </c>
    </row>
    <row r="19919" spans="1:2" x14ac:dyDescent="0.25">
      <c r="A19919" t="s">
        <v>9887</v>
      </c>
      <c r="B19919">
        <v>0.52163818722139599</v>
      </c>
    </row>
    <row r="19921" spans="1:2" x14ac:dyDescent="0.25">
      <c r="A19921" t="s">
        <v>9888</v>
      </c>
      <c r="B19921">
        <v>0.52154531946508098</v>
      </c>
    </row>
    <row r="19923" spans="1:2" x14ac:dyDescent="0.25">
      <c r="A19923" t="s">
        <v>9889</v>
      </c>
      <c r="B19923">
        <v>0.52145245170876597</v>
      </c>
    </row>
    <row r="19925" spans="1:2" x14ac:dyDescent="0.25">
      <c r="A19925" t="s">
        <v>9890</v>
      </c>
      <c r="B19925">
        <v>0.52135958395245097</v>
      </c>
    </row>
    <row r="19927" spans="1:2" x14ac:dyDescent="0.25">
      <c r="A19927" t="s">
        <v>9891</v>
      </c>
      <c r="B19927">
        <v>0.52126671619613596</v>
      </c>
    </row>
    <row r="19929" spans="1:2" x14ac:dyDescent="0.25">
      <c r="A19929" t="s">
        <v>9892</v>
      </c>
      <c r="B19929">
        <v>0.52117384843982095</v>
      </c>
    </row>
    <row r="19931" spans="1:2" x14ac:dyDescent="0.25">
      <c r="A19931" t="s">
        <v>9893</v>
      </c>
      <c r="B19931">
        <v>0.52108098068350595</v>
      </c>
    </row>
    <row r="19933" spans="1:2" x14ac:dyDescent="0.25">
      <c r="A19933" t="s">
        <v>9894</v>
      </c>
      <c r="B19933">
        <v>0.52098811292719105</v>
      </c>
    </row>
    <row r="19935" spans="1:2" x14ac:dyDescent="0.25">
      <c r="A19935" t="s">
        <v>9895</v>
      </c>
      <c r="B19935">
        <v>0.52089524517087604</v>
      </c>
    </row>
    <row r="19937" spans="1:2" x14ac:dyDescent="0.25">
      <c r="A19937" t="s">
        <v>9896</v>
      </c>
      <c r="B19937">
        <v>0.52080237741456104</v>
      </c>
    </row>
    <row r="19939" spans="1:2" x14ac:dyDescent="0.25">
      <c r="A19939" t="s">
        <v>9897</v>
      </c>
      <c r="B19939">
        <v>0.52070950965824603</v>
      </c>
    </row>
    <row r="19941" spans="1:2" x14ac:dyDescent="0.25">
      <c r="A19941" t="s">
        <v>9898</v>
      </c>
      <c r="B19941">
        <v>0.52061664190193102</v>
      </c>
    </row>
    <row r="19943" spans="1:2" x14ac:dyDescent="0.25">
      <c r="A19943" t="s">
        <v>9899</v>
      </c>
      <c r="B19943">
        <v>0.52052377414561601</v>
      </c>
    </row>
    <row r="19945" spans="1:2" x14ac:dyDescent="0.25">
      <c r="A19945" t="s">
        <v>9900</v>
      </c>
      <c r="B19945">
        <v>0.52043090638930101</v>
      </c>
    </row>
    <row r="19947" spans="1:2" x14ac:dyDescent="0.25">
      <c r="A19947" t="s">
        <v>9901</v>
      </c>
      <c r="B19947">
        <v>0.520338038632986</v>
      </c>
    </row>
    <row r="19949" spans="1:2" x14ac:dyDescent="0.25">
      <c r="A19949" t="s">
        <v>9902</v>
      </c>
      <c r="B19949">
        <v>0.52024517087667099</v>
      </c>
    </row>
    <row r="19951" spans="1:2" x14ac:dyDescent="0.25">
      <c r="A19951" t="s">
        <v>9903</v>
      </c>
      <c r="B19951">
        <v>0.52015230312035599</v>
      </c>
    </row>
    <row r="19953" spans="1:2" x14ac:dyDescent="0.25">
      <c r="A19953" t="s">
        <v>9904</v>
      </c>
      <c r="B19953">
        <v>0.52005943536404098</v>
      </c>
    </row>
    <row r="19955" spans="1:2" x14ac:dyDescent="0.25">
      <c r="A19955" t="s">
        <v>9905</v>
      </c>
      <c r="B19955">
        <v>0.51996656760772597</v>
      </c>
    </row>
    <row r="19957" spans="1:2" x14ac:dyDescent="0.25">
      <c r="A19957" t="s">
        <v>9906</v>
      </c>
      <c r="B19957">
        <v>0.51987369985141096</v>
      </c>
    </row>
    <row r="19959" spans="1:2" x14ac:dyDescent="0.25">
      <c r="A19959" t="s">
        <v>9907</v>
      </c>
      <c r="B19959">
        <v>0.51978083209509596</v>
      </c>
    </row>
    <row r="19961" spans="1:2" x14ac:dyDescent="0.25">
      <c r="A19961" t="s">
        <v>9908</v>
      </c>
      <c r="B19961">
        <v>0.51968796433878095</v>
      </c>
    </row>
    <row r="19963" spans="1:2" x14ac:dyDescent="0.25">
      <c r="A19963" t="s">
        <v>9909</v>
      </c>
      <c r="B19963">
        <v>0.51959509658246605</v>
      </c>
    </row>
    <row r="19965" spans="1:2" x14ac:dyDescent="0.25">
      <c r="A19965" t="s">
        <v>9910</v>
      </c>
      <c r="B19965">
        <v>0.51950222882615105</v>
      </c>
    </row>
    <row r="19967" spans="1:2" x14ac:dyDescent="0.25">
      <c r="A19967" t="s">
        <v>9911</v>
      </c>
      <c r="B19967">
        <v>0.51940936106983604</v>
      </c>
    </row>
    <row r="19969" spans="1:2" x14ac:dyDescent="0.25">
      <c r="A19969" t="s">
        <v>9912</v>
      </c>
      <c r="B19969">
        <v>0.51931649331352103</v>
      </c>
    </row>
    <row r="19971" spans="1:2" x14ac:dyDescent="0.25">
      <c r="A19971">
        <v>11</v>
      </c>
      <c r="B19971">
        <v>0.51922362555720603</v>
      </c>
    </row>
    <row r="19973" spans="1:2" x14ac:dyDescent="0.25">
      <c r="A19973" t="s">
        <v>9913</v>
      </c>
      <c r="B19973">
        <v>0.51913075780089102</v>
      </c>
    </row>
    <row r="19975" spans="1:2" x14ac:dyDescent="0.25">
      <c r="A19975" t="s">
        <v>9914</v>
      </c>
      <c r="B19975">
        <v>0.51903789004457601</v>
      </c>
    </row>
    <row r="19977" spans="1:2" x14ac:dyDescent="0.25">
      <c r="A19977" t="s">
        <v>9915</v>
      </c>
      <c r="B19977">
        <v>0.518945022288261</v>
      </c>
    </row>
    <row r="19979" spans="1:2" x14ac:dyDescent="0.25">
      <c r="A19979" t="s">
        <v>9916</v>
      </c>
      <c r="B19979">
        <v>0.518852154531946</v>
      </c>
    </row>
    <row r="19981" spans="1:2" x14ac:dyDescent="0.25">
      <c r="A19981" t="s">
        <v>9917</v>
      </c>
      <c r="B19981">
        <v>0.51875928677563099</v>
      </c>
    </row>
    <row r="19983" spans="1:2" x14ac:dyDescent="0.25">
      <c r="A19983" t="s">
        <v>9918</v>
      </c>
      <c r="B19983">
        <v>0.51866641901931598</v>
      </c>
    </row>
    <row r="19985" spans="1:2" x14ac:dyDescent="0.25">
      <c r="A19985" t="s">
        <v>9919</v>
      </c>
      <c r="B19985">
        <v>0.51857355126300098</v>
      </c>
    </row>
    <row r="19987" spans="1:2" x14ac:dyDescent="0.25">
      <c r="A19987" t="s">
        <v>9920</v>
      </c>
      <c r="B19987">
        <v>0.51848068350668597</v>
      </c>
    </row>
    <row r="19989" spans="1:2" x14ac:dyDescent="0.25">
      <c r="A19989" t="s">
        <v>9921</v>
      </c>
      <c r="B19989">
        <v>0.51838781575037096</v>
      </c>
    </row>
    <row r="19991" spans="1:2" x14ac:dyDescent="0.25">
      <c r="A19991" t="s">
        <v>9922</v>
      </c>
      <c r="B19991">
        <v>0.51829494799405595</v>
      </c>
    </row>
    <row r="19993" spans="1:2" x14ac:dyDescent="0.25">
      <c r="A19993" t="s">
        <v>9923</v>
      </c>
      <c r="B19993">
        <v>0.51820208023774095</v>
      </c>
    </row>
    <row r="19995" spans="1:2" x14ac:dyDescent="0.25">
      <c r="A19995" t="s">
        <v>9924</v>
      </c>
      <c r="B19995">
        <v>0.51810921248142605</v>
      </c>
    </row>
    <row r="19997" spans="1:2" x14ac:dyDescent="0.25">
      <c r="A19997" t="s">
        <v>9925</v>
      </c>
      <c r="B19997">
        <v>0.51801634472511104</v>
      </c>
    </row>
    <row r="19999" spans="1:2" x14ac:dyDescent="0.25">
      <c r="A19999" t="s">
        <v>9926</v>
      </c>
      <c r="B19999">
        <v>0.51792347696879604</v>
      </c>
    </row>
    <row r="20001" spans="1:2" x14ac:dyDescent="0.25">
      <c r="A20001" t="s">
        <v>9927</v>
      </c>
      <c r="B20001">
        <v>0.51783060921248103</v>
      </c>
    </row>
    <row r="20003" spans="1:2" x14ac:dyDescent="0.25">
      <c r="A20003" t="s">
        <v>9928</v>
      </c>
      <c r="B20003">
        <v>0.51773774145616602</v>
      </c>
    </row>
    <row r="20005" spans="1:2" x14ac:dyDescent="0.25">
      <c r="A20005" t="s">
        <v>9929</v>
      </c>
      <c r="B20005">
        <v>0.51764487369985102</v>
      </c>
    </row>
    <row r="20007" spans="1:2" x14ac:dyDescent="0.25">
      <c r="A20007" t="s">
        <v>9930</v>
      </c>
      <c r="B20007">
        <v>0.51755200594353601</v>
      </c>
    </row>
    <row r="20009" spans="1:2" x14ac:dyDescent="0.25">
      <c r="A20009" t="s">
        <v>9931</v>
      </c>
      <c r="B20009">
        <v>0.517459138187221</v>
      </c>
    </row>
    <row r="20011" spans="1:2" x14ac:dyDescent="0.25">
      <c r="A20011" t="s">
        <v>9932</v>
      </c>
      <c r="B20011">
        <v>0.51736627043090599</v>
      </c>
    </row>
    <row r="20013" spans="1:2" x14ac:dyDescent="0.25">
      <c r="A20013" t="s">
        <v>9933</v>
      </c>
      <c r="B20013">
        <v>0.51727340267459099</v>
      </c>
    </row>
    <row r="20015" spans="1:2" x14ac:dyDescent="0.25">
      <c r="A20015" t="s">
        <v>9934</v>
      </c>
      <c r="B20015">
        <v>0.51718053491827598</v>
      </c>
    </row>
    <row r="20017" spans="1:2" x14ac:dyDescent="0.25">
      <c r="A20017" t="s">
        <v>9935</v>
      </c>
      <c r="B20017">
        <v>0.51708766716196097</v>
      </c>
    </row>
    <row r="20019" spans="1:2" x14ac:dyDescent="0.25">
      <c r="A20019" t="s">
        <v>9936</v>
      </c>
      <c r="B20019">
        <v>0.51699479940564597</v>
      </c>
    </row>
    <row r="20021" spans="1:2" x14ac:dyDescent="0.25">
      <c r="A20021" t="s">
        <v>9937</v>
      </c>
      <c r="B20021">
        <v>0.51690193164933096</v>
      </c>
    </row>
    <row r="20023" spans="1:2" x14ac:dyDescent="0.25">
      <c r="A20023" t="s">
        <v>9938</v>
      </c>
      <c r="B20023">
        <v>0.51680906389301595</v>
      </c>
    </row>
    <row r="20025" spans="1:2" x14ac:dyDescent="0.25">
      <c r="A20025" t="s">
        <v>9939</v>
      </c>
      <c r="B20025">
        <v>0.51671619613670094</v>
      </c>
    </row>
    <row r="20027" spans="1:2" x14ac:dyDescent="0.25">
      <c r="A20027" t="s">
        <v>9940</v>
      </c>
      <c r="B20027">
        <v>0.51662332838038605</v>
      </c>
    </row>
    <row r="20029" spans="1:2" x14ac:dyDescent="0.25">
      <c r="A20029" t="s">
        <v>9941</v>
      </c>
      <c r="B20029">
        <v>0.51653046062407104</v>
      </c>
    </row>
    <row r="20031" spans="1:2" x14ac:dyDescent="0.25">
      <c r="A20031" t="s">
        <v>9942</v>
      </c>
      <c r="B20031">
        <v>0.51643759286775603</v>
      </c>
    </row>
    <row r="20033" spans="1:2" x14ac:dyDescent="0.25">
      <c r="A20033" t="s">
        <v>9943</v>
      </c>
      <c r="B20033">
        <v>0.51634472511144103</v>
      </c>
    </row>
    <row r="20035" spans="1:2" x14ac:dyDescent="0.25">
      <c r="A20035" t="s">
        <v>9944</v>
      </c>
      <c r="B20035">
        <v>0.51625185735512602</v>
      </c>
    </row>
    <row r="20037" spans="1:2" x14ac:dyDescent="0.25">
      <c r="A20037" t="s">
        <v>9945</v>
      </c>
      <c r="B20037">
        <v>0.51615898959881101</v>
      </c>
    </row>
    <row r="20039" spans="1:2" x14ac:dyDescent="0.25">
      <c r="A20039" t="s">
        <v>9946</v>
      </c>
      <c r="B20039">
        <v>0.51606612184249601</v>
      </c>
    </row>
    <row r="20041" spans="1:2" x14ac:dyDescent="0.25">
      <c r="A20041" t="s">
        <v>9947</v>
      </c>
      <c r="B20041">
        <v>0.515973254086181</v>
      </c>
    </row>
    <row r="20043" spans="1:2" x14ac:dyDescent="0.25">
      <c r="A20043" t="s">
        <v>9948</v>
      </c>
      <c r="B20043">
        <v>0.51588038632986599</v>
      </c>
    </row>
    <row r="20045" spans="1:2" x14ac:dyDescent="0.25">
      <c r="A20045" t="s">
        <v>9949</v>
      </c>
      <c r="B20045">
        <v>0.51578751857355098</v>
      </c>
    </row>
    <row r="20047" spans="1:2" x14ac:dyDescent="0.25">
      <c r="A20047" t="s">
        <v>9950</v>
      </c>
      <c r="B20047">
        <v>0.51569465081723598</v>
      </c>
    </row>
    <row r="20049" spans="1:2" x14ac:dyDescent="0.25">
      <c r="A20049" t="s">
        <v>9951</v>
      </c>
      <c r="B20049">
        <v>0.51560178306092097</v>
      </c>
    </row>
    <row r="20051" spans="1:2" x14ac:dyDescent="0.25">
      <c r="A20051" t="s">
        <v>9952</v>
      </c>
      <c r="B20051">
        <v>0.51550891530460596</v>
      </c>
    </row>
    <row r="20053" spans="1:2" x14ac:dyDescent="0.25">
      <c r="A20053" t="s">
        <v>9953</v>
      </c>
      <c r="B20053">
        <v>0.51541604754829096</v>
      </c>
    </row>
    <row r="20055" spans="1:2" x14ac:dyDescent="0.25">
      <c r="A20055" t="s">
        <v>9954</v>
      </c>
      <c r="B20055">
        <v>0.51532317979197595</v>
      </c>
    </row>
    <row r="20057" spans="1:2" x14ac:dyDescent="0.25">
      <c r="A20057" t="s">
        <v>9955</v>
      </c>
      <c r="B20057">
        <v>0.51523031203566105</v>
      </c>
    </row>
    <row r="20059" spans="1:2" x14ac:dyDescent="0.25">
      <c r="A20059" t="s">
        <v>9956</v>
      </c>
      <c r="B20059">
        <v>0.51513744427934605</v>
      </c>
    </row>
    <row r="20061" spans="1:2" x14ac:dyDescent="0.25">
      <c r="A20061" t="s">
        <v>9957</v>
      </c>
      <c r="B20061">
        <v>0.51504457652303104</v>
      </c>
    </row>
    <row r="20063" spans="1:2" x14ac:dyDescent="0.25">
      <c r="A20063" t="s">
        <v>9958</v>
      </c>
      <c r="B20063">
        <v>0.51495170876671603</v>
      </c>
    </row>
    <row r="20065" spans="1:2" x14ac:dyDescent="0.25">
      <c r="A20065" t="s">
        <v>9959</v>
      </c>
      <c r="B20065">
        <v>0.51485884101040102</v>
      </c>
    </row>
    <row r="20067" spans="1:2" x14ac:dyDescent="0.25">
      <c r="A20067" t="s">
        <v>9960</v>
      </c>
      <c r="B20067">
        <v>0.51476597325408602</v>
      </c>
    </row>
    <row r="20069" spans="1:2" x14ac:dyDescent="0.25">
      <c r="A20069" t="s">
        <v>9961</v>
      </c>
      <c r="B20069">
        <v>0.51467310549777101</v>
      </c>
    </row>
    <row r="20071" spans="1:2" x14ac:dyDescent="0.25">
      <c r="A20071" t="s">
        <v>9962</v>
      </c>
      <c r="B20071">
        <v>0.514580237741456</v>
      </c>
    </row>
    <row r="20073" spans="1:2" x14ac:dyDescent="0.25">
      <c r="A20073" t="s">
        <v>9963</v>
      </c>
      <c r="B20073">
        <v>0.514487369985141</v>
      </c>
    </row>
    <row r="20075" spans="1:2" x14ac:dyDescent="0.25">
      <c r="A20075" t="s">
        <v>9964</v>
      </c>
      <c r="B20075">
        <v>0.51439450222882599</v>
      </c>
    </row>
    <row r="20077" spans="1:2" x14ac:dyDescent="0.25">
      <c r="A20077" t="s">
        <v>9965</v>
      </c>
      <c r="B20077">
        <v>0.51430163447251098</v>
      </c>
    </row>
    <row r="20079" spans="1:2" x14ac:dyDescent="0.25">
      <c r="A20079" t="s">
        <v>9966</v>
      </c>
      <c r="B20079">
        <v>0.51420876671619598</v>
      </c>
    </row>
    <row r="20081" spans="1:2" x14ac:dyDescent="0.25">
      <c r="A20081" t="s">
        <v>9967</v>
      </c>
      <c r="B20081">
        <v>0.51411589895988097</v>
      </c>
    </row>
    <row r="20083" spans="1:2" x14ac:dyDescent="0.25">
      <c r="A20083" t="s">
        <v>9968</v>
      </c>
      <c r="B20083">
        <v>0.51402303120356596</v>
      </c>
    </row>
    <row r="20085" spans="1:2" x14ac:dyDescent="0.25">
      <c r="A20085" t="s">
        <v>9969</v>
      </c>
      <c r="B20085">
        <v>0.51393016344725095</v>
      </c>
    </row>
    <row r="20087" spans="1:2" x14ac:dyDescent="0.25">
      <c r="A20087" t="s">
        <v>9970</v>
      </c>
      <c r="B20087">
        <v>0.51383729569093595</v>
      </c>
    </row>
    <row r="20089" spans="1:2" x14ac:dyDescent="0.25">
      <c r="A20089" t="s">
        <v>9971</v>
      </c>
      <c r="B20089">
        <v>0.51374442793462105</v>
      </c>
    </row>
    <row r="20091" spans="1:2" x14ac:dyDescent="0.25">
      <c r="A20091" t="s">
        <v>9972</v>
      </c>
      <c r="B20091">
        <v>0.51365156017830604</v>
      </c>
    </row>
    <row r="20093" spans="1:2" x14ac:dyDescent="0.25">
      <c r="A20093" t="s">
        <v>9973</v>
      </c>
      <c r="B20093">
        <v>0.51355869242199104</v>
      </c>
    </row>
    <row r="20095" spans="1:2" x14ac:dyDescent="0.25">
      <c r="A20095" t="s">
        <v>9974</v>
      </c>
      <c r="B20095">
        <v>0.51346582466567603</v>
      </c>
    </row>
    <row r="20097" spans="1:2" x14ac:dyDescent="0.25">
      <c r="A20097" t="s">
        <v>9975</v>
      </c>
      <c r="B20097">
        <v>0.51337295690936102</v>
      </c>
    </row>
    <row r="20099" spans="1:2" x14ac:dyDescent="0.25">
      <c r="A20099" t="s">
        <v>9976</v>
      </c>
      <c r="B20099">
        <v>0.51328008915304602</v>
      </c>
    </row>
    <row r="20101" spans="1:2" x14ac:dyDescent="0.25">
      <c r="A20101" t="s">
        <v>9977</v>
      </c>
      <c r="B20101">
        <v>0.51318722139673101</v>
      </c>
    </row>
    <row r="20103" spans="1:2" x14ac:dyDescent="0.25">
      <c r="A20103" t="s">
        <v>9978</v>
      </c>
      <c r="B20103">
        <v>0.513094353640416</v>
      </c>
    </row>
    <row r="20105" spans="1:2" x14ac:dyDescent="0.25">
      <c r="A20105" t="s">
        <v>9979</v>
      </c>
      <c r="B20105">
        <v>0.51300148588410099</v>
      </c>
    </row>
    <row r="20107" spans="1:2" x14ac:dyDescent="0.25">
      <c r="A20107" t="s">
        <v>9980</v>
      </c>
      <c r="B20107">
        <v>0.51290861812778599</v>
      </c>
    </row>
    <row r="20109" spans="1:2" x14ac:dyDescent="0.25">
      <c r="A20109" t="s">
        <v>9981</v>
      </c>
      <c r="B20109">
        <v>0.51281575037147098</v>
      </c>
    </row>
    <row r="20111" spans="1:2" x14ac:dyDescent="0.25">
      <c r="A20111" t="s">
        <v>9982</v>
      </c>
      <c r="B20111">
        <v>0.51272288261515597</v>
      </c>
    </row>
    <row r="20113" spans="1:2" x14ac:dyDescent="0.25">
      <c r="A20113" t="s">
        <v>9983</v>
      </c>
      <c r="B20113">
        <v>0.51263001485884097</v>
      </c>
    </row>
    <row r="20115" spans="1:2" x14ac:dyDescent="0.25">
      <c r="A20115" t="s">
        <v>9984</v>
      </c>
      <c r="B20115">
        <v>0.51253714710252596</v>
      </c>
    </row>
    <row r="20117" spans="1:2" x14ac:dyDescent="0.25">
      <c r="A20117" t="s">
        <v>9985</v>
      </c>
      <c r="B20117">
        <v>0.51244427934621095</v>
      </c>
    </row>
    <row r="20119" spans="1:2" x14ac:dyDescent="0.25">
      <c r="A20119" t="s">
        <v>9986</v>
      </c>
      <c r="B20119">
        <v>0.51235141158989495</v>
      </c>
    </row>
    <row r="20121" spans="1:2" x14ac:dyDescent="0.25">
      <c r="A20121" t="s">
        <v>9987</v>
      </c>
      <c r="B20121">
        <v>0.51225854383358005</v>
      </c>
    </row>
    <row r="20123" spans="1:2" x14ac:dyDescent="0.25">
      <c r="A20123" t="s">
        <v>9988</v>
      </c>
      <c r="B20123">
        <v>0.51216567607726504</v>
      </c>
    </row>
    <row r="20125" spans="1:2" x14ac:dyDescent="0.25">
      <c r="A20125" t="s">
        <v>9989</v>
      </c>
      <c r="B20125">
        <v>0.51207280832095003</v>
      </c>
    </row>
    <row r="20127" spans="1:2" x14ac:dyDescent="0.25">
      <c r="A20127" t="s">
        <v>9990</v>
      </c>
      <c r="B20127">
        <v>0.51197994056463503</v>
      </c>
    </row>
    <row r="20129" spans="1:2" x14ac:dyDescent="0.25">
      <c r="A20129" t="s">
        <v>9991</v>
      </c>
      <c r="B20129">
        <v>0.51188707280832002</v>
      </c>
    </row>
    <row r="20131" spans="1:2" x14ac:dyDescent="0.25">
      <c r="A20131" t="s">
        <v>9992</v>
      </c>
      <c r="B20131">
        <v>0.51179420505200501</v>
      </c>
    </row>
    <row r="20133" spans="1:2" x14ac:dyDescent="0.25">
      <c r="A20133" t="s">
        <v>9993</v>
      </c>
      <c r="B20133">
        <v>0.51170133729569001</v>
      </c>
    </row>
    <row r="20135" spans="1:2" x14ac:dyDescent="0.25">
      <c r="A20135" t="s">
        <v>9994</v>
      </c>
      <c r="B20135">
        <v>0.511608469539375</v>
      </c>
    </row>
    <row r="20137" spans="1:2" x14ac:dyDescent="0.25">
      <c r="A20137" t="s">
        <v>9995</v>
      </c>
      <c r="B20137">
        <v>0.51151560178305999</v>
      </c>
    </row>
    <row r="20139" spans="1:2" x14ac:dyDescent="0.25">
      <c r="A20139" t="s">
        <v>9996</v>
      </c>
      <c r="B20139">
        <v>0.51142273402674499</v>
      </c>
    </row>
    <row r="20141" spans="1:2" x14ac:dyDescent="0.25">
      <c r="A20141" t="s">
        <v>9997</v>
      </c>
      <c r="B20141">
        <v>0.51132986627042998</v>
      </c>
    </row>
    <row r="20143" spans="1:2" x14ac:dyDescent="0.25">
      <c r="A20143" t="s">
        <v>9998</v>
      </c>
      <c r="B20143">
        <v>0.51123699851411497</v>
      </c>
    </row>
    <row r="20145" spans="1:2" x14ac:dyDescent="0.25">
      <c r="A20145" t="s">
        <v>9999</v>
      </c>
      <c r="B20145">
        <v>0.51114413075779996</v>
      </c>
    </row>
    <row r="20147" spans="1:2" x14ac:dyDescent="0.25">
      <c r="A20147" t="s">
        <v>10000</v>
      </c>
      <c r="B20147">
        <v>0.51105126300148496</v>
      </c>
    </row>
    <row r="20149" spans="1:2" x14ac:dyDescent="0.25">
      <c r="A20149" t="s">
        <v>10001</v>
      </c>
      <c r="B20149">
        <v>0.51095839524516995</v>
      </c>
    </row>
    <row r="20151" spans="1:2" x14ac:dyDescent="0.25">
      <c r="A20151" t="s">
        <v>10002</v>
      </c>
      <c r="B20151">
        <v>0.51086552748885505</v>
      </c>
    </row>
    <row r="20153" spans="1:2" x14ac:dyDescent="0.25">
      <c r="A20153" t="s">
        <v>10003</v>
      </c>
      <c r="B20153">
        <v>0.51077265973254005</v>
      </c>
    </row>
    <row r="20155" spans="1:2" x14ac:dyDescent="0.25">
      <c r="A20155" t="s">
        <v>10004</v>
      </c>
      <c r="B20155">
        <v>0.51067979197622504</v>
      </c>
    </row>
    <row r="20157" spans="1:2" x14ac:dyDescent="0.25">
      <c r="A20157" t="s">
        <v>10005</v>
      </c>
      <c r="B20157">
        <v>0.51058692421991003</v>
      </c>
    </row>
    <row r="20159" spans="1:2" x14ac:dyDescent="0.25">
      <c r="A20159" t="s">
        <v>10006</v>
      </c>
      <c r="B20159">
        <v>0.51049405646359503</v>
      </c>
    </row>
    <row r="20161" spans="1:2" x14ac:dyDescent="0.25">
      <c r="A20161" t="s">
        <v>10007</v>
      </c>
      <c r="B20161">
        <v>0.51040118870728002</v>
      </c>
    </row>
    <row r="20163" spans="1:2" x14ac:dyDescent="0.25">
      <c r="A20163" t="s">
        <v>10008</v>
      </c>
      <c r="B20163">
        <v>0.51030832095096501</v>
      </c>
    </row>
    <row r="20165" spans="1:2" x14ac:dyDescent="0.25">
      <c r="A20165" t="s">
        <v>10009</v>
      </c>
      <c r="B20165">
        <v>0.51021545319465</v>
      </c>
    </row>
    <row r="20167" spans="1:2" x14ac:dyDescent="0.25">
      <c r="A20167" t="s">
        <v>10010</v>
      </c>
      <c r="B20167">
        <v>0.510122585438335</v>
      </c>
    </row>
    <row r="20169" spans="1:2" x14ac:dyDescent="0.25">
      <c r="A20169" t="s">
        <v>10011</v>
      </c>
      <c r="B20169">
        <v>0.51002971768201999</v>
      </c>
    </row>
    <row r="20171" spans="1:2" x14ac:dyDescent="0.25">
      <c r="A20171" t="s">
        <v>10012</v>
      </c>
      <c r="B20171">
        <v>0.50993684992570498</v>
      </c>
    </row>
    <row r="20173" spans="1:2" x14ac:dyDescent="0.25">
      <c r="A20173" t="s">
        <v>10013</v>
      </c>
      <c r="B20173">
        <v>0.50984398216938998</v>
      </c>
    </row>
    <row r="20175" spans="1:2" x14ac:dyDescent="0.25">
      <c r="A20175" t="s">
        <v>10014</v>
      </c>
      <c r="B20175">
        <v>0.50975111441307497</v>
      </c>
    </row>
    <row r="20177" spans="1:2" x14ac:dyDescent="0.25">
      <c r="A20177" t="s">
        <v>10015</v>
      </c>
      <c r="B20177">
        <v>0.50965824665675996</v>
      </c>
    </row>
    <row r="20179" spans="1:2" x14ac:dyDescent="0.25">
      <c r="A20179" t="s">
        <v>10016</v>
      </c>
      <c r="B20179">
        <v>0.50956537890044495</v>
      </c>
    </row>
    <row r="20181" spans="1:2" x14ac:dyDescent="0.25">
      <c r="A20181" t="s">
        <v>10017</v>
      </c>
      <c r="B20181">
        <v>0.50947251114412995</v>
      </c>
    </row>
    <row r="20183" spans="1:2" x14ac:dyDescent="0.25">
      <c r="A20183" t="s">
        <v>10018</v>
      </c>
      <c r="B20183">
        <v>0.50937964338781505</v>
      </c>
    </row>
    <row r="20185" spans="1:2" x14ac:dyDescent="0.25">
      <c r="A20185" t="s">
        <v>10019</v>
      </c>
      <c r="B20185">
        <v>0.50928677563150004</v>
      </c>
    </row>
    <row r="20187" spans="1:2" x14ac:dyDescent="0.25">
      <c r="A20187" t="s">
        <v>10020</v>
      </c>
      <c r="B20187">
        <v>0.50919390787518504</v>
      </c>
    </row>
    <row r="20189" spans="1:2" x14ac:dyDescent="0.25">
      <c r="A20189" t="s">
        <v>10021</v>
      </c>
      <c r="B20189">
        <v>0.50910104011887003</v>
      </c>
    </row>
    <row r="20191" spans="1:2" x14ac:dyDescent="0.25">
      <c r="A20191" t="s">
        <v>10022</v>
      </c>
      <c r="B20191">
        <v>0.50900817236255502</v>
      </c>
    </row>
    <row r="20193" spans="1:2" x14ac:dyDescent="0.25">
      <c r="A20193" t="s">
        <v>10023</v>
      </c>
      <c r="B20193">
        <v>0.50891530460624002</v>
      </c>
    </row>
    <row r="20195" spans="1:2" x14ac:dyDescent="0.25">
      <c r="A20195">
        <v>10</v>
      </c>
      <c r="B20195">
        <v>0.50882243684992501</v>
      </c>
    </row>
    <row r="20197" spans="1:2" x14ac:dyDescent="0.25">
      <c r="A20197" t="s">
        <v>10024</v>
      </c>
      <c r="B20197">
        <v>0.50872956909361</v>
      </c>
    </row>
    <row r="20199" spans="1:2" x14ac:dyDescent="0.25">
      <c r="A20199" t="s">
        <v>10025</v>
      </c>
      <c r="B20199">
        <v>0.50863670133729499</v>
      </c>
    </row>
    <row r="20201" spans="1:2" x14ac:dyDescent="0.25">
      <c r="A20201" t="s">
        <v>10026</v>
      </c>
      <c r="B20201">
        <v>0.50854383358097999</v>
      </c>
    </row>
    <row r="20203" spans="1:2" x14ac:dyDescent="0.25">
      <c r="A20203" t="s">
        <v>10027</v>
      </c>
      <c r="B20203">
        <v>0.50845096582466498</v>
      </c>
    </row>
    <row r="20205" spans="1:2" x14ac:dyDescent="0.25">
      <c r="A20205" t="s">
        <v>10028</v>
      </c>
      <c r="B20205">
        <v>0.50835809806834997</v>
      </c>
    </row>
    <row r="20207" spans="1:2" x14ac:dyDescent="0.25">
      <c r="A20207" t="s">
        <v>10029</v>
      </c>
      <c r="B20207">
        <v>0.50826523031203497</v>
      </c>
    </row>
    <row r="20209" spans="1:2" x14ac:dyDescent="0.25">
      <c r="A20209" t="s">
        <v>10030</v>
      </c>
      <c r="B20209">
        <v>0.50817236255571996</v>
      </c>
    </row>
    <row r="20211" spans="1:2" x14ac:dyDescent="0.25">
      <c r="A20211" t="s">
        <v>10031</v>
      </c>
      <c r="B20211">
        <v>0.50807949479940495</v>
      </c>
    </row>
    <row r="20213" spans="1:2" x14ac:dyDescent="0.25">
      <c r="A20213" t="s">
        <v>10032</v>
      </c>
      <c r="B20213">
        <v>0.50798662704309006</v>
      </c>
    </row>
    <row r="20215" spans="1:2" x14ac:dyDescent="0.25">
      <c r="A20215" t="s">
        <v>10033</v>
      </c>
      <c r="B20215">
        <v>0.50789375928677505</v>
      </c>
    </row>
    <row r="20217" spans="1:2" x14ac:dyDescent="0.25">
      <c r="A20217" t="s">
        <v>10034</v>
      </c>
      <c r="B20217">
        <v>0.50780089153046004</v>
      </c>
    </row>
    <row r="20219" spans="1:2" x14ac:dyDescent="0.25">
      <c r="A20219" t="s">
        <v>10035</v>
      </c>
      <c r="B20219">
        <v>0.50770802377414503</v>
      </c>
    </row>
    <row r="20221" spans="1:2" x14ac:dyDescent="0.25">
      <c r="A20221" t="s">
        <v>10036</v>
      </c>
      <c r="B20221">
        <v>0.50761515601783003</v>
      </c>
    </row>
    <row r="20223" spans="1:2" x14ac:dyDescent="0.25">
      <c r="A20223" t="s">
        <v>10037</v>
      </c>
      <c r="B20223">
        <v>0.50752228826151502</v>
      </c>
    </row>
    <row r="20225" spans="1:2" x14ac:dyDescent="0.25">
      <c r="A20225" t="s">
        <v>10038</v>
      </c>
      <c r="B20225">
        <v>0.50742942050520001</v>
      </c>
    </row>
    <row r="20227" spans="1:2" x14ac:dyDescent="0.25">
      <c r="A20227" t="s">
        <v>10039</v>
      </c>
      <c r="B20227">
        <v>0.50733655274888501</v>
      </c>
    </row>
    <row r="20229" spans="1:2" x14ac:dyDescent="0.25">
      <c r="A20229" t="s">
        <v>10040</v>
      </c>
      <c r="B20229">
        <v>0.50724368499257</v>
      </c>
    </row>
    <row r="20231" spans="1:2" x14ac:dyDescent="0.25">
      <c r="A20231" t="s">
        <v>10041</v>
      </c>
      <c r="B20231">
        <v>0.50715081723625499</v>
      </c>
    </row>
    <row r="20233" spans="1:2" x14ac:dyDescent="0.25">
      <c r="A20233" t="s">
        <v>10042</v>
      </c>
      <c r="B20233">
        <v>0.50705794947993998</v>
      </c>
    </row>
    <row r="20235" spans="1:2" x14ac:dyDescent="0.25">
      <c r="A20235" t="s">
        <v>10043</v>
      </c>
      <c r="B20235">
        <v>0.50696508172362498</v>
      </c>
    </row>
    <row r="20237" spans="1:2" x14ac:dyDescent="0.25">
      <c r="A20237" t="s">
        <v>10044</v>
      </c>
      <c r="B20237">
        <v>0.50687221396730997</v>
      </c>
    </row>
    <row r="20239" spans="1:2" x14ac:dyDescent="0.25">
      <c r="A20239" t="s">
        <v>10045</v>
      </c>
      <c r="B20239">
        <v>0.50677934621099496</v>
      </c>
    </row>
    <row r="20241" spans="1:2" x14ac:dyDescent="0.25">
      <c r="A20241" t="s">
        <v>10046</v>
      </c>
      <c r="B20241">
        <v>0.50668647845467996</v>
      </c>
    </row>
    <row r="20243" spans="1:2" x14ac:dyDescent="0.25">
      <c r="A20243" t="s">
        <v>10047</v>
      </c>
      <c r="B20243">
        <v>0.50659361069836495</v>
      </c>
    </row>
    <row r="20245" spans="1:2" x14ac:dyDescent="0.25">
      <c r="A20245" t="s">
        <v>10048</v>
      </c>
      <c r="B20245">
        <v>0.50650074294205005</v>
      </c>
    </row>
    <row r="20247" spans="1:2" x14ac:dyDescent="0.25">
      <c r="A20247" t="s">
        <v>10049</v>
      </c>
      <c r="B20247">
        <v>0.50640787518573505</v>
      </c>
    </row>
    <row r="20249" spans="1:2" x14ac:dyDescent="0.25">
      <c r="A20249" t="s">
        <v>10050</v>
      </c>
      <c r="B20249">
        <v>0.50631500742942004</v>
      </c>
    </row>
    <row r="20251" spans="1:2" x14ac:dyDescent="0.25">
      <c r="A20251" t="s">
        <v>10051</v>
      </c>
      <c r="B20251">
        <v>0.50622213967310503</v>
      </c>
    </row>
    <row r="20253" spans="1:2" x14ac:dyDescent="0.25">
      <c r="A20253" t="s">
        <v>10052</v>
      </c>
      <c r="B20253">
        <v>0.50612927191679002</v>
      </c>
    </row>
    <row r="20255" spans="1:2" x14ac:dyDescent="0.25">
      <c r="A20255" t="s">
        <v>10053</v>
      </c>
      <c r="B20255">
        <v>0.50603640416047502</v>
      </c>
    </row>
    <row r="20257" spans="1:2" x14ac:dyDescent="0.25">
      <c r="A20257" t="s">
        <v>10054</v>
      </c>
      <c r="B20257">
        <v>0.50594353640416001</v>
      </c>
    </row>
    <row r="20259" spans="1:2" x14ac:dyDescent="0.25">
      <c r="A20259" t="s">
        <v>10055</v>
      </c>
      <c r="B20259">
        <v>0.505850668647845</v>
      </c>
    </row>
    <row r="20261" spans="1:2" x14ac:dyDescent="0.25">
      <c r="A20261" t="s">
        <v>10056</v>
      </c>
      <c r="B20261">
        <v>0.50575780089153</v>
      </c>
    </row>
    <row r="20263" spans="1:2" x14ac:dyDescent="0.25">
      <c r="A20263" t="s">
        <v>10057</v>
      </c>
      <c r="B20263">
        <v>0.50566493313521499</v>
      </c>
    </row>
    <row r="20265" spans="1:2" x14ac:dyDescent="0.25">
      <c r="A20265" t="s">
        <v>10058</v>
      </c>
      <c r="B20265">
        <v>0.50557206537889998</v>
      </c>
    </row>
    <row r="20267" spans="1:2" x14ac:dyDescent="0.25">
      <c r="A20267" t="s">
        <v>10059</v>
      </c>
      <c r="B20267">
        <v>0.50547919762258497</v>
      </c>
    </row>
    <row r="20269" spans="1:2" x14ac:dyDescent="0.25">
      <c r="A20269" t="s">
        <v>10060</v>
      </c>
      <c r="B20269">
        <v>0.50538632986626997</v>
      </c>
    </row>
    <row r="20271" spans="1:2" x14ac:dyDescent="0.25">
      <c r="A20271" t="s">
        <v>10061</v>
      </c>
      <c r="B20271">
        <v>0.50529346210995496</v>
      </c>
    </row>
    <row r="20273" spans="1:2" x14ac:dyDescent="0.25">
      <c r="A20273" t="s">
        <v>10062</v>
      </c>
      <c r="B20273">
        <v>0.50520059435363995</v>
      </c>
    </row>
    <row r="20275" spans="1:2" x14ac:dyDescent="0.25">
      <c r="A20275" t="s">
        <v>10063</v>
      </c>
      <c r="B20275">
        <v>0.50510772659732495</v>
      </c>
    </row>
    <row r="20277" spans="1:2" x14ac:dyDescent="0.25">
      <c r="A20277" t="s">
        <v>10064</v>
      </c>
      <c r="B20277">
        <v>0.50501485884101005</v>
      </c>
    </row>
    <row r="20279" spans="1:2" x14ac:dyDescent="0.25">
      <c r="A20279" t="s">
        <v>10065</v>
      </c>
      <c r="B20279">
        <v>0.50492199108469504</v>
      </c>
    </row>
    <row r="20281" spans="1:2" x14ac:dyDescent="0.25">
      <c r="A20281" t="s">
        <v>10066</v>
      </c>
      <c r="B20281">
        <v>0.50482912332838004</v>
      </c>
    </row>
    <row r="20283" spans="1:2" x14ac:dyDescent="0.25">
      <c r="A20283" t="s">
        <v>10067</v>
      </c>
      <c r="B20283">
        <v>0.50473625557206503</v>
      </c>
    </row>
    <row r="20285" spans="1:2" x14ac:dyDescent="0.25">
      <c r="A20285" t="s">
        <v>10068</v>
      </c>
      <c r="B20285">
        <v>0.50464338781575002</v>
      </c>
    </row>
    <row r="20287" spans="1:2" x14ac:dyDescent="0.25">
      <c r="A20287" t="s">
        <v>10069</v>
      </c>
      <c r="B20287">
        <v>0.50455052005943501</v>
      </c>
    </row>
    <row r="20289" spans="1:2" x14ac:dyDescent="0.25">
      <c r="A20289" t="s">
        <v>10070</v>
      </c>
      <c r="B20289">
        <v>0.50445765230312001</v>
      </c>
    </row>
    <row r="20291" spans="1:2" x14ac:dyDescent="0.25">
      <c r="A20291" t="s">
        <v>10071</v>
      </c>
      <c r="B20291">
        <v>0.504364784546805</v>
      </c>
    </row>
    <row r="20293" spans="1:2" x14ac:dyDescent="0.25">
      <c r="A20293" t="s">
        <v>10072</v>
      </c>
      <c r="B20293">
        <v>0.50427191679048999</v>
      </c>
    </row>
    <row r="20295" spans="1:2" x14ac:dyDescent="0.25">
      <c r="A20295" t="s">
        <v>10073</v>
      </c>
      <c r="B20295">
        <v>0.50417904903417499</v>
      </c>
    </row>
    <row r="20297" spans="1:2" x14ac:dyDescent="0.25">
      <c r="A20297" t="s">
        <v>10074</v>
      </c>
      <c r="B20297">
        <v>0.50408618127785998</v>
      </c>
    </row>
    <row r="20299" spans="1:2" x14ac:dyDescent="0.25">
      <c r="A20299" t="s">
        <v>10075</v>
      </c>
      <c r="B20299">
        <v>0.50399331352154497</v>
      </c>
    </row>
    <row r="20301" spans="1:2" x14ac:dyDescent="0.25">
      <c r="A20301" t="s">
        <v>10076</v>
      </c>
      <c r="B20301">
        <v>0.50390044576522997</v>
      </c>
    </row>
    <row r="20303" spans="1:2" x14ac:dyDescent="0.25">
      <c r="A20303" t="s">
        <v>10077</v>
      </c>
      <c r="B20303">
        <v>0.50380757800891496</v>
      </c>
    </row>
    <row r="20305" spans="1:2" x14ac:dyDescent="0.25">
      <c r="A20305" t="s">
        <v>10078</v>
      </c>
      <c r="B20305">
        <v>0.50371471025259995</v>
      </c>
    </row>
    <row r="20307" spans="1:2" x14ac:dyDescent="0.25">
      <c r="A20307" t="s">
        <v>10079</v>
      </c>
      <c r="B20307">
        <v>0.50362184249628505</v>
      </c>
    </row>
    <row r="20309" spans="1:2" x14ac:dyDescent="0.25">
      <c r="A20309" t="s">
        <v>10080</v>
      </c>
      <c r="B20309">
        <v>0.50352897473997005</v>
      </c>
    </row>
    <row r="20311" spans="1:2" x14ac:dyDescent="0.25">
      <c r="A20311" t="s">
        <v>10081</v>
      </c>
      <c r="B20311">
        <v>0.50343610698365504</v>
      </c>
    </row>
    <row r="20313" spans="1:2" x14ac:dyDescent="0.25">
      <c r="A20313" t="s">
        <v>10082</v>
      </c>
      <c r="B20313">
        <v>0.50334323922734003</v>
      </c>
    </row>
    <row r="20315" spans="1:2" x14ac:dyDescent="0.25">
      <c r="A20315" t="s">
        <v>10083</v>
      </c>
      <c r="B20315">
        <v>0.50325037147102503</v>
      </c>
    </row>
    <row r="20317" spans="1:2" x14ac:dyDescent="0.25">
      <c r="A20317" t="s">
        <v>10084</v>
      </c>
      <c r="B20317">
        <v>0.50315750371471002</v>
      </c>
    </row>
    <row r="20319" spans="1:2" x14ac:dyDescent="0.25">
      <c r="A20319" t="s">
        <v>10085</v>
      </c>
      <c r="B20319">
        <v>0.50306463595839501</v>
      </c>
    </row>
    <row r="20321" spans="1:2" x14ac:dyDescent="0.25">
      <c r="A20321" t="s">
        <v>10086</v>
      </c>
      <c r="B20321">
        <v>0.50297176820208001</v>
      </c>
    </row>
    <row r="20323" spans="1:2" x14ac:dyDescent="0.25">
      <c r="A20323" t="s">
        <v>10087</v>
      </c>
      <c r="B20323">
        <v>0.502878900445765</v>
      </c>
    </row>
    <row r="20325" spans="1:2" x14ac:dyDescent="0.25">
      <c r="A20325" t="s">
        <v>10088</v>
      </c>
      <c r="B20325">
        <v>0.50278603268944999</v>
      </c>
    </row>
    <row r="20327" spans="1:2" x14ac:dyDescent="0.25">
      <c r="A20327" t="s">
        <v>10089</v>
      </c>
      <c r="B20327">
        <v>0.50269316493313498</v>
      </c>
    </row>
    <row r="20329" spans="1:2" x14ac:dyDescent="0.25">
      <c r="A20329" t="s">
        <v>10090</v>
      </c>
      <c r="B20329">
        <v>0.50260029717681998</v>
      </c>
    </row>
    <row r="20331" spans="1:2" x14ac:dyDescent="0.25">
      <c r="A20331" t="s">
        <v>10091</v>
      </c>
      <c r="B20331">
        <v>0.50250742942050497</v>
      </c>
    </row>
    <row r="20333" spans="1:2" x14ac:dyDescent="0.25">
      <c r="A20333" t="s">
        <v>10092</v>
      </c>
      <c r="B20333">
        <v>0.50241456166418996</v>
      </c>
    </row>
    <row r="20335" spans="1:2" x14ac:dyDescent="0.25">
      <c r="A20335" t="s">
        <v>10093</v>
      </c>
      <c r="B20335">
        <v>0.50232169390787496</v>
      </c>
    </row>
    <row r="20337" spans="1:2" x14ac:dyDescent="0.25">
      <c r="A20337" t="s">
        <v>10094</v>
      </c>
      <c r="B20337">
        <v>0.50222882615155995</v>
      </c>
    </row>
    <row r="20339" spans="1:2" x14ac:dyDescent="0.25">
      <c r="A20339" t="s">
        <v>10095</v>
      </c>
      <c r="B20339">
        <v>0.50213595839524505</v>
      </c>
    </row>
    <row r="20341" spans="1:2" x14ac:dyDescent="0.25">
      <c r="A20341" t="s">
        <v>10096</v>
      </c>
      <c r="B20341">
        <v>0.50204309063893005</v>
      </c>
    </row>
    <row r="20343" spans="1:2" x14ac:dyDescent="0.25">
      <c r="A20343" t="s">
        <v>10097</v>
      </c>
      <c r="B20343">
        <v>0.50195022288261504</v>
      </c>
    </row>
    <row r="20345" spans="1:2" x14ac:dyDescent="0.25">
      <c r="A20345" t="s">
        <v>10098</v>
      </c>
      <c r="B20345">
        <v>0.50185735512630003</v>
      </c>
    </row>
    <row r="20347" spans="1:2" x14ac:dyDescent="0.25">
      <c r="A20347" t="s">
        <v>10099</v>
      </c>
      <c r="B20347">
        <v>0.50176448736998502</v>
      </c>
    </row>
    <row r="20349" spans="1:2" x14ac:dyDescent="0.25">
      <c r="A20349" t="s">
        <v>10100</v>
      </c>
      <c r="B20349">
        <v>0.50167161961367002</v>
      </c>
    </row>
    <row r="20351" spans="1:2" x14ac:dyDescent="0.25">
      <c r="A20351" t="s">
        <v>10101</v>
      </c>
      <c r="B20351">
        <v>0.50157875185735501</v>
      </c>
    </row>
    <row r="20353" spans="1:2" x14ac:dyDescent="0.25">
      <c r="A20353" t="s">
        <v>10102</v>
      </c>
      <c r="B20353">
        <v>0.50148588410104</v>
      </c>
    </row>
    <row r="20355" spans="1:2" x14ac:dyDescent="0.25">
      <c r="A20355" t="s">
        <v>10103</v>
      </c>
      <c r="B20355">
        <v>0.501393016344725</v>
      </c>
    </row>
    <row r="20357" spans="1:2" x14ac:dyDescent="0.25">
      <c r="A20357" t="s">
        <v>10104</v>
      </c>
      <c r="B20357">
        <v>0.50130014858840999</v>
      </c>
    </row>
    <row r="20359" spans="1:2" x14ac:dyDescent="0.25">
      <c r="A20359" t="s">
        <v>10105</v>
      </c>
      <c r="B20359">
        <v>0.50120728083209498</v>
      </c>
    </row>
    <row r="20361" spans="1:2" x14ac:dyDescent="0.25">
      <c r="A20361" t="s">
        <v>10106</v>
      </c>
      <c r="B20361">
        <v>0.50111441307577997</v>
      </c>
    </row>
    <row r="20363" spans="1:2" x14ac:dyDescent="0.25">
      <c r="A20363" t="s">
        <v>10107</v>
      </c>
      <c r="B20363">
        <v>0.50102154531946497</v>
      </c>
    </row>
    <row r="20365" spans="1:2" x14ac:dyDescent="0.25">
      <c r="A20365" t="s">
        <v>10108</v>
      </c>
      <c r="B20365">
        <v>0.50092867756314996</v>
      </c>
    </row>
    <row r="20367" spans="1:2" x14ac:dyDescent="0.25">
      <c r="A20367" t="s">
        <v>10109</v>
      </c>
      <c r="B20367">
        <v>0.50083580980683495</v>
      </c>
    </row>
    <row r="20369" spans="1:2" x14ac:dyDescent="0.25">
      <c r="A20369" t="s">
        <v>10110</v>
      </c>
      <c r="B20369">
        <v>0.50074294205051995</v>
      </c>
    </row>
    <row r="20371" spans="1:2" x14ac:dyDescent="0.25">
      <c r="A20371" t="s">
        <v>10111</v>
      </c>
      <c r="B20371">
        <v>0.50065007429420505</v>
      </c>
    </row>
    <row r="20373" spans="1:2" x14ac:dyDescent="0.25">
      <c r="A20373" t="s">
        <v>10112</v>
      </c>
      <c r="B20373">
        <v>0.50055720653789004</v>
      </c>
    </row>
    <row r="20375" spans="1:2" x14ac:dyDescent="0.25">
      <c r="A20375" t="s">
        <v>10113</v>
      </c>
      <c r="B20375">
        <v>0.50046433878157504</v>
      </c>
    </row>
    <row r="20377" spans="1:2" x14ac:dyDescent="0.25">
      <c r="A20377" t="s">
        <v>10114</v>
      </c>
      <c r="B20377">
        <v>0.50037147102526003</v>
      </c>
    </row>
    <row r="20379" spans="1:2" x14ac:dyDescent="0.25">
      <c r="A20379" t="s">
        <v>10115</v>
      </c>
      <c r="B20379">
        <v>0.50027860326894502</v>
      </c>
    </row>
    <row r="20381" spans="1:2" x14ac:dyDescent="0.25">
      <c r="A20381" t="s">
        <v>10116</v>
      </c>
      <c r="B20381">
        <v>0.50018573551263001</v>
      </c>
    </row>
    <row r="20383" spans="1:2" x14ac:dyDescent="0.25">
      <c r="A20383" t="s">
        <v>10117</v>
      </c>
      <c r="B20383">
        <v>0.50009286775631501</v>
      </c>
    </row>
    <row r="20385" spans="1:2" x14ac:dyDescent="0.25">
      <c r="A20385" t="s">
        <v>10118</v>
      </c>
      <c r="B20385">
        <v>0.5</v>
      </c>
    </row>
    <row r="20387" spans="1:2" x14ac:dyDescent="0.25">
      <c r="A20387" t="s">
        <v>10119</v>
      </c>
      <c r="B20387">
        <v>0.49990713224368499</v>
      </c>
    </row>
    <row r="20389" spans="1:2" x14ac:dyDescent="0.25">
      <c r="A20389" t="s">
        <v>10120</v>
      </c>
      <c r="B20389">
        <v>0.49981426448736999</v>
      </c>
    </row>
    <row r="20391" spans="1:2" x14ac:dyDescent="0.25">
      <c r="A20391" t="s">
        <v>10121</v>
      </c>
      <c r="B20391">
        <v>0.49972139673105498</v>
      </c>
    </row>
    <row r="20393" spans="1:2" x14ac:dyDescent="0.25">
      <c r="A20393" t="s">
        <v>10122</v>
      </c>
      <c r="B20393">
        <v>0.49962852897473897</v>
      </c>
    </row>
    <row r="20395" spans="1:2" x14ac:dyDescent="0.25">
      <c r="A20395" t="s">
        <v>10123</v>
      </c>
      <c r="B20395">
        <v>0.49953566121842402</v>
      </c>
    </row>
    <row r="20397" spans="1:2" x14ac:dyDescent="0.25">
      <c r="A20397" t="s">
        <v>10124</v>
      </c>
      <c r="B20397">
        <v>0.49944279346210901</v>
      </c>
    </row>
    <row r="20399" spans="1:2" x14ac:dyDescent="0.25">
      <c r="A20399" t="s">
        <v>10125</v>
      </c>
      <c r="B20399">
        <v>0.49934992570579401</v>
      </c>
    </row>
    <row r="20401" spans="1:2" x14ac:dyDescent="0.25">
      <c r="A20401" t="s">
        <v>10126</v>
      </c>
      <c r="B20401">
        <v>0.499257057949479</v>
      </c>
    </row>
    <row r="20403" spans="1:2" x14ac:dyDescent="0.25">
      <c r="A20403" t="s">
        <v>10127</v>
      </c>
      <c r="B20403">
        <v>0.49916419019316399</v>
      </c>
    </row>
    <row r="20405" spans="1:2" x14ac:dyDescent="0.25">
      <c r="A20405" t="s">
        <v>10128</v>
      </c>
      <c r="B20405">
        <v>0.49907132243684899</v>
      </c>
    </row>
    <row r="20407" spans="1:2" x14ac:dyDescent="0.25">
      <c r="A20407" t="s">
        <v>10129</v>
      </c>
      <c r="B20407">
        <v>0.49897845468053398</v>
      </c>
    </row>
    <row r="20409" spans="1:2" x14ac:dyDescent="0.25">
      <c r="A20409" t="s">
        <v>10130</v>
      </c>
      <c r="B20409">
        <v>0.49888558692421903</v>
      </c>
    </row>
    <row r="20411" spans="1:2" x14ac:dyDescent="0.25">
      <c r="A20411" t="s">
        <v>10131</v>
      </c>
      <c r="B20411">
        <v>0.49879271916790402</v>
      </c>
    </row>
    <row r="20413" spans="1:2" x14ac:dyDescent="0.25">
      <c r="A20413" t="s">
        <v>10132</v>
      </c>
      <c r="B20413">
        <v>0.49869985141158901</v>
      </c>
    </row>
    <row r="20415" spans="1:2" x14ac:dyDescent="0.25">
      <c r="A20415" t="s">
        <v>10133</v>
      </c>
      <c r="B20415">
        <v>0.49860698365527401</v>
      </c>
    </row>
    <row r="20417" spans="1:2" x14ac:dyDescent="0.25">
      <c r="A20417" t="s">
        <v>10134</v>
      </c>
      <c r="B20417">
        <v>0.498514115898959</v>
      </c>
    </row>
    <row r="20419" spans="1:2" x14ac:dyDescent="0.25">
      <c r="A20419">
        <v>9</v>
      </c>
      <c r="B20419">
        <v>0.49842124814264399</v>
      </c>
    </row>
    <row r="20421" spans="1:2" x14ac:dyDescent="0.25">
      <c r="A20421" t="s">
        <v>10135</v>
      </c>
      <c r="B20421">
        <v>0.49832838038632898</v>
      </c>
    </row>
    <row r="20423" spans="1:2" x14ac:dyDescent="0.25">
      <c r="A20423" t="s">
        <v>10136</v>
      </c>
      <c r="B20423">
        <v>0.49823551263001398</v>
      </c>
    </row>
    <row r="20425" spans="1:2" x14ac:dyDescent="0.25">
      <c r="A20425" t="s">
        <v>10137</v>
      </c>
      <c r="B20425">
        <v>0.49814264487369903</v>
      </c>
    </row>
    <row r="20427" spans="1:2" x14ac:dyDescent="0.25">
      <c r="A20427" t="s">
        <v>10138</v>
      </c>
      <c r="B20427">
        <v>0.49804977711738402</v>
      </c>
    </row>
    <row r="20429" spans="1:2" x14ac:dyDescent="0.25">
      <c r="A20429" t="s">
        <v>10139</v>
      </c>
      <c r="B20429">
        <v>0.49795690936106901</v>
      </c>
    </row>
    <row r="20431" spans="1:2" x14ac:dyDescent="0.25">
      <c r="A20431" t="s">
        <v>10140</v>
      </c>
      <c r="B20431">
        <v>0.497864041604754</v>
      </c>
    </row>
    <row r="20433" spans="1:2" x14ac:dyDescent="0.25">
      <c r="A20433" t="s">
        <v>10141</v>
      </c>
      <c r="B20433">
        <v>0.497771173848439</v>
      </c>
    </row>
    <row r="20435" spans="1:2" x14ac:dyDescent="0.25">
      <c r="A20435" t="s">
        <v>10142</v>
      </c>
      <c r="B20435">
        <v>0.49767830609212399</v>
      </c>
    </row>
    <row r="20437" spans="1:2" x14ac:dyDescent="0.25">
      <c r="A20437" t="s">
        <v>10143</v>
      </c>
      <c r="B20437">
        <v>0.49758543833580898</v>
      </c>
    </row>
    <row r="20439" spans="1:2" x14ac:dyDescent="0.25">
      <c r="A20439" t="s">
        <v>10144</v>
      </c>
      <c r="B20439">
        <v>0.49749257057949398</v>
      </c>
    </row>
    <row r="20441" spans="1:2" x14ac:dyDescent="0.25">
      <c r="A20441" t="s">
        <v>10145</v>
      </c>
      <c r="B20441">
        <v>0.49739970282317902</v>
      </c>
    </row>
    <row r="20443" spans="1:2" x14ac:dyDescent="0.25">
      <c r="A20443" t="s">
        <v>10146</v>
      </c>
      <c r="B20443">
        <v>0.49730683506686402</v>
      </c>
    </row>
    <row r="20445" spans="1:2" x14ac:dyDescent="0.25">
      <c r="A20445" t="s">
        <v>10147</v>
      </c>
      <c r="B20445">
        <v>0.49721396731054901</v>
      </c>
    </row>
    <row r="20447" spans="1:2" x14ac:dyDescent="0.25">
      <c r="A20447" t="s">
        <v>10148</v>
      </c>
      <c r="B20447">
        <v>0.497121099554234</v>
      </c>
    </row>
    <row r="20449" spans="1:2" x14ac:dyDescent="0.25">
      <c r="A20449" t="s">
        <v>10149</v>
      </c>
      <c r="B20449">
        <v>0.497028231797919</v>
      </c>
    </row>
    <row r="20451" spans="1:2" x14ac:dyDescent="0.25">
      <c r="A20451" t="s">
        <v>10150</v>
      </c>
      <c r="B20451">
        <v>0.49693536404160399</v>
      </c>
    </row>
    <row r="20453" spans="1:2" x14ac:dyDescent="0.25">
      <c r="A20453" t="s">
        <v>10151</v>
      </c>
      <c r="B20453">
        <v>0.49684249628528898</v>
      </c>
    </row>
    <row r="20455" spans="1:2" x14ac:dyDescent="0.25">
      <c r="A20455" t="s">
        <v>10152</v>
      </c>
      <c r="B20455">
        <v>0.49674962852897397</v>
      </c>
    </row>
    <row r="20457" spans="1:2" x14ac:dyDescent="0.25">
      <c r="A20457" t="s">
        <v>10153</v>
      </c>
      <c r="B20457">
        <v>0.49665676077265902</v>
      </c>
    </row>
    <row r="20459" spans="1:2" x14ac:dyDescent="0.25">
      <c r="A20459" t="s">
        <v>10154</v>
      </c>
      <c r="B20459">
        <v>0.49656389301634402</v>
      </c>
    </row>
    <row r="20461" spans="1:2" x14ac:dyDescent="0.25">
      <c r="A20461" t="s">
        <v>10155</v>
      </c>
      <c r="B20461">
        <v>0.49647102526002901</v>
      </c>
    </row>
    <row r="20463" spans="1:2" x14ac:dyDescent="0.25">
      <c r="A20463" t="s">
        <v>10156</v>
      </c>
      <c r="B20463">
        <v>0.496378157503714</v>
      </c>
    </row>
    <row r="20465" spans="1:2" x14ac:dyDescent="0.25">
      <c r="A20465" t="s">
        <v>10157</v>
      </c>
      <c r="B20465">
        <v>0.49628528974739899</v>
      </c>
    </row>
    <row r="20467" spans="1:2" x14ac:dyDescent="0.25">
      <c r="A20467" t="s">
        <v>10158</v>
      </c>
      <c r="B20467">
        <v>0.49619242199108399</v>
      </c>
    </row>
    <row r="20469" spans="1:2" x14ac:dyDescent="0.25">
      <c r="A20469" t="s">
        <v>10159</v>
      </c>
      <c r="B20469">
        <v>0.49609955423476898</v>
      </c>
    </row>
    <row r="20471" spans="1:2" x14ac:dyDescent="0.25">
      <c r="A20471" t="s">
        <v>10160</v>
      </c>
      <c r="B20471">
        <v>0.49600668647845397</v>
      </c>
    </row>
    <row r="20473" spans="1:2" x14ac:dyDescent="0.25">
      <c r="A20473" t="s">
        <v>10161</v>
      </c>
      <c r="B20473">
        <v>0.49591381872213902</v>
      </c>
    </row>
    <row r="20475" spans="1:2" x14ac:dyDescent="0.25">
      <c r="A20475" t="s">
        <v>10162</v>
      </c>
      <c r="B20475">
        <v>0.49582095096582401</v>
      </c>
    </row>
    <row r="20477" spans="1:2" x14ac:dyDescent="0.25">
      <c r="A20477" t="s">
        <v>10163</v>
      </c>
      <c r="B20477">
        <v>0.49572808320950901</v>
      </c>
    </row>
    <row r="20479" spans="1:2" x14ac:dyDescent="0.25">
      <c r="A20479" t="s">
        <v>10164</v>
      </c>
      <c r="B20479">
        <v>0.495635215453194</v>
      </c>
    </row>
    <row r="20481" spans="1:2" x14ac:dyDescent="0.25">
      <c r="A20481" t="s">
        <v>10165</v>
      </c>
      <c r="B20481">
        <v>0.49554234769687899</v>
      </c>
    </row>
    <row r="20483" spans="1:2" x14ac:dyDescent="0.25">
      <c r="A20483" t="s">
        <v>10166</v>
      </c>
      <c r="B20483">
        <v>0.49544947994056399</v>
      </c>
    </row>
    <row r="20485" spans="1:2" x14ac:dyDescent="0.25">
      <c r="A20485" t="s">
        <v>10167</v>
      </c>
      <c r="B20485">
        <v>0.49535661218424898</v>
      </c>
    </row>
    <row r="20487" spans="1:2" x14ac:dyDescent="0.25">
      <c r="A20487" t="s">
        <v>10168</v>
      </c>
      <c r="B20487">
        <v>0.49526374442793403</v>
      </c>
    </row>
    <row r="20489" spans="1:2" x14ac:dyDescent="0.25">
      <c r="A20489" t="s">
        <v>10169</v>
      </c>
      <c r="B20489">
        <v>0.49517087667161902</v>
      </c>
    </row>
    <row r="20491" spans="1:2" x14ac:dyDescent="0.25">
      <c r="A20491" t="s">
        <v>10170</v>
      </c>
      <c r="B20491">
        <v>0.49507800891530401</v>
      </c>
    </row>
    <row r="20493" spans="1:2" x14ac:dyDescent="0.25">
      <c r="A20493" t="s">
        <v>10171</v>
      </c>
      <c r="B20493">
        <v>0.49498514115898901</v>
      </c>
    </row>
    <row r="20495" spans="1:2" x14ac:dyDescent="0.25">
      <c r="A20495" t="s">
        <v>10172</v>
      </c>
      <c r="B20495">
        <v>0.494892273402674</v>
      </c>
    </row>
    <row r="20497" spans="1:2" x14ac:dyDescent="0.25">
      <c r="A20497" t="s">
        <v>10173</v>
      </c>
      <c r="B20497">
        <v>0.49479940564635899</v>
      </c>
    </row>
    <row r="20499" spans="1:2" x14ac:dyDescent="0.25">
      <c r="A20499" t="s">
        <v>10174</v>
      </c>
      <c r="B20499">
        <v>0.49470653789004398</v>
      </c>
    </row>
    <row r="20501" spans="1:2" x14ac:dyDescent="0.25">
      <c r="A20501" t="s">
        <v>10175</v>
      </c>
      <c r="B20501">
        <v>0.49461367013372898</v>
      </c>
    </row>
    <row r="20503" spans="1:2" x14ac:dyDescent="0.25">
      <c r="A20503" t="s">
        <v>10176</v>
      </c>
      <c r="B20503">
        <v>0.49452080237741403</v>
      </c>
    </row>
    <row r="20505" spans="1:2" x14ac:dyDescent="0.25">
      <c r="A20505" t="s">
        <v>10177</v>
      </c>
      <c r="B20505">
        <v>0.49442793462109902</v>
      </c>
    </row>
    <row r="20507" spans="1:2" x14ac:dyDescent="0.25">
      <c r="A20507" t="s">
        <v>10178</v>
      </c>
      <c r="B20507">
        <v>0.49433506686478401</v>
      </c>
    </row>
    <row r="20509" spans="1:2" x14ac:dyDescent="0.25">
      <c r="A20509" t="s">
        <v>10179</v>
      </c>
      <c r="B20509">
        <v>0.494242199108469</v>
      </c>
    </row>
    <row r="20511" spans="1:2" x14ac:dyDescent="0.25">
      <c r="A20511" t="s">
        <v>10180</v>
      </c>
      <c r="B20511">
        <v>0.494149331352154</v>
      </c>
    </row>
    <row r="20513" spans="1:2" x14ac:dyDescent="0.25">
      <c r="A20513" t="s">
        <v>10181</v>
      </c>
      <c r="B20513">
        <v>0.49405646359583899</v>
      </c>
    </row>
    <row r="20515" spans="1:2" x14ac:dyDescent="0.25">
      <c r="A20515" t="s">
        <v>10182</v>
      </c>
      <c r="B20515">
        <v>0.49396359583952398</v>
      </c>
    </row>
    <row r="20517" spans="1:2" x14ac:dyDescent="0.25">
      <c r="A20517" t="s">
        <v>10183</v>
      </c>
      <c r="B20517">
        <v>0.49387072808320898</v>
      </c>
    </row>
    <row r="20519" spans="1:2" x14ac:dyDescent="0.25">
      <c r="A20519" t="s">
        <v>10184</v>
      </c>
      <c r="B20519">
        <v>0.49377786032689402</v>
      </c>
    </row>
    <row r="20521" spans="1:2" x14ac:dyDescent="0.25">
      <c r="A20521" t="s">
        <v>10185</v>
      </c>
      <c r="B20521">
        <v>0.49368499257057902</v>
      </c>
    </row>
    <row r="20523" spans="1:2" x14ac:dyDescent="0.25">
      <c r="A20523" t="s">
        <v>10186</v>
      </c>
      <c r="B20523">
        <v>0.49359212481426401</v>
      </c>
    </row>
    <row r="20525" spans="1:2" x14ac:dyDescent="0.25">
      <c r="A20525" t="s">
        <v>10187</v>
      </c>
      <c r="B20525">
        <v>0.493499257057949</v>
      </c>
    </row>
    <row r="20527" spans="1:2" x14ac:dyDescent="0.25">
      <c r="A20527" t="s">
        <v>10188</v>
      </c>
      <c r="B20527">
        <v>0.493406389301634</v>
      </c>
    </row>
    <row r="20529" spans="1:2" x14ac:dyDescent="0.25">
      <c r="A20529" t="s">
        <v>10189</v>
      </c>
      <c r="B20529">
        <v>0.49331352154531899</v>
      </c>
    </row>
    <row r="20531" spans="1:2" x14ac:dyDescent="0.25">
      <c r="A20531" t="s">
        <v>10190</v>
      </c>
      <c r="B20531">
        <v>0.49322065378900398</v>
      </c>
    </row>
    <row r="20533" spans="1:2" x14ac:dyDescent="0.25">
      <c r="A20533" t="s">
        <v>10191</v>
      </c>
      <c r="B20533">
        <v>0.49312778603268898</v>
      </c>
    </row>
    <row r="20535" spans="1:2" x14ac:dyDescent="0.25">
      <c r="A20535" t="s">
        <v>10192</v>
      </c>
      <c r="B20535">
        <v>0.49303491827637402</v>
      </c>
    </row>
    <row r="20537" spans="1:2" x14ac:dyDescent="0.25">
      <c r="A20537" t="s">
        <v>10193</v>
      </c>
      <c r="B20537">
        <v>0.49294205052005902</v>
      </c>
    </row>
    <row r="20539" spans="1:2" x14ac:dyDescent="0.25">
      <c r="A20539" t="s">
        <v>10194</v>
      </c>
      <c r="B20539">
        <v>0.49284918276374401</v>
      </c>
    </row>
    <row r="20541" spans="1:2" x14ac:dyDescent="0.25">
      <c r="A20541" t="s">
        <v>10195</v>
      </c>
      <c r="B20541">
        <v>0.492756315007429</v>
      </c>
    </row>
    <row r="20543" spans="1:2" x14ac:dyDescent="0.25">
      <c r="A20543" t="s">
        <v>10196</v>
      </c>
      <c r="B20543">
        <v>0.492663447251114</v>
      </c>
    </row>
    <row r="20545" spans="1:2" x14ac:dyDescent="0.25">
      <c r="A20545" t="s">
        <v>10197</v>
      </c>
      <c r="B20545">
        <v>0.49257057949479899</v>
      </c>
    </row>
    <row r="20547" spans="1:2" x14ac:dyDescent="0.25">
      <c r="A20547" t="s">
        <v>10198</v>
      </c>
      <c r="B20547">
        <v>0.49247771173848398</v>
      </c>
    </row>
    <row r="20549" spans="1:2" x14ac:dyDescent="0.25">
      <c r="A20549" t="s">
        <v>10199</v>
      </c>
      <c r="B20549">
        <v>0.49238484398216897</v>
      </c>
    </row>
    <row r="20551" spans="1:2" x14ac:dyDescent="0.25">
      <c r="A20551">
        <v>8</v>
      </c>
      <c r="B20551">
        <v>0.49229197622585402</v>
      </c>
    </row>
    <row r="20553" spans="1:2" x14ac:dyDescent="0.25">
      <c r="A20553" t="s">
        <v>10200</v>
      </c>
      <c r="B20553">
        <v>0.49219910846953902</v>
      </c>
    </row>
    <row r="20555" spans="1:2" x14ac:dyDescent="0.25">
      <c r="A20555" t="s">
        <v>10201</v>
      </c>
      <c r="B20555">
        <v>0.49210624071322401</v>
      </c>
    </row>
    <row r="20557" spans="1:2" x14ac:dyDescent="0.25">
      <c r="A20557" t="s">
        <v>10202</v>
      </c>
      <c r="B20557">
        <v>0.492013372956909</v>
      </c>
    </row>
    <row r="20559" spans="1:2" x14ac:dyDescent="0.25">
      <c r="A20559" t="s">
        <v>10203</v>
      </c>
      <c r="B20559">
        <v>0.49192050520059399</v>
      </c>
    </row>
    <row r="20561" spans="1:2" x14ac:dyDescent="0.25">
      <c r="A20561" t="s">
        <v>10204</v>
      </c>
      <c r="B20561">
        <v>0.49182763744427899</v>
      </c>
    </row>
    <row r="20563" spans="1:2" x14ac:dyDescent="0.25">
      <c r="A20563" t="s">
        <v>10205</v>
      </c>
      <c r="B20563">
        <v>0.49173476968796398</v>
      </c>
    </row>
    <row r="20565" spans="1:2" x14ac:dyDescent="0.25">
      <c r="A20565" t="s">
        <v>10206</v>
      </c>
      <c r="B20565">
        <v>0.49164190193164897</v>
      </c>
    </row>
    <row r="20567" spans="1:2" x14ac:dyDescent="0.25">
      <c r="A20567" t="s">
        <v>10207</v>
      </c>
      <c r="B20567">
        <v>0.49154903417533402</v>
      </c>
    </row>
    <row r="20569" spans="1:2" x14ac:dyDescent="0.25">
      <c r="A20569" t="s">
        <v>10208</v>
      </c>
      <c r="B20569">
        <v>0.49145616641901901</v>
      </c>
    </row>
    <row r="20571" spans="1:2" x14ac:dyDescent="0.25">
      <c r="A20571" t="s">
        <v>10209</v>
      </c>
      <c r="B20571">
        <v>0.49136329866270401</v>
      </c>
    </row>
    <row r="20573" spans="1:2" x14ac:dyDescent="0.25">
      <c r="A20573" t="s">
        <v>10210</v>
      </c>
      <c r="B20573">
        <v>0.491270430906389</v>
      </c>
    </row>
    <row r="20575" spans="1:2" x14ac:dyDescent="0.25">
      <c r="A20575" t="s">
        <v>10211</v>
      </c>
      <c r="B20575">
        <v>0.49117756315007399</v>
      </c>
    </row>
    <row r="20577" spans="1:2" x14ac:dyDescent="0.25">
      <c r="A20577" t="s">
        <v>10212</v>
      </c>
      <c r="B20577">
        <v>0.49108469539375899</v>
      </c>
    </row>
    <row r="20579" spans="1:2" x14ac:dyDescent="0.25">
      <c r="A20579" t="s">
        <v>10213</v>
      </c>
      <c r="B20579">
        <v>0.49099182763744398</v>
      </c>
    </row>
    <row r="20581" spans="1:2" x14ac:dyDescent="0.25">
      <c r="A20581" t="s">
        <v>10214</v>
      </c>
      <c r="B20581">
        <v>0.49089895988112903</v>
      </c>
    </row>
    <row r="20583" spans="1:2" x14ac:dyDescent="0.25">
      <c r="A20583" t="s">
        <v>10215</v>
      </c>
      <c r="B20583">
        <v>0.49080609212481402</v>
      </c>
    </row>
    <row r="20585" spans="1:2" x14ac:dyDescent="0.25">
      <c r="A20585" t="s">
        <v>10216</v>
      </c>
      <c r="B20585">
        <v>0.49071322436849901</v>
      </c>
    </row>
    <row r="20587" spans="1:2" x14ac:dyDescent="0.25">
      <c r="A20587" t="s">
        <v>10217</v>
      </c>
      <c r="B20587">
        <v>0.49062035661218401</v>
      </c>
    </row>
    <row r="20589" spans="1:2" x14ac:dyDescent="0.25">
      <c r="A20589" t="s">
        <v>10218</v>
      </c>
      <c r="B20589">
        <v>0.490527488855869</v>
      </c>
    </row>
    <row r="20591" spans="1:2" x14ac:dyDescent="0.25">
      <c r="A20591" t="s">
        <v>10219</v>
      </c>
      <c r="B20591">
        <v>0.49043462109955399</v>
      </c>
    </row>
    <row r="20593" spans="1:2" x14ac:dyDescent="0.25">
      <c r="A20593" t="s">
        <v>10220</v>
      </c>
      <c r="B20593">
        <v>0.49034175334323898</v>
      </c>
    </row>
    <row r="20595" spans="1:2" x14ac:dyDescent="0.25">
      <c r="A20595" t="s">
        <v>10221</v>
      </c>
      <c r="B20595">
        <v>0.49024888558692398</v>
      </c>
    </row>
    <row r="20597" spans="1:2" x14ac:dyDescent="0.25">
      <c r="A20597" t="s">
        <v>10222</v>
      </c>
      <c r="B20597">
        <v>0.49015601783060903</v>
      </c>
    </row>
    <row r="20599" spans="1:2" x14ac:dyDescent="0.25">
      <c r="A20599" t="s">
        <v>10223</v>
      </c>
      <c r="B20599">
        <v>0.49006315007429402</v>
      </c>
    </row>
    <row r="20601" spans="1:2" x14ac:dyDescent="0.25">
      <c r="A20601" t="s">
        <v>10224</v>
      </c>
      <c r="B20601">
        <v>0.48997028231797901</v>
      </c>
    </row>
    <row r="20603" spans="1:2" x14ac:dyDescent="0.25">
      <c r="A20603" t="s">
        <v>10225</v>
      </c>
      <c r="B20603">
        <v>0.489877414561664</v>
      </c>
    </row>
    <row r="20605" spans="1:2" x14ac:dyDescent="0.25">
      <c r="A20605" t="s">
        <v>10226</v>
      </c>
      <c r="B20605">
        <v>0.489784546805349</v>
      </c>
    </row>
    <row r="20607" spans="1:2" x14ac:dyDescent="0.25">
      <c r="A20607" t="s">
        <v>10227</v>
      </c>
      <c r="B20607">
        <v>0.48969167904903399</v>
      </c>
    </row>
    <row r="20609" spans="1:2" x14ac:dyDescent="0.25">
      <c r="A20609" t="s">
        <v>10228</v>
      </c>
      <c r="B20609">
        <v>0.48959881129271898</v>
      </c>
    </row>
    <row r="20611" spans="1:2" x14ac:dyDescent="0.25">
      <c r="A20611" t="s">
        <v>10229</v>
      </c>
      <c r="B20611">
        <v>0.48950594353640398</v>
      </c>
    </row>
    <row r="20613" spans="1:2" x14ac:dyDescent="0.25">
      <c r="A20613" t="s">
        <v>10230</v>
      </c>
      <c r="B20613">
        <v>0.48941307578008902</v>
      </c>
    </row>
    <row r="20615" spans="1:2" x14ac:dyDescent="0.25">
      <c r="A20615" t="s">
        <v>10231</v>
      </c>
      <c r="B20615">
        <v>0.48932020802377402</v>
      </c>
    </row>
    <row r="20617" spans="1:2" x14ac:dyDescent="0.25">
      <c r="A20617" t="s">
        <v>10232</v>
      </c>
      <c r="B20617">
        <v>0.48922734026745901</v>
      </c>
    </row>
    <row r="20619" spans="1:2" x14ac:dyDescent="0.25">
      <c r="A20619" t="s">
        <v>10233</v>
      </c>
      <c r="B20619">
        <v>0.489134472511144</v>
      </c>
    </row>
    <row r="20621" spans="1:2" x14ac:dyDescent="0.25">
      <c r="A20621" t="s">
        <v>10234</v>
      </c>
      <c r="B20621">
        <v>0.489041604754829</v>
      </c>
    </row>
    <row r="20623" spans="1:2" x14ac:dyDescent="0.25">
      <c r="A20623" t="s">
        <v>10235</v>
      </c>
      <c r="B20623">
        <v>0.48894873699851399</v>
      </c>
    </row>
    <row r="20625" spans="1:2" x14ac:dyDescent="0.25">
      <c r="A20625" t="s">
        <v>10236</v>
      </c>
      <c r="B20625">
        <v>0.48885586924219898</v>
      </c>
    </row>
    <row r="20627" spans="1:2" x14ac:dyDescent="0.25">
      <c r="A20627" t="s">
        <v>10237</v>
      </c>
      <c r="B20627">
        <v>0.48876300148588397</v>
      </c>
    </row>
    <row r="20629" spans="1:2" x14ac:dyDescent="0.25">
      <c r="A20629" t="s">
        <v>10238</v>
      </c>
      <c r="B20629">
        <v>0.48867013372956902</v>
      </c>
    </row>
    <row r="20631" spans="1:2" x14ac:dyDescent="0.25">
      <c r="A20631" t="s">
        <v>10239</v>
      </c>
      <c r="B20631">
        <v>0.48857726597325402</v>
      </c>
    </row>
    <row r="20633" spans="1:2" x14ac:dyDescent="0.25">
      <c r="A20633" t="s">
        <v>10240</v>
      </c>
      <c r="B20633">
        <v>0.48848439821693901</v>
      </c>
    </row>
    <row r="20635" spans="1:2" x14ac:dyDescent="0.25">
      <c r="A20635" t="s">
        <v>10241</v>
      </c>
      <c r="B20635">
        <v>0.488391530460624</v>
      </c>
    </row>
    <row r="20637" spans="1:2" x14ac:dyDescent="0.25">
      <c r="A20637" t="s">
        <v>10242</v>
      </c>
      <c r="B20637">
        <v>0.48829866270430899</v>
      </c>
    </row>
    <row r="20639" spans="1:2" x14ac:dyDescent="0.25">
      <c r="A20639" t="s">
        <v>10243</v>
      </c>
      <c r="B20639">
        <v>0.48820579494799399</v>
      </c>
    </row>
    <row r="20641" spans="1:2" x14ac:dyDescent="0.25">
      <c r="A20641" t="s">
        <v>10244</v>
      </c>
      <c r="B20641">
        <v>0.48811292719167898</v>
      </c>
    </row>
    <row r="20643" spans="1:2" x14ac:dyDescent="0.25">
      <c r="A20643" t="s">
        <v>10245</v>
      </c>
      <c r="B20643">
        <v>0.48802005943536397</v>
      </c>
    </row>
    <row r="20645" spans="1:2" x14ac:dyDescent="0.25">
      <c r="A20645" t="s">
        <v>10246</v>
      </c>
      <c r="B20645">
        <v>0.48792719167904902</v>
      </c>
    </row>
    <row r="20647" spans="1:2" x14ac:dyDescent="0.25">
      <c r="A20647" t="s">
        <v>10247</v>
      </c>
      <c r="B20647">
        <v>0.48783432392273401</v>
      </c>
    </row>
    <row r="20649" spans="1:2" x14ac:dyDescent="0.25">
      <c r="A20649" t="s">
        <v>10248</v>
      </c>
      <c r="B20649">
        <v>0.48774145616641901</v>
      </c>
    </row>
    <row r="20651" spans="1:2" x14ac:dyDescent="0.25">
      <c r="A20651" t="s">
        <v>10249</v>
      </c>
      <c r="B20651">
        <v>0.487648588410104</v>
      </c>
    </row>
    <row r="20653" spans="1:2" x14ac:dyDescent="0.25">
      <c r="A20653" t="s">
        <v>10250</v>
      </c>
      <c r="B20653">
        <v>0.48755572065378899</v>
      </c>
    </row>
    <row r="20655" spans="1:2" x14ac:dyDescent="0.25">
      <c r="A20655" t="s">
        <v>10251</v>
      </c>
      <c r="B20655">
        <v>0.48746285289747399</v>
      </c>
    </row>
    <row r="20657" spans="1:2" x14ac:dyDescent="0.25">
      <c r="A20657" t="s">
        <v>10252</v>
      </c>
      <c r="B20657">
        <v>0.48736998514115898</v>
      </c>
    </row>
    <row r="20659" spans="1:2" x14ac:dyDescent="0.25">
      <c r="A20659" t="s">
        <v>10253</v>
      </c>
      <c r="B20659">
        <v>0.48727711738484297</v>
      </c>
    </row>
    <row r="20661" spans="1:2" x14ac:dyDescent="0.25">
      <c r="A20661" t="s">
        <v>10254</v>
      </c>
      <c r="B20661">
        <v>0.48718424962852802</v>
      </c>
    </row>
    <row r="20663" spans="1:2" x14ac:dyDescent="0.25">
      <c r="A20663" t="s">
        <v>10255</v>
      </c>
      <c r="B20663">
        <v>0.48709138187221301</v>
      </c>
    </row>
    <row r="20665" spans="1:2" x14ac:dyDescent="0.25">
      <c r="A20665" t="s">
        <v>10256</v>
      </c>
      <c r="B20665">
        <v>0.48699851411589801</v>
      </c>
    </row>
    <row r="20667" spans="1:2" x14ac:dyDescent="0.25">
      <c r="A20667" t="s">
        <v>10257</v>
      </c>
      <c r="B20667">
        <v>0.486905646359583</v>
      </c>
    </row>
    <row r="20669" spans="1:2" x14ac:dyDescent="0.25">
      <c r="A20669" t="s">
        <v>10258</v>
      </c>
      <c r="B20669">
        <v>0.48681277860326799</v>
      </c>
    </row>
    <row r="20671" spans="1:2" x14ac:dyDescent="0.25">
      <c r="A20671" t="s">
        <v>10259</v>
      </c>
      <c r="B20671">
        <v>0.48671991084695299</v>
      </c>
    </row>
    <row r="20673" spans="1:2" x14ac:dyDescent="0.25">
      <c r="A20673" t="s">
        <v>10260</v>
      </c>
      <c r="B20673">
        <v>0.48662704309063798</v>
      </c>
    </row>
    <row r="20675" spans="1:2" x14ac:dyDescent="0.25">
      <c r="A20675" t="s">
        <v>10261</v>
      </c>
      <c r="B20675">
        <v>0.48653417533432303</v>
      </c>
    </row>
    <row r="20677" spans="1:2" x14ac:dyDescent="0.25">
      <c r="A20677" t="s">
        <v>10262</v>
      </c>
      <c r="B20677">
        <v>0.48644130757800802</v>
      </c>
    </row>
    <row r="20679" spans="1:2" x14ac:dyDescent="0.25">
      <c r="A20679" t="s">
        <v>10263</v>
      </c>
      <c r="B20679">
        <v>0.48634843982169301</v>
      </c>
    </row>
    <row r="20681" spans="1:2" x14ac:dyDescent="0.25">
      <c r="A20681" t="s">
        <v>10264</v>
      </c>
      <c r="B20681">
        <v>0.48625557206537801</v>
      </c>
    </row>
    <row r="20683" spans="1:2" x14ac:dyDescent="0.25">
      <c r="A20683">
        <v>7</v>
      </c>
      <c r="B20683">
        <v>0.486162704309063</v>
      </c>
    </row>
    <row r="20685" spans="1:2" x14ac:dyDescent="0.25">
      <c r="A20685" t="s">
        <v>10265</v>
      </c>
      <c r="B20685">
        <v>0.48606983655274799</v>
      </c>
    </row>
    <row r="20687" spans="1:2" x14ac:dyDescent="0.25">
      <c r="A20687" t="s">
        <v>10266</v>
      </c>
      <c r="B20687">
        <v>0.48597696879643298</v>
      </c>
    </row>
    <row r="20689" spans="1:2" x14ac:dyDescent="0.25">
      <c r="A20689" t="s">
        <v>10267</v>
      </c>
      <c r="B20689">
        <v>0.48588410104011798</v>
      </c>
    </row>
    <row r="20691" spans="1:2" x14ac:dyDescent="0.25">
      <c r="A20691" t="s">
        <v>10268</v>
      </c>
      <c r="B20691">
        <v>0.48579123328380303</v>
      </c>
    </row>
    <row r="20693" spans="1:2" x14ac:dyDescent="0.25">
      <c r="A20693" t="s">
        <v>10269</v>
      </c>
      <c r="B20693">
        <v>0.48569836552748802</v>
      </c>
    </row>
    <row r="20695" spans="1:2" x14ac:dyDescent="0.25">
      <c r="A20695" t="s">
        <v>10270</v>
      </c>
      <c r="B20695">
        <v>0.48560549777117301</v>
      </c>
    </row>
    <row r="20697" spans="1:2" x14ac:dyDescent="0.25">
      <c r="A20697" t="s">
        <v>10271</v>
      </c>
      <c r="B20697">
        <v>0.485512630014858</v>
      </c>
    </row>
    <row r="20699" spans="1:2" x14ac:dyDescent="0.25">
      <c r="A20699" t="s">
        <v>10272</v>
      </c>
      <c r="B20699">
        <v>0.485419762258543</v>
      </c>
    </row>
    <row r="20701" spans="1:2" x14ac:dyDescent="0.25">
      <c r="A20701" t="s">
        <v>10273</v>
      </c>
      <c r="B20701">
        <v>0.48532689450222799</v>
      </c>
    </row>
    <row r="20703" spans="1:2" x14ac:dyDescent="0.25">
      <c r="A20703" t="s">
        <v>10274</v>
      </c>
      <c r="B20703">
        <v>0.48523402674591298</v>
      </c>
    </row>
    <row r="20705" spans="1:2" x14ac:dyDescent="0.25">
      <c r="A20705" t="s">
        <v>10275</v>
      </c>
      <c r="B20705">
        <v>0.48514115898959798</v>
      </c>
    </row>
    <row r="20707" spans="1:2" x14ac:dyDescent="0.25">
      <c r="A20707" t="s">
        <v>10276</v>
      </c>
      <c r="B20707">
        <v>0.48504829123328302</v>
      </c>
    </row>
    <row r="20709" spans="1:2" x14ac:dyDescent="0.25">
      <c r="A20709" t="s">
        <v>10277</v>
      </c>
      <c r="B20709">
        <v>0.48495542347696802</v>
      </c>
    </row>
    <row r="20711" spans="1:2" x14ac:dyDescent="0.25">
      <c r="A20711" t="s">
        <v>10278</v>
      </c>
      <c r="B20711">
        <v>0.48486255572065301</v>
      </c>
    </row>
    <row r="20713" spans="1:2" x14ac:dyDescent="0.25">
      <c r="A20713" t="s">
        <v>10279</v>
      </c>
      <c r="B20713">
        <v>0.484769687964338</v>
      </c>
    </row>
    <row r="20715" spans="1:2" x14ac:dyDescent="0.25">
      <c r="A20715" t="s">
        <v>10280</v>
      </c>
      <c r="B20715">
        <v>0.484676820208023</v>
      </c>
    </row>
    <row r="20717" spans="1:2" x14ac:dyDescent="0.25">
      <c r="A20717" t="s">
        <v>10281</v>
      </c>
      <c r="B20717">
        <v>0.48458395245170799</v>
      </c>
    </row>
    <row r="20719" spans="1:2" x14ac:dyDescent="0.25">
      <c r="A20719" t="s">
        <v>10282</v>
      </c>
      <c r="B20719">
        <v>0.48449108469539298</v>
      </c>
    </row>
    <row r="20721" spans="1:2" x14ac:dyDescent="0.25">
      <c r="A20721" t="s">
        <v>10283</v>
      </c>
      <c r="B20721">
        <v>0.48439821693907797</v>
      </c>
    </row>
    <row r="20723" spans="1:2" x14ac:dyDescent="0.25">
      <c r="A20723" t="s">
        <v>10284</v>
      </c>
      <c r="B20723">
        <v>0.48430534918276302</v>
      </c>
    </row>
    <row r="20725" spans="1:2" x14ac:dyDescent="0.25">
      <c r="A20725" t="s">
        <v>10285</v>
      </c>
      <c r="B20725">
        <v>0.48421248142644802</v>
      </c>
    </row>
    <row r="20727" spans="1:2" x14ac:dyDescent="0.25">
      <c r="A20727" t="s">
        <v>10286</v>
      </c>
      <c r="B20727">
        <v>0.48411961367013301</v>
      </c>
    </row>
    <row r="20729" spans="1:2" x14ac:dyDescent="0.25">
      <c r="A20729" t="s">
        <v>10287</v>
      </c>
      <c r="B20729">
        <v>0.484026745913818</v>
      </c>
    </row>
    <row r="20731" spans="1:2" x14ac:dyDescent="0.25">
      <c r="A20731" t="s">
        <v>10288</v>
      </c>
      <c r="B20731">
        <v>0.48393387815750299</v>
      </c>
    </row>
    <row r="20733" spans="1:2" x14ac:dyDescent="0.25">
      <c r="A20733" t="s">
        <v>10289</v>
      </c>
      <c r="B20733">
        <v>0.48384101040118799</v>
      </c>
    </row>
    <row r="20735" spans="1:2" x14ac:dyDescent="0.25">
      <c r="A20735" t="s">
        <v>10290</v>
      </c>
      <c r="B20735">
        <v>0.48374814264487298</v>
      </c>
    </row>
    <row r="20737" spans="1:2" x14ac:dyDescent="0.25">
      <c r="A20737" t="s">
        <v>10291</v>
      </c>
      <c r="B20737">
        <v>0.48365527488855797</v>
      </c>
    </row>
    <row r="20739" spans="1:2" x14ac:dyDescent="0.25">
      <c r="A20739" t="s">
        <v>10292</v>
      </c>
      <c r="B20739">
        <v>0.48356240713224302</v>
      </c>
    </row>
    <row r="20741" spans="1:2" x14ac:dyDescent="0.25">
      <c r="A20741" t="s">
        <v>10293</v>
      </c>
      <c r="B20741">
        <v>0.48346953937592801</v>
      </c>
    </row>
    <row r="20743" spans="1:2" x14ac:dyDescent="0.25">
      <c r="A20743" t="s">
        <v>10294</v>
      </c>
      <c r="B20743">
        <v>0.48337667161961301</v>
      </c>
    </row>
    <row r="20745" spans="1:2" x14ac:dyDescent="0.25">
      <c r="A20745" t="s">
        <v>10295</v>
      </c>
      <c r="B20745">
        <v>0.483283803863298</v>
      </c>
    </row>
    <row r="20747" spans="1:2" x14ac:dyDescent="0.25">
      <c r="A20747" t="s">
        <v>10296</v>
      </c>
      <c r="B20747">
        <v>0.48319093610698299</v>
      </c>
    </row>
    <row r="20749" spans="1:2" x14ac:dyDescent="0.25">
      <c r="A20749" t="s">
        <v>10297</v>
      </c>
      <c r="B20749">
        <v>0.48309806835066799</v>
      </c>
    </row>
    <row r="20751" spans="1:2" x14ac:dyDescent="0.25">
      <c r="A20751" t="s">
        <v>10298</v>
      </c>
      <c r="B20751">
        <v>0.48300520059435298</v>
      </c>
    </row>
    <row r="20753" spans="1:2" x14ac:dyDescent="0.25">
      <c r="A20753" t="s">
        <v>10299</v>
      </c>
      <c r="B20753">
        <v>0.48291233283803803</v>
      </c>
    </row>
    <row r="20755" spans="1:2" x14ac:dyDescent="0.25">
      <c r="A20755" t="s">
        <v>10300</v>
      </c>
      <c r="B20755">
        <v>0.48281946508172302</v>
      </c>
    </row>
    <row r="20757" spans="1:2" x14ac:dyDescent="0.25">
      <c r="A20757" t="s">
        <v>10301</v>
      </c>
      <c r="B20757">
        <v>0.48272659732540801</v>
      </c>
    </row>
    <row r="20759" spans="1:2" x14ac:dyDescent="0.25">
      <c r="A20759" t="s">
        <v>10302</v>
      </c>
      <c r="B20759">
        <v>0.48263372956909301</v>
      </c>
    </row>
    <row r="20761" spans="1:2" x14ac:dyDescent="0.25">
      <c r="A20761" t="s">
        <v>10303</v>
      </c>
      <c r="B20761">
        <v>0.482540861812778</v>
      </c>
    </row>
    <row r="20763" spans="1:2" x14ac:dyDescent="0.25">
      <c r="A20763" t="s">
        <v>10304</v>
      </c>
      <c r="B20763">
        <v>0.48244799405646299</v>
      </c>
    </row>
    <row r="20765" spans="1:2" x14ac:dyDescent="0.25">
      <c r="A20765" t="s">
        <v>10305</v>
      </c>
      <c r="B20765">
        <v>0.48235512630014798</v>
      </c>
    </row>
    <row r="20767" spans="1:2" x14ac:dyDescent="0.25">
      <c r="A20767" t="s">
        <v>10306</v>
      </c>
      <c r="B20767">
        <v>0.48226225854383298</v>
      </c>
    </row>
    <row r="20769" spans="1:2" x14ac:dyDescent="0.25">
      <c r="A20769" t="s">
        <v>10307</v>
      </c>
      <c r="B20769">
        <v>0.48216939078751803</v>
      </c>
    </row>
    <row r="20771" spans="1:2" x14ac:dyDescent="0.25">
      <c r="A20771" t="s">
        <v>10308</v>
      </c>
      <c r="B20771">
        <v>0.48207652303120302</v>
      </c>
    </row>
    <row r="20773" spans="1:2" x14ac:dyDescent="0.25">
      <c r="A20773" t="s">
        <v>10309</v>
      </c>
      <c r="B20773">
        <v>0.48198365527488801</v>
      </c>
    </row>
    <row r="20775" spans="1:2" x14ac:dyDescent="0.25">
      <c r="A20775" t="s">
        <v>10310</v>
      </c>
      <c r="B20775">
        <v>0.481890787518573</v>
      </c>
    </row>
    <row r="20777" spans="1:2" x14ac:dyDescent="0.25">
      <c r="A20777" t="s">
        <v>10311</v>
      </c>
      <c r="B20777">
        <v>0.481797919762258</v>
      </c>
    </row>
    <row r="20779" spans="1:2" x14ac:dyDescent="0.25">
      <c r="A20779" t="s">
        <v>10312</v>
      </c>
      <c r="B20779">
        <v>0.48170505200594299</v>
      </c>
    </row>
    <row r="20781" spans="1:2" x14ac:dyDescent="0.25">
      <c r="A20781" t="s">
        <v>10313</v>
      </c>
      <c r="B20781">
        <v>0.48161218424962798</v>
      </c>
    </row>
    <row r="20783" spans="1:2" x14ac:dyDescent="0.25">
      <c r="A20783" t="s">
        <v>10314</v>
      </c>
      <c r="B20783">
        <v>0.48151931649331298</v>
      </c>
    </row>
    <row r="20785" spans="1:2" x14ac:dyDescent="0.25">
      <c r="A20785" t="s">
        <v>10315</v>
      </c>
      <c r="B20785">
        <v>0.48142644873699802</v>
      </c>
    </row>
    <row r="20787" spans="1:2" x14ac:dyDescent="0.25">
      <c r="A20787" t="s">
        <v>10316</v>
      </c>
      <c r="B20787">
        <v>0.48133358098068302</v>
      </c>
    </row>
    <row r="20789" spans="1:2" x14ac:dyDescent="0.25">
      <c r="A20789" t="s">
        <v>10317</v>
      </c>
      <c r="B20789">
        <v>0.48124071322436801</v>
      </c>
    </row>
    <row r="20791" spans="1:2" x14ac:dyDescent="0.25">
      <c r="A20791" t="s">
        <v>10318</v>
      </c>
      <c r="B20791">
        <v>0.481147845468053</v>
      </c>
    </row>
    <row r="20793" spans="1:2" x14ac:dyDescent="0.25">
      <c r="A20793" t="s">
        <v>10319</v>
      </c>
      <c r="B20793">
        <v>0.481054977711738</v>
      </c>
    </row>
    <row r="20795" spans="1:2" x14ac:dyDescent="0.25">
      <c r="A20795" t="s">
        <v>10320</v>
      </c>
      <c r="B20795">
        <v>0.48096210995542299</v>
      </c>
    </row>
    <row r="20797" spans="1:2" x14ac:dyDescent="0.25">
      <c r="A20797" t="s">
        <v>10321</v>
      </c>
      <c r="B20797">
        <v>0.48086924219910798</v>
      </c>
    </row>
    <row r="20799" spans="1:2" x14ac:dyDescent="0.25">
      <c r="A20799" t="s">
        <v>10322</v>
      </c>
      <c r="B20799">
        <v>0.48077637444279298</v>
      </c>
    </row>
    <row r="20801" spans="1:2" x14ac:dyDescent="0.25">
      <c r="A20801" t="s">
        <v>10323</v>
      </c>
      <c r="B20801">
        <v>0.48068350668647802</v>
      </c>
    </row>
    <row r="20803" spans="1:2" x14ac:dyDescent="0.25">
      <c r="A20803" t="s">
        <v>10324</v>
      </c>
      <c r="B20803">
        <v>0.48059063893016302</v>
      </c>
    </row>
    <row r="20805" spans="1:2" x14ac:dyDescent="0.25">
      <c r="A20805" t="s">
        <v>10325</v>
      </c>
      <c r="B20805">
        <v>0.48049777117384801</v>
      </c>
    </row>
    <row r="20807" spans="1:2" x14ac:dyDescent="0.25">
      <c r="A20807" t="s">
        <v>10326</v>
      </c>
      <c r="B20807">
        <v>0.480404903417533</v>
      </c>
    </row>
    <row r="20809" spans="1:2" x14ac:dyDescent="0.25">
      <c r="A20809">
        <v>6</v>
      </c>
      <c r="B20809">
        <v>0.480312035661218</v>
      </c>
    </row>
    <row r="20811" spans="1:2" x14ac:dyDescent="0.25">
      <c r="A20811" t="s">
        <v>10327</v>
      </c>
      <c r="B20811">
        <v>0.48021916790490299</v>
      </c>
    </row>
    <row r="20813" spans="1:2" x14ac:dyDescent="0.25">
      <c r="A20813" t="s">
        <v>10328</v>
      </c>
      <c r="B20813">
        <v>0.48012630014858798</v>
      </c>
    </row>
    <row r="20815" spans="1:2" x14ac:dyDescent="0.25">
      <c r="A20815" t="s">
        <v>10329</v>
      </c>
      <c r="B20815">
        <v>0.48003343239227297</v>
      </c>
    </row>
    <row r="20817" spans="1:2" x14ac:dyDescent="0.25">
      <c r="A20817" t="s">
        <v>10330</v>
      </c>
      <c r="B20817">
        <v>0.47994056463595802</v>
      </c>
    </row>
    <row r="20819" spans="1:2" x14ac:dyDescent="0.25">
      <c r="A20819" t="s">
        <v>10331</v>
      </c>
      <c r="B20819">
        <v>0.47984769687964302</v>
      </c>
    </row>
    <row r="20821" spans="1:2" x14ac:dyDescent="0.25">
      <c r="A20821" t="s">
        <v>10332</v>
      </c>
      <c r="B20821">
        <v>0.47975482912332801</v>
      </c>
    </row>
    <row r="20823" spans="1:2" x14ac:dyDescent="0.25">
      <c r="A20823" t="s">
        <v>10333</v>
      </c>
      <c r="B20823">
        <v>0.479661961367013</v>
      </c>
    </row>
    <row r="20825" spans="1:2" x14ac:dyDescent="0.25">
      <c r="A20825" t="s">
        <v>10334</v>
      </c>
      <c r="B20825">
        <v>0.47956909361069799</v>
      </c>
    </row>
    <row r="20827" spans="1:2" x14ac:dyDescent="0.25">
      <c r="A20827" t="s">
        <v>10335</v>
      </c>
      <c r="B20827">
        <v>0.47947622585438299</v>
      </c>
    </row>
    <row r="20829" spans="1:2" x14ac:dyDescent="0.25">
      <c r="A20829" t="s">
        <v>10336</v>
      </c>
      <c r="B20829">
        <v>0.47938335809806798</v>
      </c>
    </row>
    <row r="20831" spans="1:2" x14ac:dyDescent="0.25">
      <c r="A20831" t="s">
        <v>10337</v>
      </c>
      <c r="B20831">
        <v>0.47929049034175297</v>
      </c>
    </row>
    <row r="20833" spans="1:2" x14ac:dyDescent="0.25">
      <c r="A20833" t="s">
        <v>10338</v>
      </c>
      <c r="B20833">
        <v>0.47919762258543802</v>
      </c>
    </row>
    <row r="20835" spans="1:2" x14ac:dyDescent="0.25">
      <c r="A20835" t="s">
        <v>10339</v>
      </c>
      <c r="B20835">
        <v>0.47910475482912301</v>
      </c>
    </row>
    <row r="20837" spans="1:2" x14ac:dyDescent="0.25">
      <c r="A20837" t="s">
        <v>10340</v>
      </c>
      <c r="B20837">
        <v>0.47901188707280801</v>
      </c>
    </row>
    <row r="20839" spans="1:2" x14ac:dyDescent="0.25">
      <c r="A20839" t="s">
        <v>10341</v>
      </c>
      <c r="B20839">
        <v>0.478919019316493</v>
      </c>
    </row>
    <row r="20841" spans="1:2" x14ac:dyDescent="0.25">
      <c r="A20841" t="s">
        <v>10342</v>
      </c>
      <c r="B20841">
        <v>0.47882615156017799</v>
      </c>
    </row>
    <row r="20843" spans="1:2" x14ac:dyDescent="0.25">
      <c r="A20843" t="s">
        <v>10343</v>
      </c>
      <c r="B20843">
        <v>0.47873328380386299</v>
      </c>
    </row>
    <row r="20845" spans="1:2" x14ac:dyDescent="0.25">
      <c r="A20845" t="s">
        <v>10344</v>
      </c>
      <c r="B20845">
        <v>0.47864041604754798</v>
      </c>
    </row>
    <row r="20847" spans="1:2" x14ac:dyDescent="0.25">
      <c r="A20847" t="s">
        <v>10345</v>
      </c>
      <c r="B20847">
        <v>0.47854754829123303</v>
      </c>
    </row>
    <row r="20849" spans="1:2" x14ac:dyDescent="0.25">
      <c r="A20849" t="s">
        <v>10346</v>
      </c>
      <c r="B20849">
        <v>0.47845468053491802</v>
      </c>
    </row>
    <row r="20851" spans="1:2" x14ac:dyDescent="0.25">
      <c r="A20851" t="s">
        <v>10347</v>
      </c>
      <c r="B20851">
        <v>0.47836181277860301</v>
      </c>
    </row>
    <row r="20853" spans="1:2" x14ac:dyDescent="0.25">
      <c r="A20853" t="s">
        <v>10348</v>
      </c>
      <c r="B20853">
        <v>0.47826894502228801</v>
      </c>
    </row>
    <row r="20855" spans="1:2" x14ac:dyDescent="0.25">
      <c r="A20855" t="s">
        <v>10349</v>
      </c>
      <c r="B20855">
        <v>0.478176077265973</v>
      </c>
    </row>
    <row r="20857" spans="1:2" x14ac:dyDescent="0.25">
      <c r="A20857" t="s">
        <v>10350</v>
      </c>
      <c r="B20857">
        <v>0.47808320950965799</v>
      </c>
    </row>
    <row r="20859" spans="1:2" x14ac:dyDescent="0.25">
      <c r="A20859" t="s">
        <v>10351</v>
      </c>
      <c r="B20859">
        <v>0.47799034175334298</v>
      </c>
    </row>
    <row r="20861" spans="1:2" x14ac:dyDescent="0.25">
      <c r="A20861" t="s">
        <v>10352</v>
      </c>
      <c r="B20861">
        <v>0.47789747399702798</v>
      </c>
    </row>
    <row r="20863" spans="1:2" x14ac:dyDescent="0.25">
      <c r="A20863" t="s">
        <v>10353</v>
      </c>
      <c r="B20863">
        <v>0.47780460624071303</v>
      </c>
    </row>
    <row r="20865" spans="1:2" x14ac:dyDescent="0.25">
      <c r="A20865" t="s">
        <v>10354</v>
      </c>
      <c r="B20865">
        <v>0.47771173848439802</v>
      </c>
    </row>
    <row r="20867" spans="1:2" x14ac:dyDescent="0.25">
      <c r="A20867" t="s">
        <v>10355</v>
      </c>
      <c r="B20867">
        <v>0.47761887072808301</v>
      </c>
    </row>
    <row r="20869" spans="1:2" x14ac:dyDescent="0.25">
      <c r="A20869" t="s">
        <v>10356</v>
      </c>
      <c r="B20869">
        <v>0.477526002971768</v>
      </c>
    </row>
    <row r="20871" spans="1:2" x14ac:dyDescent="0.25">
      <c r="A20871" t="s">
        <v>10357</v>
      </c>
      <c r="B20871">
        <v>0.477433135215453</v>
      </c>
    </row>
    <row r="20873" spans="1:2" x14ac:dyDescent="0.25">
      <c r="A20873" t="s">
        <v>10358</v>
      </c>
      <c r="B20873">
        <v>0.47734026745913799</v>
      </c>
    </row>
    <row r="20875" spans="1:2" x14ac:dyDescent="0.25">
      <c r="A20875" t="s">
        <v>10359</v>
      </c>
      <c r="B20875">
        <v>0.47724739970282298</v>
      </c>
    </row>
    <row r="20877" spans="1:2" x14ac:dyDescent="0.25">
      <c r="A20877" t="s">
        <v>10360</v>
      </c>
      <c r="B20877">
        <v>0.47715453194650798</v>
      </c>
    </row>
    <row r="20879" spans="1:2" x14ac:dyDescent="0.25">
      <c r="A20879" t="s">
        <v>10361</v>
      </c>
      <c r="B20879">
        <v>0.47706166419019302</v>
      </c>
    </row>
    <row r="20881" spans="1:2" x14ac:dyDescent="0.25">
      <c r="A20881" t="s">
        <v>10362</v>
      </c>
      <c r="B20881">
        <v>0.47696879643387802</v>
      </c>
    </row>
    <row r="20883" spans="1:2" x14ac:dyDescent="0.25">
      <c r="A20883" t="s">
        <v>10363</v>
      </c>
      <c r="B20883">
        <v>0.47687592867756301</v>
      </c>
    </row>
    <row r="20885" spans="1:2" x14ac:dyDescent="0.25">
      <c r="A20885" t="s">
        <v>10364</v>
      </c>
      <c r="B20885">
        <v>0.476783060921248</v>
      </c>
    </row>
    <row r="20887" spans="1:2" x14ac:dyDescent="0.25">
      <c r="A20887" t="s">
        <v>10365</v>
      </c>
      <c r="B20887">
        <v>0.476690193164933</v>
      </c>
    </row>
    <row r="20889" spans="1:2" x14ac:dyDescent="0.25">
      <c r="A20889" t="s">
        <v>10366</v>
      </c>
      <c r="B20889">
        <v>0.47659732540861799</v>
      </c>
    </row>
    <row r="20891" spans="1:2" x14ac:dyDescent="0.25">
      <c r="A20891" t="s">
        <v>10367</v>
      </c>
      <c r="B20891">
        <v>0.47650445765230298</v>
      </c>
    </row>
    <row r="20893" spans="1:2" x14ac:dyDescent="0.25">
      <c r="A20893" t="s">
        <v>10368</v>
      </c>
      <c r="B20893">
        <v>0.47641158989598797</v>
      </c>
    </row>
    <row r="20895" spans="1:2" x14ac:dyDescent="0.25">
      <c r="A20895" t="s">
        <v>10369</v>
      </c>
      <c r="B20895">
        <v>0.47631872213967302</v>
      </c>
    </row>
    <row r="20897" spans="1:2" x14ac:dyDescent="0.25">
      <c r="A20897" t="s">
        <v>10370</v>
      </c>
      <c r="B20897">
        <v>0.47622585438335802</v>
      </c>
    </row>
    <row r="20899" spans="1:2" x14ac:dyDescent="0.25">
      <c r="A20899" t="s">
        <v>10371</v>
      </c>
      <c r="B20899">
        <v>0.47613298662704301</v>
      </c>
    </row>
    <row r="20901" spans="1:2" x14ac:dyDescent="0.25">
      <c r="A20901" t="s">
        <v>10372</v>
      </c>
      <c r="B20901">
        <v>0.476040118870728</v>
      </c>
    </row>
    <row r="20903" spans="1:2" x14ac:dyDescent="0.25">
      <c r="A20903" t="s">
        <v>10373</v>
      </c>
      <c r="B20903">
        <v>0.47594725111441299</v>
      </c>
    </row>
    <row r="20905" spans="1:2" x14ac:dyDescent="0.25">
      <c r="A20905" t="s">
        <v>10374</v>
      </c>
      <c r="B20905">
        <v>0.47585438335809799</v>
      </c>
    </row>
    <row r="20907" spans="1:2" x14ac:dyDescent="0.25">
      <c r="A20907" t="s">
        <v>10375</v>
      </c>
      <c r="B20907">
        <v>0.47576151560178298</v>
      </c>
    </row>
    <row r="20909" spans="1:2" x14ac:dyDescent="0.25">
      <c r="A20909" t="s">
        <v>10376</v>
      </c>
      <c r="B20909">
        <v>0.47566864784546797</v>
      </c>
    </row>
    <row r="20911" spans="1:2" x14ac:dyDescent="0.25">
      <c r="A20911" t="s">
        <v>10377</v>
      </c>
      <c r="B20911">
        <v>0.47557578008915302</v>
      </c>
    </row>
    <row r="20913" spans="1:2" x14ac:dyDescent="0.25">
      <c r="A20913" t="s">
        <v>10378</v>
      </c>
      <c r="B20913">
        <v>0.47548291233283801</v>
      </c>
    </row>
    <row r="20915" spans="1:2" x14ac:dyDescent="0.25">
      <c r="A20915">
        <v>5</v>
      </c>
      <c r="B20915">
        <v>0.47539004457652301</v>
      </c>
    </row>
    <row r="20917" spans="1:2" x14ac:dyDescent="0.25">
      <c r="A20917" t="s">
        <v>10379</v>
      </c>
      <c r="B20917">
        <v>0.475297176820208</v>
      </c>
    </row>
    <row r="20919" spans="1:2" x14ac:dyDescent="0.25">
      <c r="A20919" t="s">
        <v>10380</v>
      </c>
      <c r="B20919">
        <v>0.47520430906389299</v>
      </c>
    </row>
    <row r="20921" spans="1:2" x14ac:dyDescent="0.25">
      <c r="A20921" t="s">
        <v>10381</v>
      </c>
      <c r="B20921">
        <v>0.47511144130757799</v>
      </c>
    </row>
    <row r="20923" spans="1:2" x14ac:dyDescent="0.25">
      <c r="A20923" t="s">
        <v>10382</v>
      </c>
      <c r="B20923">
        <v>0.47501857355126298</v>
      </c>
    </row>
    <row r="20925" spans="1:2" x14ac:dyDescent="0.25">
      <c r="A20925" t="s">
        <v>10383</v>
      </c>
      <c r="B20925">
        <v>0.47492570579494697</v>
      </c>
    </row>
    <row r="20927" spans="1:2" x14ac:dyDescent="0.25">
      <c r="A20927" t="s">
        <v>10384</v>
      </c>
      <c r="B20927">
        <v>0.47483283803863202</v>
      </c>
    </row>
    <row r="20929" spans="1:2" x14ac:dyDescent="0.25">
      <c r="A20929" t="s">
        <v>10385</v>
      </c>
      <c r="B20929">
        <v>0.47473997028231701</v>
      </c>
    </row>
    <row r="20931" spans="1:2" x14ac:dyDescent="0.25">
      <c r="A20931" t="s">
        <v>10386</v>
      </c>
      <c r="B20931">
        <v>0.47464710252600201</v>
      </c>
    </row>
    <row r="20933" spans="1:2" x14ac:dyDescent="0.25">
      <c r="A20933" t="s">
        <v>10387</v>
      </c>
      <c r="B20933">
        <v>0.474554234769687</v>
      </c>
    </row>
    <row r="20935" spans="1:2" x14ac:dyDescent="0.25">
      <c r="A20935" t="s">
        <v>10388</v>
      </c>
      <c r="B20935">
        <v>0.47446136701337199</v>
      </c>
    </row>
    <row r="20937" spans="1:2" x14ac:dyDescent="0.25">
      <c r="A20937" t="s">
        <v>10389</v>
      </c>
      <c r="B20937">
        <v>0.47436849925705699</v>
      </c>
    </row>
    <row r="20939" spans="1:2" x14ac:dyDescent="0.25">
      <c r="A20939" t="s">
        <v>10390</v>
      </c>
      <c r="B20939">
        <v>0.47427563150074198</v>
      </c>
    </row>
    <row r="20941" spans="1:2" x14ac:dyDescent="0.25">
      <c r="A20941" t="s">
        <v>10391</v>
      </c>
      <c r="B20941">
        <v>0.47418276374442703</v>
      </c>
    </row>
    <row r="20943" spans="1:2" x14ac:dyDescent="0.25">
      <c r="A20943" t="s">
        <v>10392</v>
      </c>
      <c r="B20943">
        <v>0.47408989598811202</v>
      </c>
    </row>
    <row r="20945" spans="1:2" x14ac:dyDescent="0.25">
      <c r="A20945" t="s">
        <v>10393</v>
      </c>
      <c r="B20945">
        <v>0.47399702823179701</v>
      </c>
    </row>
    <row r="20947" spans="1:2" x14ac:dyDescent="0.25">
      <c r="A20947" t="s">
        <v>10394</v>
      </c>
      <c r="B20947">
        <v>0.47390416047548201</v>
      </c>
    </row>
    <row r="20949" spans="1:2" x14ac:dyDescent="0.25">
      <c r="A20949" t="s">
        <v>10395</v>
      </c>
      <c r="B20949">
        <v>0.473811292719167</v>
      </c>
    </row>
    <row r="20951" spans="1:2" x14ac:dyDescent="0.25">
      <c r="A20951" t="s">
        <v>10396</v>
      </c>
      <c r="B20951">
        <v>0.47371842496285199</v>
      </c>
    </row>
    <row r="20953" spans="1:2" x14ac:dyDescent="0.25">
      <c r="A20953" t="s">
        <v>10397</v>
      </c>
      <c r="B20953">
        <v>0.47362555720653698</v>
      </c>
    </row>
    <row r="20955" spans="1:2" x14ac:dyDescent="0.25">
      <c r="A20955" t="s">
        <v>10398</v>
      </c>
      <c r="B20955">
        <v>0.47353268945022198</v>
      </c>
    </row>
    <row r="20957" spans="1:2" x14ac:dyDescent="0.25">
      <c r="A20957" t="s">
        <v>10399</v>
      </c>
      <c r="B20957">
        <v>0.47343982169390703</v>
      </c>
    </row>
    <row r="20959" spans="1:2" x14ac:dyDescent="0.25">
      <c r="A20959" t="s">
        <v>10400</v>
      </c>
      <c r="B20959">
        <v>0.47334695393759202</v>
      </c>
    </row>
    <row r="20961" spans="1:2" x14ac:dyDescent="0.25">
      <c r="A20961" t="s">
        <v>10401</v>
      </c>
      <c r="B20961">
        <v>0.47325408618127701</v>
      </c>
    </row>
    <row r="20963" spans="1:2" x14ac:dyDescent="0.25">
      <c r="A20963" t="s">
        <v>10402</v>
      </c>
      <c r="B20963">
        <v>0.473161218424962</v>
      </c>
    </row>
    <row r="20965" spans="1:2" x14ac:dyDescent="0.25">
      <c r="A20965" t="s">
        <v>10403</v>
      </c>
      <c r="B20965">
        <v>0.473068350668647</v>
      </c>
    </row>
    <row r="20967" spans="1:2" x14ac:dyDescent="0.25">
      <c r="A20967" t="s">
        <v>10404</v>
      </c>
      <c r="B20967">
        <v>0.47297548291233199</v>
      </c>
    </row>
    <row r="20969" spans="1:2" x14ac:dyDescent="0.25">
      <c r="A20969" t="s">
        <v>10405</v>
      </c>
      <c r="B20969">
        <v>0.47288261515601698</v>
      </c>
    </row>
    <row r="20971" spans="1:2" x14ac:dyDescent="0.25">
      <c r="A20971" t="s">
        <v>10406</v>
      </c>
      <c r="B20971">
        <v>0.47278974739970198</v>
      </c>
    </row>
    <row r="20973" spans="1:2" x14ac:dyDescent="0.25">
      <c r="A20973" t="s">
        <v>10407</v>
      </c>
      <c r="B20973">
        <v>0.47269687964338702</v>
      </c>
    </row>
    <row r="20975" spans="1:2" x14ac:dyDescent="0.25">
      <c r="A20975" t="s">
        <v>10408</v>
      </c>
      <c r="B20975">
        <v>0.47260401188707202</v>
      </c>
    </row>
    <row r="20977" spans="1:2" x14ac:dyDescent="0.25">
      <c r="A20977" t="s">
        <v>10409</v>
      </c>
      <c r="B20977">
        <v>0.47251114413075701</v>
      </c>
    </row>
    <row r="20979" spans="1:2" x14ac:dyDescent="0.25">
      <c r="A20979" t="s">
        <v>10410</v>
      </c>
      <c r="B20979">
        <v>0.472418276374442</v>
      </c>
    </row>
    <row r="20981" spans="1:2" x14ac:dyDescent="0.25">
      <c r="A20981" t="s">
        <v>10411</v>
      </c>
      <c r="B20981">
        <v>0.472325408618127</v>
      </c>
    </row>
    <row r="20983" spans="1:2" x14ac:dyDescent="0.25">
      <c r="A20983" t="s">
        <v>10412</v>
      </c>
      <c r="B20983">
        <v>0.47223254086181199</v>
      </c>
    </row>
    <row r="20985" spans="1:2" x14ac:dyDescent="0.25">
      <c r="A20985" t="s">
        <v>10413</v>
      </c>
      <c r="B20985">
        <v>0.47213967310549698</v>
      </c>
    </row>
    <row r="20987" spans="1:2" x14ac:dyDescent="0.25">
      <c r="A20987" t="s">
        <v>10414</v>
      </c>
      <c r="B20987">
        <v>0.47204680534918197</v>
      </c>
    </row>
    <row r="20989" spans="1:2" x14ac:dyDescent="0.25">
      <c r="A20989" t="s">
        <v>10415</v>
      </c>
      <c r="B20989">
        <v>0.47195393759286702</v>
      </c>
    </row>
    <row r="20991" spans="1:2" x14ac:dyDescent="0.25">
      <c r="A20991" t="s">
        <v>10416</v>
      </c>
      <c r="B20991">
        <v>0.47186106983655202</v>
      </c>
    </row>
    <row r="20993" spans="1:2" x14ac:dyDescent="0.25">
      <c r="A20993" t="s">
        <v>10417</v>
      </c>
      <c r="B20993">
        <v>0.47176820208023701</v>
      </c>
    </row>
    <row r="20995" spans="1:2" x14ac:dyDescent="0.25">
      <c r="A20995" t="s">
        <v>10418</v>
      </c>
      <c r="B20995">
        <v>0.471675334323922</v>
      </c>
    </row>
    <row r="20997" spans="1:2" x14ac:dyDescent="0.25">
      <c r="A20997" t="s">
        <v>10419</v>
      </c>
      <c r="B20997">
        <v>0.47158246656760699</v>
      </c>
    </row>
    <row r="20999" spans="1:2" x14ac:dyDescent="0.25">
      <c r="A20999" t="s">
        <v>10420</v>
      </c>
      <c r="B20999">
        <v>0.47148959881129199</v>
      </c>
    </row>
    <row r="21001" spans="1:2" x14ac:dyDescent="0.25">
      <c r="A21001" t="s">
        <v>10421</v>
      </c>
      <c r="B21001">
        <v>0.47139673105497698</v>
      </c>
    </row>
    <row r="21003" spans="1:2" x14ac:dyDescent="0.25">
      <c r="A21003" t="s">
        <v>10422</v>
      </c>
      <c r="B21003">
        <v>0.47130386329866197</v>
      </c>
    </row>
    <row r="21005" spans="1:2" x14ac:dyDescent="0.25">
      <c r="A21005" t="s">
        <v>10423</v>
      </c>
      <c r="B21005">
        <v>0.47121099554234702</v>
      </c>
    </row>
    <row r="21007" spans="1:2" x14ac:dyDescent="0.25">
      <c r="A21007" t="s">
        <v>10424</v>
      </c>
      <c r="B21007">
        <v>0.47111812778603201</v>
      </c>
    </row>
    <row r="21009" spans="1:2" x14ac:dyDescent="0.25">
      <c r="A21009" t="s">
        <v>10425</v>
      </c>
      <c r="B21009">
        <v>0.47102526002971701</v>
      </c>
    </row>
    <row r="21011" spans="1:2" x14ac:dyDescent="0.25">
      <c r="A21011" t="s">
        <v>10426</v>
      </c>
      <c r="B21011">
        <v>0.470932392273402</v>
      </c>
    </row>
    <row r="21013" spans="1:2" x14ac:dyDescent="0.25">
      <c r="A21013" t="s">
        <v>10427</v>
      </c>
      <c r="B21013">
        <v>0.47083952451708699</v>
      </c>
    </row>
    <row r="21015" spans="1:2" x14ac:dyDescent="0.25">
      <c r="A21015" t="s">
        <v>10428</v>
      </c>
      <c r="B21015">
        <v>0.47074665676077199</v>
      </c>
    </row>
    <row r="21017" spans="1:2" x14ac:dyDescent="0.25">
      <c r="A21017" t="s">
        <v>10429</v>
      </c>
      <c r="B21017">
        <v>0.47065378900445698</v>
      </c>
    </row>
    <row r="21019" spans="1:2" x14ac:dyDescent="0.25">
      <c r="A21019" t="s">
        <v>10430</v>
      </c>
      <c r="B21019">
        <v>0.47056092124814197</v>
      </c>
    </row>
    <row r="21021" spans="1:2" x14ac:dyDescent="0.25">
      <c r="A21021" t="s">
        <v>10431</v>
      </c>
      <c r="B21021">
        <v>0.47046805349182702</v>
      </c>
    </row>
    <row r="21023" spans="1:2" x14ac:dyDescent="0.25">
      <c r="A21023" t="s">
        <v>10432</v>
      </c>
      <c r="B21023">
        <v>0.47037518573551201</v>
      </c>
    </row>
    <row r="21025" spans="1:2" x14ac:dyDescent="0.25">
      <c r="A21025" t="s">
        <v>10433</v>
      </c>
      <c r="B21025">
        <v>0.47028231797919701</v>
      </c>
    </row>
    <row r="21027" spans="1:2" x14ac:dyDescent="0.25">
      <c r="A21027" t="s">
        <v>10434</v>
      </c>
      <c r="B21027">
        <v>0.470189450222882</v>
      </c>
    </row>
    <row r="21029" spans="1:2" x14ac:dyDescent="0.25">
      <c r="A21029" t="s">
        <v>10435</v>
      </c>
      <c r="B21029">
        <v>0.47009658246656699</v>
      </c>
    </row>
    <row r="21031" spans="1:2" x14ac:dyDescent="0.25">
      <c r="A21031" t="s">
        <v>10436</v>
      </c>
      <c r="B21031">
        <v>0.47000371471025199</v>
      </c>
    </row>
    <row r="21033" spans="1:2" x14ac:dyDescent="0.25">
      <c r="A21033" t="s">
        <v>10437</v>
      </c>
      <c r="B21033">
        <v>0.46991084695393698</v>
      </c>
    </row>
    <row r="21035" spans="1:2" x14ac:dyDescent="0.25">
      <c r="A21035" t="s">
        <v>10438</v>
      </c>
      <c r="B21035">
        <v>0.46981797919762203</v>
      </c>
    </row>
    <row r="21037" spans="1:2" x14ac:dyDescent="0.25">
      <c r="A21037" t="s">
        <v>10439</v>
      </c>
      <c r="B21037">
        <v>0.46972511144130702</v>
      </c>
    </row>
    <row r="21039" spans="1:2" x14ac:dyDescent="0.25">
      <c r="A21039" t="s">
        <v>10440</v>
      </c>
      <c r="B21039">
        <v>0.46963224368499201</v>
      </c>
    </row>
    <row r="21041" spans="1:2" x14ac:dyDescent="0.25">
      <c r="A21041" t="s">
        <v>10441</v>
      </c>
      <c r="B21041">
        <v>0.46953937592867701</v>
      </c>
    </row>
    <row r="21043" spans="1:2" x14ac:dyDescent="0.25">
      <c r="A21043" t="s">
        <v>10442</v>
      </c>
      <c r="B21043">
        <v>0.469446508172362</v>
      </c>
    </row>
    <row r="21045" spans="1:2" x14ac:dyDescent="0.25">
      <c r="A21045" t="s">
        <v>10443</v>
      </c>
      <c r="B21045">
        <v>0.46935364041604699</v>
      </c>
    </row>
    <row r="21047" spans="1:2" x14ac:dyDescent="0.25">
      <c r="A21047" t="s">
        <v>10444</v>
      </c>
      <c r="B21047">
        <v>0.46926077265973198</v>
      </c>
    </row>
    <row r="21049" spans="1:2" x14ac:dyDescent="0.25">
      <c r="A21049">
        <v>4</v>
      </c>
      <c r="B21049">
        <v>0.46916790490341698</v>
      </c>
    </row>
    <row r="21051" spans="1:2" x14ac:dyDescent="0.25">
      <c r="A21051" t="s">
        <v>10445</v>
      </c>
      <c r="B21051">
        <v>0.46907503714710203</v>
      </c>
    </row>
    <row r="21053" spans="1:2" x14ac:dyDescent="0.25">
      <c r="A21053" t="s">
        <v>10446</v>
      </c>
      <c r="B21053">
        <v>0.46898216939078702</v>
      </c>
    </row>
    <row r="21055" spans="1:2" x14ac:dyDescent="0.25">
      <c r="A21055" t="s">
        <v>10447</v>
      </c>
      <c r="B21055">
        <v>0.46888930163447201</v>
      </c>
    </row>
    <row r="21057" spans="1:2" x14ac:dyDescent="0.25">
      <c r="A21057" t="s">
        <v>10448</v>
      </c>
      <c r="B21057">
        <v>0.468796433878157</v>
      </c>
    </row>
    <row r="21059" spans="1:2" x14ac:dyDescent="0.25">
      <c r="A21059" t="s">
        <v>10449</v>
      </c>
      <c r="B21059">
        <v>0.468703566121842</v>
      </c>
    </row>
    <row r="21061" spans="1:2" x14ac:dyDescent="0.25">
      <c r="A21061" t="s">
        <v>10450</v>
      </c>
      <c r="B21061">
        <v>0.46861069836552699</v>
      </c>
    </row>
    <row r="21063" spans="1:2" x14ac:dyDescent="0.25">
      <c r="A21063" t="s">
        <v>10451</v>
      </c>
      <c r="B21063">
        <v>0.46851783060921198</v>
      </c>
    </row>
    <row r="21065" spans="1:2" x14ac:dyDescent="0.25">
      <c r="A21065" t="s">
        <v>10452</v>
      </c>
      <c r="B21065">
        <v>0.46842496285289698</v>
      </c>
    </row>
    <row r="21067" spans="1:2" x14ac:dyDescent="0.25">
      <c r="A21067" t="s">
        <v>10453</v>
      </c>
      <c r="B21067">
        <v>0.46833209509658202</v>
      </c>
    </row>
    <row r="21069" spans="1:2" x14ac:dyDescent="0.25">
      <c r="A21069" t="s">
        <v>10454</v>
      </c>
      <c r="B21069">
        <v>0.46823922734026702</v>
      </c>
    </row>
    <row r="21071" spans="1:2" x14ac:dyDescent="0.25">
      <c r="A21071" t="s">
        <v>10455</v>
      </c>
      <c r="B21071">
        <v>0.46814635958395201</v>
      </c>
    </row>
    <row r="21073" spans="1:2" x14ac:dyDescent="0.25">
      <c r="A21073" t="s">
        <v>10456</v>
      </c>
      <c r="B21073">
        <v>0.468053491827637</v>
      </c>
    </row>
    <row r="21075" spans="1:2" x14ac:dyDescent="0.25">
      <c r="A21075" t="s">
        <v>10457</v>
      </c>
      <c r="B21075">
        <v>0.467960624071322</v>
      </c>
    </row>
    <row r="21077" spans="1:2" x14ac:dyDescent="0.25">
      <c r="A21077" t="s">
        <v>10458</v>
      </c>
      <c r="B21077">
        <v>0.46786775631500699</v>
      </c>
    </row>
    <row r="21079" spans="1:2" x14ac:dyDescent="0.25">
      <c r="A21079" t="s">
        <v>10459</v>
      </c>
      <c r="B21079">
        <v>0.46777488855869198</v>
      </c>
    </row>
    <row r="21081" spans="1:2" x14ac:dyDescent="0.25">
      <c r="A21081" t="s">
        <v>10460</v>
      </c>
      <c r="B21081">
        <v>0.46768202080237697</v>
      </c>
    </row>
    <row r="21083" spans="1:2" x14ac:dyDescent="0.25">
      <c r="A21083" t="s">
        <v>10461</v>
      </c>
      <c r="B21083">
        <v>0.46758915304606202</v>
      </c>
    </row>
    <row r="21085" spans="1:2" x14ac:dyDescent="0.25">
      <c r="A21085" t="s">
        <v>10462</v>
      </c>
      <c r="B21085">
        <v>0.46749628528974702</v>
      </c>
    </row>
    <row r="21087" spans="1:2" x14ac:dyDescent="0.25">
      <c r="A21087" t="s">
        <v>10463</v>
      </c>
      <c r="B21087">
        <v>0.46740341753343201</v>
      </c>
    </row>
    <row r="21089" spans="1:2" x14ac:dyDescent="0.25">
      <c r="A21089" t="s">
        <v>10464</v>
      </c>
      <c r="B21089">
        <v>0.467310549777117</v>
      </c>
    </row>
    <row r="21091" spans="1:2" x14ac:dyDescent="0.25">
      <c r="A21091" t="s">
        <v>10465</v>
      </c>
      <c r="B21091">
        <v>0.46721768202080199</v>
      </c>
    </row>
    <row r="21093" spans="1:2" x14ac:dyDescent="0.25">
      <c r="A21093" t="s">
        <v>10466</v>
      </c>
      <c r="B21093">
        <v>0.46712481426448699</v>
      </c>
    </row>
    <row r="21095" spans="1:2" x14ac:dyDescent="0.25">
      <c r="A21095" t="s">
        <v>10467</v>
      </c>
      <c r="B21095">
        <v>0.46703194650817198</v>
      </c>
    </row>
    <row r="21097" spans="1:2" x14ac:dyDescent="0.25">
      <c r="A21097" t="s">
        <v>10468</v>
      </c>
      <c r="B21097">
        <v>0.46693907875185697</v>
      </c>
    </row>
    <row r="21099" spans="1:2" x14ac:dyDescent="0.25">
      <c r="A21099" t="s">
        <v>10469</v>
      </c>
      <c r="B21099">
        <v>0.46684621099554202</v>
      </c>
    </row>
    <row r="21101" spans="1:2" x14ac:dyDescent="0.25">
      <c r="A21101" t="s">
        <v>10470</v>
      </c>
      <c r="B21101">
        <v>0.46675334323922701</v>
      </c>
    </row>
    <row r="21103" spans="1:2" x14ac:dyDescent="0.25">
      <c r="A21103" t="s">
        <v>10471</v>
      </c>
      <c r="B21103">
        <v>0.46666047548291201</v>
      </c>
    </row>
    <row r="21105" spans="1:2" x14ac:dyDescent="0.25">
      <c r="A21105" t="s">
        <v>10472</v>
      </c>
      <c r="B21105">
        <v>0.466567607726597</v>
      </c>
    </row>
    <row r="21107" spans="1:2" x14ac:dyDescent="0.25">
      <c r="A21107" t="s">
        <v>10473</v>
      </c>
      <c r="B21107">
        <v>0.46647473997028199</v>
      </c>
    </row>
    <row r="21109" spans="1:2" x14ac:dyDescent="0.25">
      <c r="A21109" t="s">
        <v>10474</v>
      </c>
      <c r="B21109">
        <v>0.46638187221396699</v>
      </c>
    </row>
    <row r="21111" spans="1:2" x14ac:dyDescent="0.25">
      <c r="A21111" t="s">
        <v>10475</v>
      </c>
      <c r="B21111">
        <v>0.46628900445765198</v>
      </c>
    </row>
    <row r="21113" spans="1:2" x14ac:dyDescent="0.25">
      <c r="A21113" t="s">
        <v>10476</v>
      </c>
      <c r="B21113">
        <v>0.46619613670133703</v>
      </c>
    </row>
    <row r="21115" spans="1:2" x14ac:dyDescent="0.25">
      <c r="A21115" t="s">
        <v>10477</v>
      </c>
      <c r="B21115">
        <v>0.46610326894502202</v>
      </c>
    </row>
    <row r="21117" spans="1:2" x14ac:dyDescent="0.25">
      <c r="A21117" t="s">
        <v>10478</v>
      </c>
      <c r="B21117">
        <v>0.46601040118870701</v>
      </c>
    </row>
    <row r="21119" spans="1:2" x14ac:dyDescent="0.25">
      <c r="A21119" t="s">
        <v>10479</v>
      </c>
      <c r="B21119">
        <v>0.46591753343239201</v>
      </c>
    </row>
    <row r="21121" spans="1:2" x14ac:dyDescent="0.25">
      <c r="A21121" t="s">
        <v>10480</v>
      </c>
      <c r="B21121">
        <v>0.465824665676077</v>
      </c>
    </row>
    <row r="21123" spans="1:2" x14ac:dyDescent="0.25">
      <c r="A21123" t="s">
        <v>10481</v>
      </c>
      <c r="B21123">
        <v>0.46573179791976199</v>
      </c>
    </row>
    <row r="21125" spans="1:2" x14ac:dyDescent="0.25">
      <c r="A21125" t="s">
        <v>10482</v>
      </c>
      <c r="B21125">
        <v>0.46563893016344698</v>
      </c>
    </row>
    <row r="21127" spans="1:2" x14ac:dyDescent="0.25">
      <c r="A21127" t="s">
        <v>10483</v>
      </c>
      <c r="B21127">
        <v>0.46554606240713198</v>
      </c>
    </row>
    <row r="21129" spans="1:2" x14ac:dyDescent="0.25">
      <c r="A21129" t="s">
        <v>10484</v>
      </c>
      <c r="B21129">
        <v>0.46545319465081703</v>
      </c>
    </row>
    <row r="21131" spans="1:2" x14ac:dyDescent="0.25">
      <c r="A21131" t="s">
        <v>10485</v>
      </c>
      <c r="B21131">
        <v>0.46536032689450202</v>
      </c>
    </row>
    <row r="21133" spans="1:2" x14ac:dyDescent="0.25">
      <c r="A21133" t="s">
        <v>10486</v>
      </c>
      <c r="B21133">
        <v>0.46526745913818701</v>
      </c>
    </row>
    <row r="21135" spans="1:2" x14ac:dyDescent="0.25">
      <c r="A21135" t="s">
        <v>10487</v>
      </c>
      <c r="B21135">
        <v>0.465174591381872</v>
      </c>
    </row>
    <row r="21137" spans="1:2" x14ac:dyDescent="0.25">
      <c r="A21137" t="s">
        <v>10488</v>
      </c>
      <c r="B21137">
        <v>0.465081723625557</v>
      </c>
    </row>
    <row r="21139" spans="1:2" x14ac:dyDescent="0.25">
      <c r="A21139" t="s">
        <v>10489</v>
      </c>
      <c r="B21139">
        <v>0.46498885586924199</v>
      </c>
    </row>
    <row r="21141" spans="1:2" x14ac:dyDescent="0.25">
      <c r="A21141" t="s">
        <v>10490</v>
      </c>
      <c r="B21141">
        <v>0.46489598811292698</v>
      </c>
    </row>
    <row r="21143" spans="1:2" x14ac:dyDescent="0.25">
      <c r="A21143" t="s">
        <v>10491</v>
      </c>
      <c r="B21143">
        <v>0.46480312035661198</v>
      </c>
    </row>
    <row r="21145" spans="1:2" x14ac:dyDescent="0.25">
      <c r="A21145" t="s">
        <v>10492</v>
      </c>
      <c r="B21145">
        <v>0.46471025260029702</v>
      </c>
    </row>
    <row r="21147" spans="1:2" x14ac:dyDescent="0.25">
      <c r="A21147" t="s">
        <v>10493</v>
      </c>
      <c r="B21147">
        <v>0.46461738484398202</v>
      </c>
    </row>
    <row r="21149" spans="1:2" x14ac:dyDescent="0.25">
      <c r="A21149" t="s">
        <v>10494</v>
      </c>
      <c r="B21149">
        <v>0.46452451708766701</v>
      </c>
    </row>
    <row r="21151" spans="1:2" x14ac:dyDescent="0.25">
      <c r="A21151" t="s">
        <v>10495</v>
      </c>
      <c r="B21151">
        <v>0.464431649331352</v>
      </c>
    </row>
    <row r="21153" spans="1:2" x14ac:dyDescent="0.25">
      <c r="A21153" t="s">
        <v>10496</v>
      </c>
      <c r="B21153">
        <v>0.464338781575037</v>
      </c>
    </row>
    <row r="21155" spans="1:2" x14ac:dyDescent="0.25">
      <c r="A21155" t="s">
        <v>10497</v>
      </c>
      <c r="B21155">
        <v>0.46424591381872199</v>
      </c>
    </row>
    <row r="21157" spans="1:2" x14ac:dyDescent="0.25">
      <c r="A21157" t="s">
        <v>10498</v>
      </c>
      <c r="B21157">
        <v>0.46415304606240698</v>
      </c>
    </row>
    <row r="21159" spans="1:2" x14ac:dyDescent="0.25">
      <c r="A21159" t="s">
        <v>10499</v>
      </c>
      <c r="B21159">
        <v>0.46406017830609197</v>
      </c>
    </row>
    <row r="21161" spans="1:2" x14ac:dyDescent="0.25">
      <c r="A21161" t="s">
        <v>10500</v>
      </c>
      <c r="B21161">
        <v>0.46396731054977702</v>
      </c>
    </row>
    <row r="21163" spans="1:2" x14ac:dyDescent="0.25">
      <c r="A21163" t="s">
        <v>10501</v>
      </c>
      <c r="B21163">
        <v>0.46387444279346202</v>
      </c>
    </row>
    <row r="21165" spans="1:2" x14ac:dyDescent="0.25">
      <c r="A21165" t="s">
        <v>10502</v>
      </c>
      <c r="B21165">
        <v>0.46378157503714701</v>
      </c>
    </row>
    <row r="21167" spans="1:2" x14ac:dyDescent="0.25">
      <c r="A21167" t="s">
        <v>10503</v>
      </c>
      <c r="B21167">
        <v>0.463688707280832</v>
      </c>
    </row>
    <row r="21169" spans="1:2" x14ac:dyDescent="0.25">
      <c r="A21169" t="s">
        <v>10504</v>
      </c>
      <c r="B21169">
        <v>0.46359583952451699</v>
      </c>
    </row>
    <row r="21171" spans="1:2" x14ac:dyDescent="0.25">
      <c r="A21171" t="s">
        <v>10505</v>
      </c>
      <c r="B21171">
        <v>0.46350297176820199</v>
      </c>
    </row>
    <row r="21173" spans="1:2" x14ac:dyDescent="0.25">
      <c r="A21173" t="s">
        <v>10506</v>
      </c>
      <c r="B21173">
        <v>0.46341010401188698</v>
      </c>
    </row>
    <row r="21175" spans="1:2" x14ac:dyDescent="0.25">
      <c r="A21175" t="s">
        <v>10507</v>
      </c>
      <c r="B21175">
        <v>0.46331723625557197</v>
      </c>
    </row>
    <row r="21177" spans="1:2" x14ac:dyDescent="0.25">
      <c r="A21177" t="s">
        <v>10508</v>
      </c>
      <c r="B21177">
        <v>0.46322436849925702</v>
      </c>
    </row>
    <row r="21179" spans="1:2" x14ac:dyDescent="0.25">
      <c r="A21179" t="s">
        <v>10509</v>
      </c>
      <c r="B21179">
        <v>0.46313150074294201</v>
      </c>
    </row>
    <row r="21181" spans="1:2" x14ac:dyDescent="0.25">
      <c r="A21181" t="s">
        <v>10510</v>
      </c>
      <c r="B21181">
        <v>0.46303863298662701</v>
      </c>
    </row>
    <row r="21183" spans="1:2" x14ac:dyDescent="0.25">
      <c r="A21183" t="s">
        <v>10511</v>
      </c>
      <c r="B21183">
        <v>0.462945765230312</v>
      </c>
    </row>
    <row r="21185" spans="1:2" x14ac:dyDescent="0.25">
      <c r="A21185" t="s">
        <v>10512</v>
      </c>
      <c r="B21185">
        <v>0.46285289747399699</v>
      </c>
    </row>
    <row r="21187" spans="1:2" x14ac:dyDescent="0.25">
      <c r="A21187" t="s">
        <v>10513</v>
      </c>
      <c r="B21187">
        <v>0.46276002971768199</v>
      </c>
    </row>
    <row r="21189" spans="1:2" x14ac:dyDescent="0.25">
      <c r="A21189" t="s">
        <v>10514</v>
      </c>
      <c r="B21189">
        <v>0.46266716196136698</v>
      </c>
    </row>
    <row r="21191" spans="1:2" x14ac:dyDescent="0.25">
      <c r="A21191">
        <v>3</v>
      </c>
      <c r="B21191">
        <v>0.46257429420505197</v>
      </c>
    </row>
    <row r="21193" spans="1:2" x14ac:dyDescent="0.25">
      <c r="A21193" t="s">
        <v>10515</v>
      </c>
      <c r="B21193">
        <v>0.46248142644873702</v>
      </c>
    </row>
    <row r="21195" spans="1:2" x14ac:dyDescent="0.25">
      <c r="A21195" t="s">
        <v>10516</v>
      </c>
      <c r="B21195">
        <v>0.46238855869242201</v>
      </c>
    </row>
    <row r="21197" spans="1:2" x14ac:dyDescent="0.25">
      <c r="A21197" t="s">
        <v>10517</v>
      </c>
      <c r="B21197">
        <v>0.46229569093610701</v>
      </c>
    </row>
    <row r="21199" spans="1:2" x14ac:dyDescent="0.25">
      <c r="A21199" t="s">
        <v>10518</v>
      </c>
      <c r="B21199">
        <v>0.462202823179792</v>
      </c>
    </row>
    <row r="21201" spans="1:2" x14ac:dyDescent="0.25">
      <c r="A21201" t="s">
        <v>10519</v>
      </c>
      <c r="B21201">
        <v>0.46210995542347699</v>
      </c>
    </row>
    <row r="21203" spans="1:2" x14ac:dyDescent="0.25">
      <c r="A21203" t="s">
        <v>10520</v>
      </c>
      <c r="B21203">
        <v>0.46201708766716199</v>
      </c>
    </row>
    <row r="21205" spans="1:2" x14ac:dyDescent="0.25">
      <c r="A21205" t="s">
        <v>10521</v>
      </c>
      <c r="B21205">
        <v>0.46192421991084698</v>
      </c>
    </row>
    <row r="21207" spans="1:2" x14ac:dyDescent="0.25">
      <c r="A21207" t="s">
        <v>10522</v>
      </c>
      <c r="B21207">
        <v>0.46183135215453103</v>
      </c>
    </row>
    <row r="21209" spans="1:2" x14ac:dyDescent="0.25">
      <c r="A21209" t="s">
        <v>10523</v>
      </c>
      <c r="B21209">
        <v>0.46173848439821602</v>
      </c>
    </row>
    <row r="21211" spans="1:2" x14ac:dyDescent="0.25">
      <c r="A21211" t="s">
        <v>10524</v>
      </c>
      <c r="B21211">
        <v>0.46164561664190101</v>
      </c>
    </row>
    <row r="21213" spans="1:2" x14ac:dyDescent="0.25">
      <c r="A21213" t="s">
        <v>10525</v>
      </c>
      <c r="B21213">
        <v>0.46155274888558601</v>
      </c>
    </row>
    <row r="21215" spans="1:2" x14ac:dyDescent="0.25">
      <c r="A21215" t="s">
        <v>10526</v>
      </c>
      <c r="B21215">
        <v>0.461459881129271</v>
      </c>
    </row>
    <row r="21217" spans="1:2" x14ac:dyDescent="0.25">
      <c r="A21217" t="s">
        <v>10527</v>
      </c>
      <c r="B21217">
        <v>0.46136701337295599</v>
      </c>
    </row>
    <row r="21219" spans="1:2" x14ac:dyDescent="0.25">
      <c r="A21219" t="s">
        <v>10528</v>
      </c>
      <c r="B21219">
        <v>0.46127414561664098</v>
      </c>
    </row>
    <row r="21221" spans="1:2" x14ac:dyDescent="0.25">
      <c r="A21221" t="s">
        <v>10529</v>
      </c>
      <c r="B21221">
        <v>0.46118127786032598</v>
      </c>
    </row>
    <row r="21223" spans="1:2" x14ac:dyDescent="0.25">
      <c r="A21223" t="s">
        <v>10530</v>
      </c>
      <c r="B21223">
        <v>0.46108841010401103</v>
      </c>
    </row>
    <row r="21225" spans="1:2" x14ac:dyDescent="0.25">
      <c r="A21225" t="s">
        <v>10531</v>
      </c>
      <c r="B21225">
        <v>0.46099554234769602</v>
      </c>
    </row>
    <row r="21227" spans="1:2" x14ac:dyDescent="0.25">
      <c r="A21227" t="s">
        <v>10532</v>
      </c>
      <c r="B21227">
        <v>0.46090267459138101</v>
      </c>
    </row>
    <row r="21229" spans="1:2" x14ac:dyDescent="0.25">
      <c r="A21229" t="s">
        <v>10533</v>
      </c>
      <c r="B21229">
        <v>0.460809806835066</v>
      </c>
    </row>
    <row r="21231" spans="1:2" x14ac:dyDescent="0.25">
      <c r="A21231" t="s">
        <v>10534</v>
      </c>
      <c r="B21231">
        <v>0.460716939078751</v>
      </c>
    </row>
    <row r="21233" spans="1:2" x14ac:dyDescent="0.25">
      <c r="A21233" t="s">
        <v>10535</v>
      </c>
      <c r="B21233">
        <v>0.46062407132243599</v>
      </c>
    </row>
    <row r="21235" spans="1:2" x14ac:dyDescent="0.25">
      <c r="A21235" t="s">
        <v>10536</v>
      </c>
      <c r="B21235">
        <v>0.46053120356612098</v>
      </c>
    </row>
    <row r="21237" spans="1:2" x14ac:dyDescent="0.25">
      <c r="A21237" t="s">
        <v>10537</v>
      </c>
      <c r="B21237">
        <v>0.46043833580980598</v>
      </c>
    </row>
    <row r="21239" spans="1:2" x14ac:dyDescent="0.25">
      <c r="A21239" t="s">
        <v>10538</v>
      </c>
      <c r="B21239">
        <v>0.46034546805349102</v>
      </c>
    </row>
    <row r="21241" spans="1:2" x14ac:dyDescent="0.25">
      <c r="A21241" t="s">
        <v>10539</v>
      </c>
      <c r="B21241">
        <v>0.46025260029717602</v>
      </c>
    </row>
    <row r="21243" spans="1:2" x14ac:dyDescent="0.25">
      <c r="A21243" t="s">
        <v>10540</v>
      </c>
      <c r="B21243">
        <v>0.46015973254086101</v>
      </c>
    </row>
    <row r="21245" spans="1:2" x14ac:dyDescent="0.25">
      <c r="A21245" t="s">
        <v>10541</v>
      </c>
      <c r="B21245">
        <v>0.460066864784546</v>
      </c>
    </row>
    <row r="21247" spans="1:2" x14ac:dyDescent="0.25">
      <c r="A21247" t="s">
        <v>10542</v>
      </c>
      <c r="B21247">
        <v>0.459973997028231</v>
      </c>
    </row>
    <row r="21249" spans="1:2" x14ac:dyDescent="0.25">
      <c r="A21249" t="s">
        <v>10543</v>
      </c>
      <c r="B21249">
        <v>0.45988112927191599</v>
      </c>
    </row>
    <row r="21251" spans="1:2" x14ac:dyDescent="0.25">
      <c r="A21251" t="s">
        <v>10544</v>
      </c>
      <c r="B21251">
        <v>0.45978826151560098</v>
      </c>
    </row>
    <row r="21253" spans="1:2" x14ac:dyDescent="0.25">
      <c r="A21253" t="s">
        <v>10545</v>
      </c>
      <c r="B21253">
        <v>0.45969539375928598</v>
      </c>
    </row>
    <row r="21255" spans="1:2" x14ac:dyDescent="0.25">
      <c r="A21255" t="s">
        <v>10546</v>
      </c>
      <c r="B21255">
        <v>0.45960252600297102</v>
      </c>
    </row>
    <row r="21257" spans="1:2" x14ac:dyDescent="0.25">
      <c r="A21257" t="s">
        <v>10547</v>
      </c>
      <c r="B21257">
        <v>0.45950965824665602</v>
      </c>
    </row>
    <row r="21259" spans="1:2" x14ac:dyDescent="0.25">
      <c r="A21259" t="s">
        <v>10548</v>
      </c>
      <c r="B21259">
        <v>0.45941679049034101</v>
      </c>
    </row>
    <row r="21261" spans="1:2" x14ac:dyDescent="0.25">
      <c r="A21261" t="s">
        <v>10549</v>
      </c>
      <c r="B21261">
        <v>0.459323922734026</v>
      </c>
    </row>
    <row r="21263" spans="1:2" x14ac:dyDescent="0.25">
      <c r="A21263" t="s">
        <v>10550</v>
      </c>
      <c r="B21263">
        <v>0.459231054977711</v>
      </c>
    </row>
    <row r="21265" spans="1:2" x14ac:dyDescent="0.25">
      <c r="A21265" t="s">
        <v>10551</v>
      </c>
      <c r="B21265">
        <v>0.45913818722139599</v>
      </c>
    </row>
    <row r="21267" spans="1:2" x14ac:dyDescent="0.25">
      <c r="A21267" t="s">
        <v>10552</v>
      </c>
      <c r="B21267">
        <v>0.45904531946508098</v>
      </c>
    </row>
    <row r="21269" spans="1:2" x14ac:dyDescent="0.25">
      <c r="A21269" t="s">
        <v>10553</v>
      </c>
      <c r="B21269">
        <v>0.45895245170876597</v>
      </c>
    </row>
    <row r="21271" spans="1:2" x14ac:dyDescent="0.25">
      <c r="A21271" t="s">
        <v>10554</v>
      </c>
      <c r="B21271">
        <v>0.45885958395245102</v>
      </c>
    </row>
    <row r="21273" spans="1:2" x14ac:dyDescent="0.25">
      <c r="A21273" t="s">
        <v>10555</v>
      </c>
      <c r="B21273">
        <v>0.45876671619613602</v>
      </c>
    </row>
    <row r="21275" spans="1:2" x14ac:dyDescent="0.25">
      <c r="A21275" t="s">
        <v>10556</v>
      </c>
      <c r="B21275">
        <v>0.45867384843982101</v>
      </c>
    </row>
    <row r="21277" spans="1:2" x14ac:dyDescent="0.25">
      <c r="A21277" t="s">
        <v>10557</v>
      </c>
      <c r="B21277">
        <v>0.458580980683506</v>
      </c>
    </row>
    <row r="21279" spans="1:2" x14ac:dyDescent="0.25">
      <c r="A21279" t="s">
        <v>10558</v>
      </c>
      <c r="B21279">
        <v>0.45848811292719099</v>
      </c>
    </row>
    <row r="21281" spans="1:2" x14ac:dyDescent="0.25">
      <c r="A21281" t="s">
        <v>10559</v>
      </c>
      <c r="B21281">
        <v>0.45839524517087599</v>
      </c>
    </row>
    <row r="21283" spans="1:2" x14ac:dyDescent="0.25">
      <c r="A21283" t="s">
        <v>10560</v>
      </c>
      <c r="B21283">
        <v>0.45830237741456098</v>
      </c>
    </row>
    <row r="21285" spans="1:2" x14ac:dyDescent="0.25">
      <c r="A21285" t="s">
        <v>10561</v>
      </c>
      <c r="B21285">
        <v>0.45820950965824597</v>
      </c>
    </row>
    <row r="21287" spans="1:2" x14ac:dyDescent="0.25">
      <c r="A21287" t="s">
        <v>10562</v>
      </c>
      <c r="B21287">
        <v>0.45811664190193102</v>
      </c>
    </row>
    <row r="21289" spans="1:2" x14ac:dyDescent="0.25">
      <c r="A21289" t="s">
        <v>10563</v>
      </c>
      <c r="B21289">
        <v>0.45802377414561601</v>
      </c>
    </row>
    <row r="21291" spans="1:2" x14ac:dyDescent="0.25">
      <c r="A21291" t="s">
        <v>10564</v>
      </c>
      <c r="B21291">
        <v>0.45793090638930101</v>
      </c>
    </row>
    <row r="21293" spans="1:2" x14ac:dyDescent="0.25">
      <c r="A21293" t="s">
        <v>10565</v>
      </c>
      <c r="B21293">
        <v>0.457838038632986</v>
      </c>
    </row>
    <row r="21295" spans="1:2" x14ac:dyDescent="0.25">
      <c r="A21295" t="s">
        <v>10566</v>
      </c>
      <c r="B21295">
        <v>0.45774517087667099</v>
      </c>
    </row>
    <row r="21297" spans="1:2" x14ac:dyDescent="0.25">
      <c r="A21297" t="s">
        <v>10567</v>
      </c>
      <c r="B21297">
        <v>0.45765230312035599</v>
      </c>
    </row>
    <row r="21299" spans="1:2" x14ac:dyDescent="0.25">
      <c r="A21299" t="s">
        <v>10568</v>
      </c>
      <c r="B21299">
        <v>0.45755943536404098</v>
      </c>
    </row>
    <row r="21301" spans="1:2" x14ac:dyDescent="0.25">
      <c r="A21301" t="s">
        <v>10569</v>
      </c>
      <c r="B21301">
        <v>0.45746656760772603</v>
      </c>
    </row>
    <row r="21303" spans="1:2" x14ac:dyDescent="0.25">
      <c r="A21303" t="s">
        <v>10570</v>
      </c>
      <c r="B21303">
        <v>0.45737369985141102</v>
      </c>
    </row>
    <row r="21305" spans="1:2" x14ac:dyDescent="0.25">
      <c r="A21305" t="s">
        <v>10571</v>
      </c>
      <c r="B21305">
        <v>0.45728083209509601</v>
      </c>
    </row>
    <row r="21307" spans="1:2" x14ac:dyDescent="0.25">
      <c r="A21307" t="s">
        <v>10572</v>
      </c>
      <c r="B21307">
        <v>0.45718796433878101</v>
      </c>
    </row>
    <row r="21309" spans="1:2" x14ac:dyDescent="0.25">
      <c r="A21309" t="s">
        <v>10573</v>
      </c>
      <c r="B21309">
        <v>0.457095096582466</v>
      </c>
    </row>
    <row r="21311" spans="1:2" x14ac:dyDescent="0.25">
      <c r="A21311" t="s">
        <v>10574</v>
      </c>
      <c r="B21311">
        <v>0.45700222882615099</v>
      </c>
    </row>
    <row r="21313" spans="1:2" x14ac:dyDescent="0.25">
      <c r="A21313" t="s">
        <v>10575</v>
      </c>
      <c r="B21313">
        <v>0.45690936106983598</v>
      </c>
    </row>
    <row r="21315" spans="1:2" x14ac:dyDescent="0.25">
      <c r="A21315" t="s">
        <v>10576</v>
      </c>
      <c r="B21315">
        <v>0.45681649331352098</v>
      </c>
    </row>
    <row r="21317" spans="1:2" x14ac:dyDescent="0.25">
      <c r="A21317" t="s">
        <v>10577</v>
      </c>
      <c r="B21317">
        <v>0.45672362555720603</v>
      </c>
    </row>
    <row r="21319" spans="1:2" x14ac:dyDescent="0.25">
      <c r="A21319" t="s">
        <v>10578</v>
      </c>
      <c r="B21319">
        <v>0.45663075780089102</v>
      </c>
    </row>
    <row r="21321" spans="1:2" x14ac:dyDescent="0.25">
      <c r="A21321" t="s">
        <v>10579</v>
      </c>
      <c r="B21321">
        <v>0.45653789004457601</v>
      </c>
    </row>
    <row r="21323" spans="1:2" x14ac:dyDescent="0.25">
      <c r="A21323" t="s">
        <v>10580</v>
      </c>
      <c r="B21323">
        <v>0.456445022288261</v>
      </c>
    </row>
    <row r="21325" spans="1:2" x14ac:dyDescent="0.25">
      <c r="A21325" t="s">
        <v>10581</v>
      </c>
      <c r="B21325">
        <v>0.456352154531946</v>
      </c>
    </row>
    <row r="21327" spans="1:2" x14ac:dyDescent="0.25">
      <c r="A21327" t="s">
        <v>10582</v>
      </c>
      <c r="B21327">
        <v>0.45625928677563099</v>
      </c>
    </row>
    <row r="21329" spans="1:2" x14ac:dyDescent="0.25">
      <c r="A21329" t="s">
        <v>10583</v>
      </c>
      <c r="B21329">
        <v>0.45616641901931598</v>
      </c>
    </row>
    <row r="21331" spans="1:2" x14ac:dyDescent="0.25">
      <c r="A21331" t="s">
        <v>10584</v>
      </c>
      <c r="B21331">
        <v>0.45607355126300098</v>
      </c>
    </row>
    <row r="21333" spans="1:2" x14ac:dyDescent="0.25">
      <c r="A21333" t="s">
        <v>10585</v>
      </c>
      <c r="B21333">
        <v>0.45598068350668602</v>
      </c>
    </row>
    <row r="21335" spans="1:2" x14ac:dyDescent="0.25">
      <c r="A21335" t="s">
        <v>10586</v>
      </c>
      <c r="B21335">
        <v>0.45588781575037102</v>
      </c>
    </row>
    <row r="21337" spans="1:2" x14ac:dyDescent="0.25">
      <c r="A21337" t="s">
        <v>10587</v>
      </c>
      <c r="B21337">
        <v>0.45579494799405601</v>
      </c>
    </row>
    <row r="21339" spans="1:2" x14ac:dyDescent="0.25">
      <c r="A21339" t="s">
        <v>10588</v>
      </c>
      <c r="B21339">
        <v>0.455702080237741</v>
      </c>
    </row>
    <row r="21341" spans="1:2" x14ac:dyDescent="0.25">
      <c r="A21341" t="s">
        <v>10589</v>
      </c>
      <c r="B21341">
        <v>0.455609212481426</v>
      </c>
    </row>
    <row r="21343" spans="1:2" x14ac:dyDescent="0.25">
      <c r="A21343" t="s">
        <v>10590</v>
      </c>
      <c r="B21343">
        <v>0.45551634472511099</v>
      </c>
    </row>
    <row r="21345" spans="1:2" x14ac:dyDescent="0.25">
      <c r="A21345" t="s">
        <v>10591</v>
      </c>
      <c r="B21345">
        <v>0.45542347696879598</v>
      </c>
    </row>
    <row r="21347" spans="1:2" x14ac:dyDescent="0.25">
      <c r="A21347" t="s">
        <v>10592</v>
      </c>
      <c r="B21347">
        <v>0.45533060921248097</v>
      </c>
    </row>
    <row r="21349" spans="1:2" x14ac:dyDescent="0.25">
      <c r="A21349" t="s">
        <v>10593</v>
      </c>
      <c r="B21349">
        <v>0.45523774145616602</v>
      </c>
    </row>
    <row r="21351" spans="1:2" x14ac:dyDescent="0.25">
      <c r="A21351" t="s">
        <v>10594</v>
      </c>
      <c r="B21351">
        <v>0.45514487369985102</v>
      </c>
    </row>
    <row r="21353" spans="1:2" x14ac:dyDescent="0.25">
      <c r="A21353" t="s">
        <v>10595</v>
      </c>
      <c r="B21353">
        <v>0.45505200594353601</v>
      </c>
    </row>
    <row r="21355" spans="1:2" x14ac:dyDescent="0.25">
      <c r="A21355" t="s">
        <v>10596</v>
      </c>
      <c r="B21355">
        <v>0.454959138187221</v>
      </c>
    </row>
    <row r="21357" spans="1:2" x14ac:dyDescent="0.25">
      <c r="A21357">
        <v>2</v>
      </c>
      <c r="B21357">
        <v>0.45486627043090599</v>
      </c>
    </row>
    <row r="21359" spans="1:2" x14ac:dyDescent="0.25">
      <c r="A21359" t="s">
        <v>10597</v>
      </c>
      <c r="B21359">
        <v>0.45477340267459099</v>
      </c>
    </row>
    <row r="21361" spans="1:2" x14ac:dyDescent="0.25">
      <c r="A21361" t="s">
        <v>10598</v>
      </c>
      <c r="B21361">
        <v>0.45468053491827598</v>
      </c>
    </row>
    <row r="21363" spans="1:2" x14ac:dyDescent="0.25">
      <c r="A21363" t="s">
        <v>10599</v>
      </c>
      <c r="B21363">
        <v>0.45458766716196097</v>
      </c>
    </row>
    <row r="21365" spans="1:2" x14ac:dyDescent="0.25">
      <c r="A21365" t="s">
        <v>10600</v>
      </c>
      <c r="B21365">
        <v>0.45449479940564602</v>
      </c>
    </row>
    <row r="21367" spans="1:2" x14ac:dyDescent="0.25">
      <c r="A21367" t="s">
        <v>10601</v>
      </c>
      <c r="B21367">
        <v>0.45440193164933101</v>
      </c>
    </row>
    <row r="21369" spans="1:2" x14ac:dyDescent="0.25">
      <c r="A21369" t="s">
        <v>10602</v>
      </c>
      <c r="B21369">
        <v>0.45430906389301601</v>
      </c>
    </row>
    <row r="21371" spans="1:2" x14ac:dyDescent="0.25">
      <c r="A21371" t="s">
        <v>10603</v>
      </c>
      <c r="B21371">
        <v>0.454216196136701</v>
      </c>
    </row>
    <row r="21373" spans="1:2" x14ac:dyDescent="0.25">
      <c r="A21373" t="s">
        <v>10604</v>
      </c>
      <c r="B21373">
        <v>0.45412332838038599</v>
      </c>
    </row>
    <row r="21375" spans="1:2" x14ac:dyDescent="0.25">
      <c r="A21375" t="s">
        <v>10605</v>
      </c>
      <c r="B21375">
        <v>0.45403046062407099</v>
      </c>
    </row>
    <row r="21377" spans="1:2" x14ac:dyDescent="0.25">
      <c r="A21377" t="s">
        <v>10606</v>
      </c>
      <c r="B21377">
        <v>0.45393759286775598</v>
      </c>
    </row>
    <row r="21379" spans="1:2" x14ac:dyDescent="0.25">
      <c r="A21379" t="s">
        <v>10607</v>
      </c>
      <c r="B21379">
        <v>0.45384472511144103</v>
      </c>
    </row>
    <row r="21381" spans="1:2" x14ac:dyDescent="0.25">
      <c r="A21381" t="s">
        <v>10608</v>
      </c>
      <c r="B21381">
        <v>0.45375185735512602</v>
      </c>
    </row>
    <row r="21383" spans="1:2" x14ac:dyDescent="0.25">
      <c r="A21383" t="s">
        <v>10609</v>
      </c>
      <c r="B21383">
        <v>0.45365898959881101</v>
      </c>
    </row>
    <row r="21385" spans="1:2" x14ac:dyDescent="0.25">
      <c r="A21385" t="s">
        <v>10610</v>
      </c>
      <c r="B21385">
        <v>0.45356612184249601</v>
      </c>
    </row>
    <row r="21387" spans="1:2" x14ac:dyDescent="0.25">
      <c r="A21387" t="s">
        <v>10611</v>
      </c>
      <c r="B21387">
        <v>0.453473254086181</v>
      </c>
    </row>
    <row r="21389" spans="1:2" x14ac:dyDescent="0.25">
      <c r="A21389" t="s">
        <v>10612</v>
      </c>
      <c r="B21389">
        <v>0.45338038632986599</v>
      </c>
    </row>
    <row r="21391" spans="1:2" x14ac:dyDescent="0.25">
      <c r="A21391" t="s">
        <v>10613</v>
      </c>
      <c r="B21391">
        <v>0.45328751857355098</v>
      </c>
    </row>
    <row r="21393" spans="1:2" x14ac:dyDescent="0.25">
      <c r="A21393" t="s">
        <v>10614</v>
      </c>
      <c r="B21393">
        <v>0.45319465081723598</v>
      </c>
    </row>
    <row r="21395" spans="1:2" x14ac:dyDescent="0.25">
      <c r="A21395" t="s">
        <v>10615</v>
      </c>
      <c r="B21395">
        <v>0.45310178306092103</v>
      </c>
    </row>
    <row r="21397" spans="1:2" x14ac:dyDescent="0.25">
      <c r="A21397" t="s">
        <v>10616</v>
      </c>
      <c r="B21397">
        <v>0.45300891530460602</v>
      </c>
    </row>
    <row r="21399" spans="1:2" x14ac:dyDescent="0.25">
      <c r="A21399" t="s">
        <v>10617</v>
      </c>
      <c r="B21399">
        <v>0.45291604754829101</v>
      </c>
    </row>
    <row r="21401" spans="1:2" x14ac:dyDescent="0.25">
      <c r="A21401" t="s">
        <v>10618</v>
      </c>
      <c r="B21401">
        <v>0.452823179791976</v>
      </c>
    </row>
    <row r="21403" spans="1:2" x14ac:dyDescent="0.25">
      <c r="A21403" t="s">
        <v>10619</v>
      </c>
      <c r="B21403">
        <v>0.452730312035661</v>
      </c>
    </row>
    <row r="21405" spans="1:2" x14ac:dyDescent="0.25">
      <c r="A21405" t="s">
        <v>10620</v>
      </c>
      <c r="B21405">
        <v>0.45263744427934599</v>
      </c>
    </row>
    <row r="21407" spans="1:2" x14ac:dyDescent="0.25">
      <c r="A21407" t="s">
        <v>10621</v>
      </c>
      <c r="B21407">
        <v>0.45254457652303098</v>
      </c>
    </row>
    <row r="21409" spans="1:2" x14ac:dyDescent="0.25">
      <c r="A21409" t="s">
        <v>10622</v>
      </c>
      <c r="B21409">
        <v>0.45245170876671598</v>
      </c>
    </row>
    <row r="21411" spans="1:2" x14ac:dyDescent="0.25">
      <c r="A21411" t="s">
        <v>10623</v>
      </c>
      <c r="B21411">
        <v>0.45235884101040102</v>
      </c>
    </row>
    <row r="21413" spans="1:2" x14ac:dyDescent="0.25">
      <c r="A21413" t="s">
        <v>10624</v>
      </c>
      <c r="B21413">
        <v>0.45226597325408602</v>
      </c>
    </row>
    <row r="21415" spans="1:2" x14ac:dyDescent="0.25">
      <c r="A21415" t="s">
        <v>10625</v>
      </c>
      <c r="B21415">
        <v>0.45217310549777101</v>
      </c>
    </row>
    <row r="21417" spans="1:2" x14ac:dyDescent="0.25">
      <c r="A21417" t="s">
        <v>10626</v>
      </c>
      <c r="B21417">
        <v>0.452080237741456</v>
      </c>
    </row>
    <row r="21419" spans="1:2" x14ac:dyDescent="0.25">
      <c r="A21419" t="s">
        <v>10627</v>
      </c>
      <c r="B21419">
        <v>0.451987369985141</v>
      </c>
    </row>
    <row r="21421" spans="1:2" x14ac:dyDescent="0.25">
      <c r="A21421" t="s">
        <v>10628</v>
      </c>
      <c r="B21421">
        <v>0.45189450222882599</v>
      </c>
    </row>
    <row r="21423" spans="1:2" x14ac:dyDescent="0.25">
      <c r="A21423" t="s">
        <v>10629</v>
      </c>
      <c r="B21423">
        <v>0.45180163447251098</v>
      </c>
    </row>
    <row r="21425" spans="1:2" x14ac:dyDescent="0.25">
      <c r="A21425" t="s">
        <v>10630</v>
      </c>
      <c r="B21425">
        <v>0.45170876671619598</v>
      </c>
    </row>
    <row r="21427" spans="1:2" x14ac:dyDescent="0.25">
      <c r="A21427" t="s">
        <v>10631</v>
      </c>
      <c r="B21427">
        <v>0.45161589895988102</v>
      </c>
    </row>
    <row r="21429" spans="1:2" x14ac:dyDescent="0.25">
      <c r="A21429" t="s">
        <v>10632</v>
      </c>
      <c r="B21429">
        <v>0.45152303120356602</v>
      </c>
    </row>
    <row r="21431" spans="1:2" x14ac:dyDescent="0.25">
      <c r="A21431" t="s">
        <v>10633</v>
      </c>
      <c r="B21431">
        <v>0.45143016344725101</v>
      </c>
    </row>
    <row r="21433" spans="1:2" x14ac:dyDescent="0.25">
      <c r="A21433" t="s">
        <v>10634</v>
      </c>
      <c r="B21433">
        <v>0.451337295690936</v>
      </c>
    </row>
    <row r="21435" spans="1:2" x14ac:dyDescent="0.25">
      <c r="A21435" t="s">
        <v>10635</v>
      </c>
      <c r="B21435">
        <v>0.451244427934621</v>
      </c>
    </row>
    <row r="21437" spans="1:2" x14ac:dyDescent="0.25">
      <c r="A21437" t="s">
        <v>10636</v>
      </c>
      <c r="B21437">
        <v>0.45115156017830599</v>
      </c>
    </row>
    <row r="21439" spans="1:2" x14ac:dyDescent="0.25">
      <c r="A21439" t="s">
        <v>10637</v>
      </c>
      <c r="B21439">
        <v>0.45105869242199098</v>
      </c>
    </row>
    <row r="21441" spans="1:2" x14ac:dyDescent="0.25">
      <c r="A21441" t="s">
        <v>10638</v>
      </c>
      <c r="B21441">
        <v>0.45096582466567597</v>
      </c>
    </row>
    <row r="21443" spans="1:2" x14ac:dyDescent="0.25">
      <c r="A21443" t="s">
        <v>10639</v>
      </c>
      <c r="B21443">
        <v>0.45087295690936102</v>
      </c>
    </row>
    <row r="21445" spans="1:2" x14ac:dyDescent="0.25">
      <c r="A21445" t="s">
        <v>10640</v>
      </c>
      <c r="B21445">
        <v>0.45078008915304602</v>
      </c>
    </row>
    <row r="21447" spans="1:2" x14ac:dyDescent="0.25">
      <c r="A21447" t="s">
        <v>10641</v>
      </c>
      <c r="B21447">
        <v>0.45068722139673101</v>
      </c>
    </row>
    <row r="21449" spans="1:2" x14ac:dyDescent="0.25">
      <c r="A21449" t="s">
        <v>10642</v>
      </c>
      <c r="B21449">
        <v>0.450594353640416</v>
      </c>
    </row>
    <row r="21451" spans="1:2" x14ac:dyDescent="0.25">
      <c r="A21451" t="s">
        <v>10643</v>
      </c>
      <c r="B21451">
        <v>0.45050148588410099</v>
      </c>
    </row>
    <row r="21453" spans="1:2" x14ac:dyDescent="0.25">
      <c r="A21453" t="s">
        <v>10644</v>
      </c>
      <c r="B21453">
        <v>0.45040861812778599</v>
      </c>
    </row>
    <row r="21455" spans="1:2" x14ac:dyDescent="0.25">
      <c r="A21455" t="s">
        <v>10645</v>
      </c>
      <c r="B21455">
        <v>0.45031575037147098</v>
      </c>
    </row>
    <row r="21457" spans="1:2" x14ac:dyDescent="0.25">
      <c r="A21457" t="s">
        <v>10646</v>
      </c>
      <c r="B21457">
        <v>0.45022288261515597</v>
      </c>
    </row>
    <row r="21459" spans="1:2" x14ac:dyDescent="0.25">
      <c r="A21459" t="s">
        <v>10647</v>
      </c>
      <c r="B21459">
        <v>0.45013001485884102</v>
      </c>
    </row>
    <row r="21461" spans="1:2" x14ac:dyDescent="0.25">
      <c r="A21461" t="s">
        <v>10648</v>
      </c>
      <c r="B21461">
        <v>0.45003714710252601</v>
      </c>
    </row>
    <row r="21463" spans="1:2" x14ac:dyDescent="0.25">
      <c r="A21463" t="s">
        <v>10649</v>
      </c>
      <c r="B21463">
        <v>0.44994427934621101</v>
      </c>
    </row>
    <row r="21465" spans="1:2" x14ac:dyDescent="0.25">
      <c r="A21465" t="s">
        <v>10650</v>
      </c>
      <c r="B21465">
        <v>0.449851411589896</v>
      </c>
    </row>
    <row r="21467" spans="1:2" x14ac:dyDescent="0.25">
      <c r="A21467" t="s">
        <v>10651</v>
      </c>
      <c r="B21467">
        <v>0.44975854383358099</v>
      </c>
    </row>
    <row r="21469" spans="1:2" x14ac:dyDescent="0.25">
      <c r="A21469" t="s">
        <v>10652</v>
      </c>
      <c r="B21469">
        <v>0.44966567607726599</v>
      </c>
    </row>
    <row r="21471" spans="1:2" x14ac:dyDescent="0.25">
      <c r="A21471" t="s">
        <v>10653</v>
      </c>
      <c r="B21471">
        <v>0.44957280832095098</v>
      </c>
    </row>
    <row r="21473" spans="1:2" x14ac:dyDescent="0.25">
      <c r="A21473" t="s">
        <v>10654</v>
      </c>
      <c r="B21473">
        <v>0.44947994056463503</v>
      </c>
    </row>
    <row r="21475" spans="1:2" x14ac:dyDescent="0.25">
      <c r="A21475" t="s">
        <v>10655</v>
      </c>
      <c r="B21475">
        <v>0.44938707280832002</v>
      </c>
    </row>
    <row r="21477" spans="1:2" x14ac:dyDescent="0.25">
      <c r="A21477" t="s">
        <v>10656</v>
      </c>
      <c r="B21477">
        <v>0.44929420505200501</v>
      </c>
    </row>
    <row r="21479" spans="1:2" x14ac:dyDescent="0.25">
      <c r="A21479" t="s">
        <v>10657</v>
      </c>
      <c r="B21479">
        <v>0.44920133729569001</v>
      </c>
    </row>
    <row r="21481" spans="1:2" x14ac:dyDescent="0.25">
      <c r="A21481" t="s">
        <v>10658</v>
      </c>
      <c r="B21481">
        <v>0.449108469539375</v>
      </c>
    </row>
    <row r="21483" spans="1:2" x14ac:dyDescent="0.25">
      <c r="A21483" t="s">
        <v>10659</v>
      </c>
      <c r="B21483">
        <v>0.44901560178305999</v>
      </c>
    </row>
    <row r="21485" spans="1:2" x14ac:dyDescent="0.25">
      <c r="A21485" t="s">
        <v>10660</v>
      </c>
      <c r="B21485">
        <v>0.44892273402674499</v>
      </c>
    </row>
    <row r="21487" spans="1:2" x14ac:dyDescent="0.25">
      <c r="A21487" t="s">
        <v>10661</v>
      </c>
      <c r="B21487">
        <v>0.44882986627042998</v>
      </c>
    </row>
    <row r="21489" spans="1:2" x14ac:dyDescent="0.25">
      <c r="A21489" t="s">
        <v>10662</v>
      </c>
      <c r="B21489">
        <v>0.44873699851411503</v>
      </c>
    </row>
    <row r="21491" spans="1:2" x14ac:dyDescent="0.25">
      <c r="A21491" t="s">
        <v>10663</v>
      </c>
      <c r="B21491">
        <v>0.44864413075780002</v>
      </c>
    </row>
    <row r="21493" spans="1:2" x14ac:dyDescent="0.25">
      <c r="A21493" t="s">
        <v>10664</v>
      </c>
      <c r="B21493">
        <v>0.44855126300148501</v>
      </c>
    </row>
    <row r="21495" spans="1:2" x14ac:dyDescent="0.25">
      <c r="A21495" t="s">
        <v>10665</v>
      </c>
      <c r="B21495">
        <v>0.44845839524517001</v>
      </c>
    </row>
    <row r="21497" spans="1:2" x14ac:dyDescent="0.25">
      <c r="A21497" t="s">
        <v>10666</v>
      </c>
      <c r="B21497">
        <v>0.448365527488855</v>
      </c>
    </row>
    <row r="21499" spans="1:2" x14ac:dyDescent="0.25">
      <c r="A21499" t="s">
        <v>10667</v>
      </c>
      <c r="B21499">
        <v>0.44827265973253999</v>
      </c>
    </row>
    <row r="21501" spans="1:2" x14ac:dyDescent="0.25">
      <c r="A21501" t="s">
        <v>10668</v>
      </c>
      <c r="B21501">
        <v>0.44817979197622498</v>
      </c>
    </row>
    <row r="21503" spans="1:2" x14ac:dyDescent="0.25">
      <c r="A21503" t="s">
        <v>10669</v>
      </c>
      <c r="B21503">
        <v>0.44808692421990998</v>
      </c>
    </row>
    <row r="21505" spans="1:2" x14ac:dyDescent="0.25">
      <c r="A21505" t="s">
        <v>10670</v>
      </c>
      <c r="B21505">
        <v>0.44799405646359503</v>
      </c>
    </row>
    <row r="21507" spans="1:2" x14ac:dyDescent="0.25">
      <c r="A21507" t="s">
        <v>10671</v>
      </c>
      <c r="B21507">
        <v>0.44790118870728002</v>
      </c>
    </row>
    <row r="21509" spans="1:2" x14ac:dyDescent="0.25">
      <c r="A21509" t="s">
        <v>10672</v>
      </c>
      <c r="B21509">
        <v>0.44780832095096501</v>
      </c>
    </row>
    <row r="21511" spans="1:2" x14ac:dyDescent="0.25">
      <c r="A21511" t="s">
        <v>10673</v>
      </c>
      <c r="B21511">
        <v>0.44771545319465</v>
      </c>
    </row>
    <row r="21513" spans="1:2" x14ac:dyDescent="0.25">
      <c r="A21513" t="s">
        <v>10674</v>
      </c>
      <c r="B21513">
        <v>0.447622585438335</v>
      </c>
    </row>
    <row r="21515" spans="1:2" x14ac:dyDescent="0.25">
      <c r="A21515" t="s">
        <v>10675</v>
      </c>
      <c r="B21515">
        <v>0.44752971768201999</v>
      </c>
    </row>
    <row r="21517" spans="1:2" x14ac:dyDescent="0.25">
      <c r="A21517" t="s">
        <v>10676</v>
      </c>
      <c r="B21517">
        <v>0.44743684992570498</v>
      </c>
    </row>
    <row r="21519" spans="1:2" x14ac:dyDescent="0.25">
      <c r="A21519" t="s">
        <v>10677</v>
      </c>
      <c r="B21519">
        <v>0.44734398216938998</v>
      </c>
    </row>
    <row r="21521" spans="1:2" x14ac:dyDescent="0.25">
      <c r="A21521" t="s">
        <v>10678</v>
      </c>
      <c r="B21521">
        <v>0.44725111441307502</v>
      </c>
    </row>
    <row r="21523" spans="1:2" x14ac:dyDescent="0.25">
      <c r="A21523" t="s">
        <v>10679</v>
      </c>
      <c r="B21523">
        <v>0.44715824665676002</v>
      </c>
    </row>
    <row r="21525" spans="1:2" x14ac:dyDescent="0.25">
      <c r="A21525" t="s">
        <v>10680</v>
      </c>
      <c r="B21525">
        <v>0.44706537890044501</v>
      </c>
    </row>
    <row r="21527" spans="1:2" x14ac:dyDescent="0.25">
      <c r="A21527" t="s">
        <v>10681</v>
      </c>
      <c r="B21527">
        <v>0.44697251114413</v>
      </c>
    </row>
    <row r="21529" spans="1:2" x14ac:dyDescent="0.25">
      <c r="A21529" t="s">
        <v>10682</v>
      </c>
      <c r="B21529">
        <v>0.446879643387815</v>
      </c>
    </row>
    <row r="21531" spans="1:2" x14ac:dyDescent="0.25">
      <c r="A21531" t="s">
        <v>10683</v>
      </c>
      <c r="B21531">
        <v>0.44678677563149999</v>
      </c>
    </row>
    <row r="21533" spans="1:2" x14ac:dyDescent="0.25">
      <c r="A21533" t="s">
        <v>10684</v>
      </c>
      <c r="B21533">
        <v>0.37657875185735501</v>
      </c>
    </row>
    <row r="21535" spans="1:2" x14ac:dyDescent="0.25">
      <c r="A21535" t="s">
        <v>10685</v>
      </c>
      <c r="B21535">
        <v>0</v>
      </c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ZIPF'slaw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Reclaimer 0</dc:creator>
  <cp:lastModifiedBy>Reclaimer 0</cp:lastModifiedBy>
  <dcterms:created xsi:type="dcterms:W3CDTF">2017-02-28T01:47:43Z</dcterms:created>
  <dcterms:modified xsi:type="dcterms:W3CDTF">2017-02-28T01:47:43Z</dcterms:modified>
</cp:coreProperties>
</file>