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2020研究生期间各种资料\论文论文论文论文论文\1--小论文\panda\结果数据\推荐效率实验结果\"/>
    </mc:Choice>
  </mc:AlternateContent>
  <xr:revisionPtr revIDLastSave="0" documentId="8_{9567C2DF-4509-4711-8BEF-B54EF30E0B23}" xr6:coauthVersionLast="47" xr6:coauthVersionMax="47" xr10:uidLastSave="{00000000-0000-0000-0000-000000000000}"/>
  <bookViews>
    <workbookView xWindow="-23742" yWindow="-111" windowWidth="23853" windowHeight="12911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3" i="1"/>
  <c r="C2" i="1"/>
  <c r="E3" i="1"/>
  <c r="E4" i="1"/>
  <c r="E5" i="1"/>
  <c r="E6" i="1"/>
  <c r="E2" i="1"/>
  <c r="C4" i="1"/>
  <c r="C6" i="1"/>
</calcChain>
</file>

<file path=xl/sharedStrings.xml><?xml version="1.0" encoding="utf-8"?>
<sst xmlns="http://schemas.openxmlformats.org/spreadsheetml/2006/main" count="16" uniqueCount="11">
  <si>
    <t>评估时间</t>
    <phoneticPr fontId="1" type="noConversion"/>
  </si>
  <si>
    <t>平均每个用户推荐时间</t>
    <phoneticPr fontId="1" type="noConversion"/>
  </si>
  <si>
    <t>平均每个用户训练时间</t>
    <phoneticPr fontId="1" type="noConversion"/>
  </si>
  <si>
    <t>DRR</t>
    <phoneticPr fontId="1" type="noConversion"/>
  </si>
  <si>
    <t>DQN</t>
    <phoneticPr fontId="1" type="noConversion"/>
  </si>
  <si>
    <t>平均训练时间</t>
    <phoneticPr fontId="1" type="noConversion"/>
  </si>
  <si>
    <t>平均推荐时间</t>
    <phoneticPr fontId="1" type="noConversion"/>
  </si>
  <si>
    <t>M2DR-RA-a</t>
    <phoneticPr fontId="2" type="noConversion"/>
  </si>
  <si>
    <t>M2DR-RA-t</t>
    <phoneticPr fontId="2" type="noConversion"/>
  </si>
  <si>
    <t>M2DR-RA-i</t>
    <phoneticPr fontId="2" type="noConversion"/>
  </si>
  <si>
    <t>T=20训练时间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</si>
</sst>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36482939632549E-2"/>
          <c:y val="0.17129629629629628"/>
          <c:w val="0.90286351706036749"/>
          <c:h val="0.735771361913094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Sheet1!$D$12</c:f>
              <c:strCache>
                <c:ptCount val="1"/>
                <c:pt idx="0">
                  <c:v>平均训练时间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Sheet1!$C$13:$C$17</c:f>
              <c:strCache>
                <c:ptCount val="5"/>
                <c:pt idx="0">
                  <c:v>DRR</c:v>
                </c:pt>
                <c:pt idx="1">
                  <c:v>DQN</c:v>
                </c:pt>
                <c:pt idx="2">
                  <c:v>M2DR-RA-a</c:v>
                </c:pt>
                <c:pt idx="3">
                  <c:v>M2DR-RA-t</c:v>
                </c:pt>
                <c:pt idx="4">
                  <c:v>M2DR-RA-i</c:v>
                </c:pt>
              </c:strCache>
            </c:strRef>
          </c:cat>
          <c:val>
            <c:numRef>
              <c:f>Sheet1!$D$13:$D$17</c:f>
              <c:numCache>
                <c:formatCode>General</c:formatCode>
                <c:ptCount val="5"/>
                <c:pt idx="0">
                  <c:v>24.504811104999998</c:v>
                </c:pt>
                <c:pt idx="1">
                  <c:v>36.087981585000001</c:v>
                </c:pt>
                <c:pt idx="2">
                  <c:v>33.519103394999952</c:v>
                </c:pt>
                <c:pt idx="3">
                  <c:v>34.346498629999999</c:v>
                </c:pt>
                <c:pt idx="4">
                  <c:v>36.65988892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E1-4D46-9208-06D29C074E5D}"/>
            </c:ext>
          </c:extLst>
        </c:ser>
        <c:ser>
          <c:idx val="1"/>
          <c:order val="1"/>
          <c:tx>
            <c:strRef>
              <c:f>Sheet1!$E$12</c:f>
              <c:strCache>
                <c:ptCount val="1"/>
                <c:pt idx="0">
                  <c:v>平均推荐时间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Sheet1!$C$13:$C$17</c:f>
              <c:strCache>
                <c:ptCount val="5"/>
                <c:pt idx="0">
                  <c:v>DRR</c:v>
                </c:pt>
                <c:pt idx="1">
                  <c:v>DQN</c:v>
                </c:pt>
                <c:pt idx="2">
                  <c:v>M2DR-RA-a</c:v>
                </c:pt>
                <c:pt idx="3">
                  <c:v>M2DR-RA-t</c:v>
                </c:pt>
                <c:pt idx="4">
                  <c:v>M2DR-RA-i</c:v>
                </c:pt>
              </c:strCache>
            </c:strRef>
          </c:cat>
          <c:val>
            <c:numRef>
              <c:f>Sheet1!$E$13:$E$17</c:f>
              <c:numCache>
                <c:formatCode>General</c:formatCode>
                <c:ptCount val="5"/>
                <c:pt idx="0">
                  <c:v>2.7398405448675498</c:v>
                </c:pt>
                <c:pt idx="1">
                  <c:v>3.6559202562913904</c:v>
                </c:pt>
                <c:pt idx="2">
                  <c:v>3.6256415765728476</c:v>
                </c:pt>
                <c:pt idx="3">
                  <c:v>3.8442053067052981</c:v>
                </c:pt>
                <c:pt idx="4">
                  <c:v>3.9733181462748344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E1-4D46-9208-06D29C074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2960984"/>
        <c:axId val="942959344"/>
      </c:barChart>
      <c:catAx>
        <c:axId val="94296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42959344"/>
        <c:crosses val="autoZero"/>
        <c:auto val="1"/>
        <c:lblAlgn val="ctr"/>
        <c:lblOffset val="100"/>
        <c:noMultiLvlLbl val="0"/>
      </c:catAx>
      <c:valAx>
        <c:axId val="9429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sz="800">
                    <a:latin typeface="宋体" panose="02010600030101010101" pitchFamily="2" charset="-122"/>
                    <a:ea typeface="宋体" panose="02010600030101010101" pitchFamily="2" charset="-122"/>
                  </a:rPr>
                  <a:t>平均推荐时间（</a:t>
                </a:r>
                <a:r>
                  <a:rPr lang="en-US" sz="800">
                    <a:latin typeface="宋体" panose="02010600030101010101" pitchFamily="2" charset="-122"/>
                    <a:ea typeface="宋体" panose="02010600030101010101" pitchFamily="2" charset="-122"/>
                  </a:rPr>
                  <a:t>s</a:t>
                </a:r>
                <a:r>
                  <a:rPr lang="zh-CN" sz="800">
                    <a:latin typeface="宋体" panose="02010600030101010101" pitchFamily="2" charset="-122"/>
                    <a:ea typeface="宋体" panose="02010600030101010101" pitchFamily="2" charset="-122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4296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宋体" panose="02010600030101010101" pitchFamily="2" charset="-122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宋体" panose="02010600030101010101" pitchFamily="2" charset="-122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</c:legendEntry>
      <c:layout>
        <c:manualLayout>
          <c:xMode val="edge"/>
          <c:yMode val="edge"/>
          <c:x val="0.29537807613628236"/>
          <c:y val="8.1957521269388878E-2"/>
          <c:w val="0.38477209088738606"/>
          <c:h val="7.26164113977007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3909</xdr:colOff>
      <xdr:row>18</xdr:row>
      <xdr:rowOff>7816</xdr:rowOff>
    </xdr:from>
    <xdr:to>
      <xdr:col>4</xdr:col>
      <xdr:colOff>1594340</xdr:colOff>
      <xdr:row>31</xdr:row>
      <xdr:rowOff>105507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BA085FD-B847-E6D8-CB6F-18D42182E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C10" sqref="C10"/>
    </sheetView>
  </sheetViews>
  <sheetFormatPr defaultRowHeight="14.15" x14ac:dyDescent="0.25"/>
  <cols>
    <col min="1" max="1" width="18.5546875" customWidth="1"/>
    <col min="2" max="2" width="11.21875" customWidth="1"/>
    <col min="3" max="3" width="23.21875" customWidth="1"/>
    <col min="4" max="4" width="16.33203125" customWidth="1"/>
    <col min="5" max="5" width="23.5546875" customWidth="1"/>
  </cols>
  <sheetData>
    <row r="1" spans="1:5" x14ac:dyDescent="0.25">
      <c r="B1" t="s">
        <v>10</v>
      </c>
      <c r="C1" t="s">
        <v>2</v>
      </c>
      <c r="D1" t="s">
        <v>0</v>
      </c>
      <c r="E1" t="s">
        <v>1</v>
      </c>
    </row>
    <row r="2" spans="1:5" x14ac:dyDescent="0.25">
      <c r="A2" s="2" t="s">
        <v>3</v>
      </c>
      <c r="B2">
        <v>490.09622209999998</v>
      </c>
      <c r="C2">
        <f>B2/20</f>
        <v>24.504811104999998</v>
      </c>
      <c r="D2">
        <v>3309.7273782000002</v>
      </c>
      <c r="E2">
        <f>D2/1208</f>
        <v>2.7398405448675498</v>
      </c>
    </row>
    <row r="3" spans="1:5" x14ac:dyDescent="0.25">
      <c r="A3" s="2" t="s">
        <v>4</v>
      </c>
      <c r="B3">
        <v>721.7596317</v>
      </c>
      <c r="C3">
        <f>B3/20</f>
        <v>36.087981585000001</v>
      </c>
      <c r="D3">
        <v>4416.3516695999997</v>
      </c>
      <c r="E3">
        <f t="shared" ref="E3:E6" si="0">D3/1208</f>
        <v>3.6559202562913904</v>
      </c>
    </row>
    <row r="4" spans="1:5" x14ac:dyDescent="0.25">
      <c r="A4" s="1" t="s">
        <v>7</v>
      </c>
      <c r="B4">
        <v>670.38206789999902</v>
      </c>
      <c r="C4">
        <f t="shared" ref="C4:C6" si="1">B4/20</f>
        <v>33.519103394999952</v>
      </c>
      <c r="D4">
        <v>4379.7750244999997</v>
      </c>
      <c r="E4">
        <f t="shared" si="0"/>
        <v>3.6256415765728476</v>
      </c>
    </row>
    <row r="5" spans="1:5" x14ac:dyDescent="0.25">
      <c r="A5" s="1" t="s">
        <v>8</v>
      </c>
      <c r="B5">
        <v>686.92997260000004</v>
      </c>
      <c r="C5">
        <f>B5/20</f>
        <v>34.346498629999999</v>
      </c>
      <c r="D5">
        <v>4643.8000105000001</v>
      </c>
      <c r="E5">
        <f t="shared" si="0"/>
        <v>3.8442053067052981</v>
      </c>
    </row>
    <row r="6" spans="1:5" x14ac:dyDescent="0.25">
      <c r="A6" s="1" t="s">
        <v>9</v>
      </c>
      <c r="B6">
        <v>733.19777839999995</v>
      </c>
      <c r="C6">
        <f t="shared" si="1"/>
        <v>36.65988892</v>
      </c>
      <c r="D6">
        <v>4799.7683207</v>
      </c>
      <c r="E6">
        <f t="shared" si="0"/>
        <v>3.9733181462748344</v>
      </c>
    </row>
    <row r="12" spans="1:5" x14ac:dyDescent="0.25">
      <c r="D12" t="s">
        <v>5</v>
      </c>
      <c r="E12" t="s">
        <v>6</v>
      </c>
    </row>
    <row r="13" spans="1:5" x14ac:dyDescent="0.25">
      <c r="C13" s="2" t="s">
        <v>3</v>
      </c>
      <c r="D13">
        <v>24.504811104999998</v>
      </c>
      <c r="E13">
        <v>2.7398405448675498</v>
      </c>
    </row>
    <row r="14" spans="1:5" x14ac:dyDescent="0.25">
      <c r="C14" s="2" t="s">
        <v>4</v>
      </c>
      <c r="D14">
        <v>36.087981585000001</v>
      </c>
      <c r="E14">
        <v>3.6559202562913904</v>
      </c>
    </row>
    <row r="15" spans="1:5" x14ac:dyDescent="0.25">
      <c r="C15" s="1" t="s">
        <v>7</v>
      </c>
      <c r="D15">
        <v>33.519103394999952</v>
      </c>
      <c r="E15">
        <v>3.6256415765728476</v>
      </c>
    </row>
    <row r="16" spans="1:5" x14ac:dyDescent="0.25">
      <c r="C16" s="1" t="s">
        <v>8</v>
      </c>
      <c r="D16">
        <v>34.346498629999999</v>
      </c>
      <c r="E16">
        <v>3.8442053067052981</v>
      </c>
    </row>
    <row r="17" spans="3:5" x14ac:dyDescent="0.25">
      <c r="C17" s="1" t="s">
        <v>9</v>
      </c>
      <c r="D17">
        <v>36.65988892</v>
      </c>
      <c r="E17">
        <v>3.9733181462748344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2022-05-06T07:28:43Z</dcterms:modified>
</cp:coreProperties>
</file>