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Deepak\Personal\AI_course\Course 3 - Machine Learning\Module 11 - Intro to clustring\"/>
    </mc:Choice>
  </mc:AlternateContent>
  <bookViews>
    <workbookView xWindow="0" yWindow="0" windowWidth="20496" windowHeight="7536"/>
  </bookViews>
  <sheets>
    <sheet name="k-mean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2" l="1"/>
  <c r="T56" i="2"/>
  <c r="T57" i="2"/>
  <c r="T58" i="2"/>
  <c r="T59" i="2"/>
  <c r="T60" i="2"/>
  <c r="T61" i="2"/>
  <c r="T62" i="2"/>
  <c r="T63" i="2"/>
  <c r="T64" i="2"/>
  <c r="S55" i="2"/>
  <c r="S56" i="2"/>
  <c r="S57" i="2"/>
  <c r="S58" i="2"/>
  <c r="S59" i="2"/>
  <c r="S60" i="2"/>
  <c r="S61" i="2"/>
  <c r="S62" i="2"/>
  <c r="S63" i="2"/>
  <c r="S64" i="2"/>
  <c r="T54" i="2"/>
  <c r="S54" i="2"/>
  <c r="T39" i="2"/>
  <c r="T40" i="2"/>
  <c r="T41" i="2"/>
  <c r="T42" i="2"/>
  <c r="T43" i="2"/>
  <c r="T44" i="2"/>
  <c r="T45" i="2"/>
  <c r="T46" i="2"/>
  <c r="T47" i="2"/>
  <c r="T48" i="2"/>
  <c r="S39" i="2"/>
  <c r="S40" i="2"/>
  <c r="S41" i="2"/>
  <c r="S42" i="2"/>
  <c r="S43" i="2"/>
  <c r="S44" i="2"/>
  <c r="S45" i="2"/>
  <c r="S46" i="2"/>
  <c r="S47" i="2"/>
  <c r="S48" i="2"/>
  <c r="T38" i="2"/>
  <c r="S38" i="2"/>
  <c r="T23" i="2"/>
  <c r="T24" i="2"/>
  <c r="T25" i="2"/>
  <c r="T26" i="2"/>
  <c r="T27" i="2"/>
  <c r="T28" i="2"/>
  <c r="T29" i="2"/>
  <c r="T30" i="2"/>
  <c r="T31" i="2"/>
  <c r="T32" i="2"/>
  <c r="T22" i="2"/>
  <c r="S22" i="2"/>
  <c r="S23" i="2"/>
  <c r="S24" i="2"/>
  <c r="S25" i="2"/>
  <c r="S26" i="2"/>
  <c r="S27" i="2"/>
  <c r="S28" i="2"/>
  <c r="S29" i="2"/>
  <c r="S30" i="2"/>
  <c r="S31" i="2"/>
  <c r="S32" i="2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S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M43" i="2"/>
  <c r="E43" i="2"/>
  <c r="L43" i="2" s="1"/>
  <c r="E42" i="2"/>
  <c r="M42" i="2" s="1"/>
  <c r="H41" i="2"/>
  <c r="E41" i="2"/>
  <c r="N41" i="2" s="1"/>
  <c r="M40" i="2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D16" i="2"/>
  <c r="C16" i="2"/>
  <c r="L57" i="2" l="1"/>
  <c r="K62" i="2"/>
  <c r="L44" i="2"/>
  <c r="K41" i="2"/>
  <c r="L27" i="2"/>
  <c r="M27" i="2"/>
  <c r="M30" i="2"/>
  <c r="M32" i="2"/>
  <c r="N23" i="2"/>
  <c r="K28" i="2"/>
  <c r="K38" i="2"/>
  <c r="M44" i="2"/>
  <c r="L54" i="2"/>
  <c r="L61" i="2"/>
  <c r="L28" i="2"/>
  <c r="M28" i="2"/>
  <c r="K55" i="2"/>
  <c r="K60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  <c r="E6" i="2"/>
  <c r="R6" i="2"/>
  <c r="L6" i="2" l="1"/>
  <c r="K6" i="2"/>
  <c r="M6" i="2"/>
  <c r="N6" i="2"/>
  <c r="L7" i="2"/>
  <c r="N7" i="2"/>
  <c r="K7" i="2"/>
  <c r="M12" i="2"/>
  <c r="K16" i="2"/>
  <c r="L16" i="2"/>
  <c r="M16" i="2"/>
  <c r="N9" i="2"/>
  <c r="M13" i="2"/>
  <c r="L13" i="2"/>
  <c r="K13" i="2"/>
  <c r="K14" i="2"/>
  <c r="M14" i="2"/>
  <c r="E13" i="2"/>
  <c r="N13" i="2" s="1"/>
  <c r="R13" i="2"/>
  <c r="R15" i="2"/>
  <c r="E15" i="2"/>
  <c r="N15" i="2" s="1"/>
  <c r="R14" i="2"/>
  <c r="E14" i="2"/>
  <c r="N14" i="2" s="1"/>
  <c r="R11" i="2"/>
  <c r="E11" i="2"/>
  <c r="N11" i="2" s="1"/>
  <c r="R9" i="2"/>
  <c r="E9" i="2"/>
  <c r="M9" i="2" s="1"/>
  <c r="E8" i="2"/>
  <c r="N8" i="2" s="1"/>
  <c r="R8" i="2"/>
  <c r="E7" i="2"/>
  <c r="M7" i="2" s="1"/>
  <c r="R7" i="2"/>
  <c r="H9" i="2" s="1"/>
  <c r="E10" i="2"/>
  <c r="N10" i="2" s="1"/>
  <c r="R10" i="2"/>
  <c r="R12" i="2"/>
  <c r="E12" i="2"/>
  <c r="N12" i="2" s="1"/>
  <c r="R16" i="2"/>
  <c r="E16" i="2"/>
  <c r="N16" i="2" s="1"/>
  <c r="M10" i="2" l="1"/>
  <c r="K8" i="2"/>
  <c r="K15" i="2"/>
  <c r="M11" i="2"/>
  <c r="I23" i="2"/>
  <c r="L10" i="2"/>
  <c r="K9" i="2"/>
  <c r="L12" i="2"/>
  <c r="M8" i="2"/>
  <c r="M15" i="2"/>
  <c r="K11" i="2"/>
  <c r="L14" i="2"/>
  <c r="K10" i="2"/>
  <c r="L9" i="2"/>
  <c r="K12" i="2"/>
  <c r="L8" i="2"/>
  <c r="L15" i="2"/>
  <c r="L11" i="2"/>
  <c r="H23" i="2"/>
  <c r="I22" i="2"/>
  <c r="H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<sst xmlns="http://schemas.openxmlformats.org/spreadsheetml/2006/main" count="69" uniqueCount="19">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</sst>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A35" zoomScale="80" zoomScaleNormal="80" workbookViewId="0">
      <selection activeCell="X52" sqref="X52"/>
    </sheetView>
  </sheetViews>
  <sheetFormatPr defaultColWidth="9.109375" defaultRowHeight="14.4" x14ac:dyDescent="0.3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 x14ac:dyDescent="0.5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35"/>
    <row r="3" spans="1:37" ht="15" thickBot="1" x14ac:dyDescent="0.3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SQRT(($H$6-C6)*($H$6-C6)+($I$6-D6)*($I$6-D6))</f>
        <v>2.8284271247461903</v>
      </c>
      <c r="T6" s="13">
        <f>SQRT(($H$7-C6)*($H$7-C6)+($I$7-D6)*($I$7-D6))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SQRT(($H$6-C7)*($H$6-C7)+($I$6-D7)*($I$6-D7))</f>
        <v>11.661903789690601</v>
      </c>
      <c r="T7" s="13">
        <f t="shared" ref="T7:T16" si="7">SQRT(($H$7-C7)*($H$7-C7)+($I$7-D7)*($I$7-D7))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3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3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3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3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3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3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3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3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" thickBot="1" x14ac:dyDescent="0.3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3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3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SQRT(($H$22-C22)*($H$22-C22)+($I$22-D22)*($I$22-D22))</f>
        <v>4.1517392470517951</v>
      </c>
      <c r="T22" s="13">
        <f>SQRT(($H$23-C22)*($H$23-C22)+($I$23-D22)*($I$23-D22))</f>
        <v>10.977249200050075</v>
      </c>
      <c r="U22" s="5"/>
    </row>
    <row r="23" spans="2:21" x14ac:dyDescent="0.3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SQRT(($H$22-C23)*($H$22-C23)+($I$22-D23)*($I$22-D23))</f>
        <v>13.950210297588303</v>
      </c>
      <c r="T23" s="13">
        <f t="shared" ref="T23:T32" si="15">SQRT(($H$23-C23)*($H$23-C23)+($I$23-D23)*($I$23-D23))</f>
        <v>3.5355339059327378</v>
      </c>
      <c r="U23" s="5"/>
    </row>
    <row r="24" spans="2:21" x14ac:dyDescent="0.3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3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3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3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3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3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3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3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3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" thickBot="1" x14ac:dyDescent="0.3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3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SQRT(($H$38-C38)*($H$38-C38)+($I$38-D38)*($I$38-D38))</f>
        <v>5.1736780383441374</v>
      </c>
      <c r="T38" s="13">
        <f>SQRT(($H$39-C38)*($H$39-C38)+($I$39-D38)*($I$39-D38))</f>
        <v>9.6602277405866595</v>
      </c>
      <c r="U38" s="5"/>
    </row>
    <row r="39" spans="2:21" x14ac:dyDescent="0.3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SQRT(($H$38-C39)*($H$38-C39)+($I$38-D39)*($I$38-D39))</f>
        <v>14.79978415758524</v>
      </c>
      <c r="T39" s="13">
        <f t="shared" ref="T39:T48" si="23">SQRT(($H$39-C39)*($H$39-C39)+($I$39-D39)*($I$39-D39))</f>
        <v>4.9517673612559774</v>
      </c>
      <c r="U39" s="5"/>
    </row>
    <row r="40" spans="2:21" x14ac:dyDescent="0.3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3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3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3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3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3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3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3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3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" thickBot="1" x14ac:dyDescent="0.3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3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SQRT(($H$54-C54)*($H$54-C54)+($I$54-D54)*($I$54-D54))</f>
        <v>5.1736780383441374</v>
      </c>
      <c r="T54" s="13">
        <f>SQRT(($H$55-C54)*($H$55-C54)+($I$55-D54)*($I$55-D54))</f>
        <v>9.6602277405866595</v>
      </c>
      <c r="U54" s="5"/>
    </row>
    <row r="55" spans="2:21" x14ac:dyDescent="0.3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SQRT(($H$54-C55)*($H$54-C55)+($I$54-D55)*($I$54-D55))</f>
        <v>14.79978415758524</v>
      </c>
      <c r="T55" s="13">
        <f t="shared" ref="T55:T64" si="31">SQRT(($H$55-C55)*($H$55-C55)+($I$55-D55)*($I$55-D55))</f>
        <v>4.9517673612559774</v>
      </c>
      <c r="U55" s="5"/>
    </row>
    <row r="56" spans="2:21" x14ac:dyDescent="0.3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3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3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3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3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3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3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3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3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" thickBot="1" x14ac:dyDescent="0.3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Pandey, Deepak</cp:lastModifiedBy>
  <dcterms:created xsi:type="dcterms:W3CDTF">2016-08-11T06:27:21Z</dcterms:created>
  <dcterms:modified xsi:type="dcterms:W3CDTF">2018-08-01T18:36:12Z</dcterms:modified>
</cp:coreProperties>
</file>