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alprince/Desktop/19_Placements/"/>
    </mc:Choice>
  </mc:AlternateContent>
  <xr:revisionPtr revIDLastSave="0" documentId="8_{126A3525-CE16-D14C-9DD3-7BBC5E60B7C1}" xr6:coauthVersionLast="47" xr6:coauthVersionMax="47" xr10:uidLastSave="{00000000-0000-0000-0000-000000000000}"/>
  <bookViews>
    <workbookView xWindow="0" yWindow="0" windowWidth="28800" windowHeight="18000" xr2:uid="{35D0B64B-68AF-344A-B94E-6B58E97E77EB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<sst xmlns="http://schemas.openxmlformats.org/spreadsheetml/2006/main" count="277" uniqueCount="183">
  <si>
    <t xml:space="preserve">LSV Datas @ 0.5 M / 1 M/ 3M N2H4 in Basic Media ) </t>
  </si>
  <si>
    <t>Catalyst</t>
  </si>
  <si>
    <t>V @10mA</t>
  </si>
  <si>
    <t>V@ 100mA</t>
  </si>
  <si>
    <t xml:space="preserve">V @ Highest Current </t>
  </si>
  <si>
    <t>Benchmark Density</t>
  </si>
  <si>
    <t xml:space="preserve">Onset Potential </t>
  </si>
  <si>
    <t>Stability</t>
  </si>
  <si>
    <t>Tafel</t>
  </si>
  <si>
    <t xml:space="preserve">Link For Material </t>
  </si>
  <si>
    <t xml:space="preserve">NPNF ( Nanoporous nickle film ) </t>
  </si>
  <si>
    <t>NA</t>
  </si>
  <si>
    <t>(-) 1000mV VS RHE</t>
  </si>
  <si>
    <t>92.1 % retention after 1000 cycles and negligible activity decay after 48hr</t>
  </si>
  <si>
    <t xml:space="preserve">Ni-Zn/RGO </t>
  </si>
  <si>
    <t xml:space="preserve">100mV VS RHE </t>
  </si>
  <si>
    <t>91.14% retention after 5000s &amp; 92.6% after 1000 cycel</t>
  </si>
  <si>
    <r>
      <t>NiS</t>
    </r>
    <r>
      <rPr>
        <vertAlign val="subscript"/>
        <sz val="12"/>
        <color theme="1"/>
        <rFont val="Calibri (Body)"/>
      </rPr>
      <t>2</t>
    </r>
  </si>
  <si>
    <t>0.25@400 mA</t>
  </si>
  <si>
    <t xml:space="preserve">40 VS RHE </t>
  </si>
  <si>
    <t xml:space="preserve">Superior durability over 24 hr bulk electrolysis at 100 mA/cm2 </t>
  </si>
  <si>
    <t>NiZn</t>
  </si>
  <si>
    <t>0.30@370 mA</t>
  </si>
  <si>
    <t xml:space="preserve">300mV VS RHE </t>
  </si>
  <si>
    <t xml:space="preserve">88.7% retention after 5000s &amp; only 9.5% loss after 1000 cycle </t>
  </si>
  <si>
    <t>https://www.sciencedirect.com/science/article/pii/S0013468619304116#fig3</t>
  </si>
  <si>
    <t xml:space="preserve">Sulphurised Cu-Ni-Co LDH( Layered Double Hydroxide ) </t>
  </si>
  <si>
    <t xml:space="preserve">210mV VS RHE </t>
  </si>
  <si>
    <t xml:space="preserve">~90.5% Retention after 20 hr </t>
  </si>
  <si>
    <t>https://www.researchgate.net/publication/326761915_Surface_Sulfurization_of_NiCo_Layered_Double_Hydroxide_Nanosheets_Enable_Superior_and_Durable_Oxygen_Evolution_Electrocatalysis</t>
  </si>
  <si>
    <t>Ni-15 at % Zn/rGo</t>
  </si>
  <si>
    <t>0.47@900 mA</t>
  </si>
  <si>
    <t xml:space="preserve">90.5% Retention after 5000s </t>
  </si>
  <si>
    <r>
      <t>NiFe(OH)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- LDH ( Layered Double Hydroxide ) </t>
    </r>
  </si>
  <si>
    <t>1.8@10mA</t>
  </si>
  <si>
    <t xml:space="preserve">330mV vs RHE </t>
  </si>
  <si>
    <t xml:space="preserve">No Dramatic potential after continuous HzOR for 24 hrs </t>
  </si>
  <si>
    <t>https://www.nature.com/articles/s41467-020-16237-1</t>
  </si>
  <si>
    <t>Rh/RhOx-500</t>
  </si>
  <si>
    <t>0.12@140 mA</t>
  </si>
  <si>
    <t>39mV</t>
  </si>
  <si>
    <t xml:space="preserve">No Dramatic potential after continuous HzOR for 70 hrs </t>
  </si>
  <si>
    <t>https://www.rsc.org/suppdata/d1/ta/d1ta09391f/d1ta09391f1.pdf</t>
  </si>
  <si>
    <t>NixP</t>
  </si>
  <si>
    <t>80mV vs RHE</t>
  </si>
  <si>
    <t>80.5% retention after 10000 sec</t>
  </si>
  <si>
    <t>Cu1Ni2-N</t>
  </si>
  <si>
    <t>0.5@150 mA</t>
  </si>
  <si>
    <t xml:space="preserve">10mA/cm2 </t>
  </si>
  <si>
    <t>An Outstanding long term stability with insignificant potential decay for 35 hr</t>
  </si>
  <si>
    <t>https://rest.neptune-prod.its.unimelb.edu.au/server/api/core/bitstreams/3425ebb1-0f9a-5f54-8a4e-9714d956e5db/content</t>
  </si>
  <si>
    <t>Ni2P</t>
  </si>
  <si>
    <t>40mV</t>
  </si>
  <si>
    <t xml:space="preserve">Only 11.6% activity loss after 15 hr of electrolysis </t>
  </si>
  <si>
    <t>Ni(Cu) @ NiFeP</t>
  </si>
  <si>
    <t xml:space="preserve">0.35@400mA </t>
  </si>
  <si>
    <t>LSV polarisation showed no change after 1000 continuous cycle with negligible fluctuations at constant current densities</t>
  </si>
  <si>
    <t>https://www.sciencedirect.com/science/article/pii/S0021951719301472#f0025</t>
  </si>
  <si>
    <t>Ni-B/C</t>
  </si>
  <si>
    <t>0.2@470mA</t>
  </si>
  <si>
    <t>50mV vs RHE</t>
  </si>
  <si>
    <t>The Catalyst exibited an identical LSV Curve after 1000 cycles.</t>
  </si>
  <si>
    <t xml:space="preserve">NiZn(1M KOH) </t>
  </si>
  <si>
    <t>0.3@350mA</t>
  </si>
  <si>
    <t>(-)140mV VS RHE</t>
  </si>
  <si>
    <t>-</t>
  </si>
  <si>
    <t>Ni3N/Ni</t>
  </si>
  <si>
    <t>0.03@300mA</t>
  </si>
  <si>
    <t>60mV vs RHE</t>
  </si>
  <si>
    <t>90.8% Retention after 1000 cycle</t>
  </si>
  <si>
    <t>Co-doped 1T- MoS2 Coupled V2C Mxene</t>
  </si>
  <si>
    <t>0.63@600mA</t>
  </si>
  <si>
    <t xml:space="preserve">80mV vs RHE </t>
  </si>
  <si>
    <t xml:space="preserve"> </t>
  </si>
  <si>
    <t>https://www.sciencedirect.com/science/article/pii/S1385894722036415#f0025</t>
  </si>
  <si>
    <t>Pd@benzotiyofen</t>
  </si>
  <si>
    <t>(-)0.1</t>
  </si>
  <si>
    <t>0.142 V@80.93mA</t>
  </si>
  <si>
    <t>80.93 mA/cm2</t>
  </si>
  <si>
    <t>593.0 mV</t>
  </si>
  <si>
    <t>https://www.sciencedirect.com/science/article/pii/S0016236122021901#f0020</t>
  </si>
  <si>
    <t xml:space="preserve">Ti Foil Supported 3D Porous Silver(Ag) film </t>
  </si>
  <si>
    <t>(-)0.18@8mA</t>
  </si>
  <si>
    <t>1000sec @ 0.0-0.8V</t>
  </si>
  <si>
    <t>MrO/N-C</t>
  </si>
  <si>
    <t>(-)0.541V</t>
  </si>
  <si>
    <t>VGNH-45</t>
  </si>
  <si>
    <t>(-)0.09 @12 mA</t>
  </si>
  <si>
    <t xml:space="preserve">(-)0.42V </t>
  </si>
  <si>
    <t>https://www.researchgate.net/publication/317065893_Superaerophobic_graphene_nano-hills_for_direct_hydrazine_fuel_cells/figures</t>
  </si>
  <si>
    <t xml:space="preserve">NCS ( nanocubic shape Gold-Prussian blue nanocomposite) </t>
  </si>
  <si>
    <t xml:space="preserve">1 @1.9 mA </t>
  </si>
  <si>
    <t>0.38V</t>
  </si>
  <si>
    <t>https://www.sciencedirect.com/science/article/pii/S1572665721005920</t>
  </si>
  <si>
    <t>Flower shaped CuO</t>
  </si>
  <si>
    <t xml:space="preserve">5.5 @ 0.7mA </t>
  </si>
  <si>
    <t>(-) 0.14V</t>
  </si>
  <si>
    <t xml:space="preserve">Current remain the same for 1000 sec </t>
  </si>
  <si>
    <r>
      <t>AuPd DANCs (10mM hydrazine + 0.1 M HClO</t>
    </r>
    <r>
      <rPr>
        <vertAlign val="subscript"/>
        <sz val="12"/>
        <color theme="1"/>
        <rFont val="Calibri (Body)"/>
      </rPr>
      <t xml:space="preserve">4 </t>
    </r>
    <r>
      <rPr>
        <sz val="12"/>
        <color theme="1"/>
        <rFont val="Calibri (Body)"/>
      </rPr>
      <t>)</t>
    </r>
  </si>
  <si>
    <t xml:space="preserve">0.3 @0.2mA </t>
  </si>
  <si>
    <t>(-) 0.11V</t>
  </si>
  <si>
    <t xml:space="preserve">6000s under the retention rate of 2000 rpm </t>
  </si>
  <si>
    <t>https://www.sciencedirect.com/science/article/pii/S1572665721005920#f0030</t>
  </si>
  <si>
    <t xml:space="preserve">CPE /PpDP /ZnO(carbon paste electrode decorated with poly(P-phenylendiamine/ZnO) nanocomposite) </t>
  </si>
  <si>
    <t xml:space="preserve">1@ 5mA </t>
  </si>
  <si>
    <t>(-) 0.06V</t>
  </si>
  <si>
    <t>1000 sec</t>
  </si>
  <si>
    <t>https://link.springer.com/article/10.1007/s11581-014-1279-9</t>
  </si>
  <si>
    <t>Ag/Ti</t>
  </si>
  <si>
    <t xml:space="preserve">0.9 @160mA </t>
  </si>
  <si>
    <t>https://www.sciencedirect.com/science/article/pii/S138111690800352X#fig5</t>
  </si>
  <si>
    <t>CuGP</t>
  </si>
  <si>
    <t>3000 Sec</t>
  </si>
  <si>
    <t xml:space="preserve">Cu(Hydroxide)/Cu electrode </t>
  </si>
  <si>
    <t xml:space="preserve">870mV VS RHE </t>
  </si>
  <si>
    <t>No Avaialble full texthttps://www.researchgate.net/publication/239166202_Copper_hydroxide_modified_copper_electrode_for_electrocatalytic_oxidation_of_hydrazine_in_alkaline_media</t>
  </si>
  <si>
    <t xml:space="preserve">NPCF ( Nanoporous Copper Film ) </t>
  </si>
  <si>
    <t>(-)0.8</t>
  </si>
  <si>
    <t>(-)0.6</t>
  </si>
  <si>
    <t>(-)0.6 @500mA</t>
  </si>
  <si>
    <r>
      <t>244 mA/cm</t>
    </r>
    <r>
      <rPr>
        <vertAlign val="superscript"/>
        <sz val="12"/>
        <color rgb="FF000000"/>
        <rFont val="Calibri"/>
        <family val="2"/>
        <scheme val="minor"/>
      </rPr>
      <t>2</t>
    </r>
  </si>
  <si>
    <t>230mV VS RHE</t>
  </si>
  <si>
    <t>After, 96% stability 5000 consecutive cycles</t>
  </si>
  <si>
    <t>https://www.sciencedirect.com/science/article/pii/S0378775312013754</t>
  </si>
  <si>
    <t xml:space="preserve">S-RGO( Sandwhiched type Reduced Graphene Oxide ) </t>
  </si>
  <si>
    <t>0.3 @14 mA</t>
  </si>
  <si>
    <t>https://pubs.rsc.org/en/content/articlehtml/2014/ta/c3ta14137c</t>
  </si>
  <si>
    <t>Cu- Metal Electrode</t>
  </si>
  <si>
    <t>0.4 @0.4</t>
  </si>
  <si>
    <t xml:space="preserve">193mV VS RHE </t>
  </si>
  <si>
    <t>https://www.sciencedirect.com/science/article/pii/S0378775309002626</t>
  </si>
  <si>
    <t xml:space="preserve">Na textured  Copper film </t>
  </si>
  <si>
    <t xml:space="preserve">370mV VS RHE </t>
  </si>
  <si>
    <t>Na</t>
  </si>
  <si>
    <r>
      <t>PpPD</t>
    </r>
    <r>
      <rPr>
        <vertAlign val="superscript"/>
        <sz val="12"/>
        <color theme="1"/>
        <rFont val="Calibri (Body)"/>
      </rPr>
      <t xml:space="preserve">1  </t>
    </r>
    <r>
      <rPr>
        <sz val="12"/>
        <color theme="1"/>
        <rFont val="Calibri (Body)"/>
      </rPr>
      <t xml:space="preserve">/ ZnO </t>
    </r>
  </si>
  <si>
    <t xml:space="preserve">1 @16mA </t>
  </si>
  <si>
    <t xml:space="preserve">7.89 mA/CM2 </t>
  </si>
  <si>
    <t>https://www.researchgate.net/publication/273789305_Electrooxidation_of_hydrazine_in_alkaline_medium_at_carbon_paste_electrode_decorated_with_polyP-phenylendiamineZnO_nanocomposite/figures?lo=1</t>
  </si>
  <si>
    <t>GO-Pt</t>
  </si>
  <si>
    <t>0.4 @0.02mA</t>
  </si>
  <si>
    <t>1000 µA/CM2</t>
  </si>
  <si>
    <t>0.14 V</t>
  </si>
  <si>
    <t>600 th Cycle</t>
  </si>
  <si>
    <t>https://www.sciencedirect.com/science/article/pii/S0169433217315775#fig0035</t>
  </si>
  <si>
    <t xml:space="preserve">Commercial Pt/C with </t>
  </si>
  <si>
    <t>0.25 @100mA</t>
  </si>
  <si>
    <t>5985µA/CM2</t>
  </si>
  <si>
    <t>0.19 V</t>
  </si>
  <si>
    <t>https://link.springer.com/content/pdf/10.1007/s12274-015-0836-5.pdf</t>
  </si>
  <si>
    <t>3DPNNF</t>
  </si>
  <si>
    <t>(-) 0.02</t>
  </si>
  <si>
    <t>0.25@200mA</t>
  </si>
  <si>
    <t>Pt metal Electrode</t>
  </si>
  <si>
    <t>0.6 @200mA</t>
  </si>
  <si>
    <t>7324µA/CM2</t>
  </si>
  <si>
    <t>0.27 V</t>
  </si>
  <si>
    <r>
      <t>PR</t>
    </r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 (Body)"/>
      </rPr>
      <t xml:space="preserve"> - NiFe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 (Body)"/>
      </rPr>
      <t>O</t>
    </r>
    <r>
      <rPr>
        <vertAlign val="subscript"/>
        <sz val="12"/>
        <color theme="1"/>
        <rFont val="Calibri (Body)"/>
      </rPr>
      <t>4</t>
    </r>
  </si>
  <si>
    <t xml:space="preserve">0.33 mA/cm2 </t>
  </si>
  <si>
    <t>0.42 V</t>
  </si>
  <si>
    <r>
      <t>P-Cu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NiC</t>
    </r>
  </si>
  <si>
    <t>(-)0.3</t>
  </si>
  <si>
    <t>(-)0.15</t>
  </si>
  <si>
    <t>0.2 @100mA</t>
  </si>
  <si>
    <t xml:space="preserve">(-)0.45 </t>
  </si>
  <si>
    <t>Highest current after 6000se</t>
  </si>
  <si>
    <t>P-CuNi/C</t>
  </si>
  <si>
    <t>,,</t>
  </si>
  <si>
    <r>
      <t>P-CuNi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/C</t>
    </r>
  </si>
  <si>
    <t>(-)0.1@100mA</t>
  </si>
  <si>
    <t>https://www.sciencedirect.com/science/article/pii/S0360319919309280#fig1</t>
  </si>
  <si>
    <r>
      <t>Cu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Ni/C</t>
    </r>
  </si>
  <si>
    <t>0.2@90 mA</t>
  </si>
  <si>
    <t>Cu/C</t>
  </si>
  <si>
    <t>0.2@70 mA</t>
  </si>
  <si>
    <t>Ni/C</t>
  </si>
  <si>
    <t>Pd-Porous Ni</t>
  </si>
  <si>
    <t xml:space="preserve">0.6@800mA </t>
  </si>
  <si>
    <t>657 mA/cm2</t>
  </si>
  <si>
    <t xml:space="preserve">NSC ( N and S atoms-co doped ) </t>
  </si>
  <si>
    <t>1.2@3 mA</t>
  </si>
  <si>
    <t>2.88 mA/cm2</t>
  </si>
  <si>
    <t>0.81 V vs RHE</t>
  </si>
  <si>
    <t xml:space="preserve">800 Cycles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</si>
</sst>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vertAlign val="superscript"/>
      <sz val="12"/>
      <color rgb="FF000000"/>
      <name val="Calibri"/>
      <family val="2"/>
      <scheme val="minor"/>
    </font>
    <font>
      <vertAlign val="superscript"/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7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3" fillId="3" borderId="0" xfId="0" applyFont="1" applyFill="1" applyAlignment="1">
      <alignment horizontal="left"/>
    </xf>
    <xf numFmtId="0" fontId="2" fillId="2" borderId="0" xfId="0" applyFont="1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1"/>
    <xf numFmtId="0" fontId="5" fillId="0" borderId="0" xfId="0" applyFont="1" applyAlignment="1">
      <alignment horizontal="left"/>
    </xf>
    <xf numFmtId="0" fontId="1" fillId="0" borderId="0" xfId="1" applyAlignment="1"/>
    <xf numFmtId="0" fontId="5" fillId="0" borderId="0" xfId="0" applyFont="1"/>
    <xf numFmtId="0" fontId="1" fillId="0" borderId="0" xfId="1" applyFill="1"/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763779527559051E-2"/>
          <c:y val="0.20050925925925925"/>
          <c:w val="0.88390288713910758"/>
          <c:h val="0.71527777777777779"/>
        </c:manualLayout>
      </c:layout>
      <c:scatterChart>
        <c:scatterStyle val="lineMarker"/>
        <c:varyColors val="0"/>
        <c:ser>
          <c:idx val="0"/>
          <c:order val="0"/>
          <c:tx>
            <c:strRef>
              <c:f>'[1]Hydrazine Oxidation Table'!$C$3:$C$4</c:f>
              <c:strCache>
                <c:ptCount val="2"/>
                <c:pt idx="0">
                  <c:v>NA</c:v>
                </c:pt>
                <c:pt idx="1">
                  <c:v>NA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yVal>
            <c:numRef>
              <c:f>'[1]Hydrazine Oxidation Table'!$C$5:$C$47</c:f>
              <c:numCache>
                <c:formatCode>General</c:formatCode>
                <c:ptCount val="43"/>
                <c:pt idx="0">
                  <c:v>0.12</c:v>
                </c:pt>
                <c:pt idx="1">
                  <c:v>0.12</c:v>
                </c:pt>
                <c:pt idx="3">
                  <c:v>7.0000000000000007E-2</c:v>
                </c:pt>
                <c:pt idx="5">
                  <c:v>0.1</c:v>
                </c:pt>
                <c:pt idx="7">
                  <c:v>0.18</c:v>
                </c:pt>
                <c:pt idx="9">
                  <c:v>0.03</c:v>
                </c:pt>
                <c:pt idx="10">
                  <c:v>0.05</c:v>
                </c:pt>
                <c:pt idx="11">
                  <c:v>0.1</c:v>
                </c:pt>
                <c:pt idx="12">
                  <c:v>2.5000000000000001E-2</c:v>
                </c:pt>
                <c:pt idx="13">
                  <c:v>0.23</c:v>
                </c:pt>
                <c:pt idx="14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2">
                  <c:v>0.5</c:v>
                </c:pt>
                <c:pt idx="25">
                  <c:v>0</c:v>
                </c:pt>
                <c:pt idx="27">
                  <c:v>0.05</c:v>
                </c:pt>
                <c:pt idx="29">
                  <c:v>0</c:v>
                </c:pt>
                <c:pt idx="30">
                  <c:v>0</c:v>
                </c:pt>
                <c:pt idx="31">
                  <c:v>0.22</c:v>
                </c:pt>
                <c:pt idx="32">
                  <c:v>0.13</c:v>
                </c:pt>
                <c:pt idx="33">
                  <c:v>0.4</c:v>
                </c:pt>
                <c:pt idx="35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0.09</c:v>
                </c:pt>
                <c:pt idx="4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87-1046-815E-12A11E41A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905456"/>
        <c:axId val="267907104"/>
      </c:scatterChart>
      <c:valAx>
        <c:axId val="26790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907104"/>
        <c:crosses val="autoZero"/>
        <c:crossBetween val="midCat"/>
      </c:valAx>
      <c:valAx>
        <c:axId val="26790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905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08093322878408"/>
          <c:y val="7.3551890778242993E-2"/>
          <c:w val="0.84371986524971454"/>
          <c:h val="0.1924029187408947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'[1]Hydrazine Oxidation Table'!$B$3:$B$47</c:f>
              <c:numCache>
                <c:formatCode>General</c:formatCode>
                <c:ptCount val="45"/>
                <c:pt idx="0">
                  <c:v>0.16</c:v>
                </c:pt>
                <c:pt idx="1">
                  <c:v>0</c:v>
                </c:pt>
                <c:pt idx="2">
                  <c:v>0.06</c:v>
                </c:pt>
                <c:pt idx="3">
                  <c:v>0.03</c:v>
                </c:pt>
                <c:pt idx="4">
                  <c:v>0.29299999999999998</c:v>
                </c:pt>
                <c:pt idx="5">
                  <c:v>4.9000000000000002E-2</c:v>
                </c:pt>
                <c:pt idx="6">
                  <c:v>1.8</c:v>
                </c:pt>
                <c:pt idx="7">
                  <c:v>5.6000000000000001E-2</c:v>
                </c:pt>
                <c:pt idx="8">
                  <c:v>0</c:v>
                </c:pt>
                <c:pt idx="9">
                  <c:v>0.02</c:v>
                </c:pt>
                <c:pt idx="10">
                  <c:v>0</c:v>
                </c:pt>
                <c:pt idx="11">
                  <c:v>0.02</c:v>
                </c:pt>
                <c:pt idx="12">
                  <c:v>1.4999999999999999E-2</c:v>
                </c:pt>
                <c:pt idx="13">
                  <c:v>0.01</c:v>
                </c:pt>
                <c:pt idx="14">
                  <c:v>0.02</c:v>
                </c:pt>
                <c:pt idx="15">
                  <c:v>0.05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0.4</c:v>
                </c:pt>
                <c:pt idx="32">
                  <c:v>0</c:v>
                </c:pt>
                <c:pt idx="33">
                  <c:v>0.02</c:v>
                </c:pt>
                <c:pt idx="34">
                  <c:v>0</c:v>
                </c:pt>
                <c:pt idx="35">
                  <c:v>0.18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0.04</c:v>
                </c:pt>
                <c:pt idx="4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7C-4342-AA5D-A3D61C9B8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145296"/>
        <c:axId val="289146944"/>
      </c:scatterChart>
      <c:valAx>
        <c:axId val="28914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46944"/>
        <c:crosses val="autoZero"/>
        <c:crossBetween val="midCat"/>
      </c:valAx>
      <c:valAx>
        <c:axId val="28914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4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1120048</xdr:colOff>
      <xdr:row>6</xdr:row>
      <xdr:rowOff>79508</xdr:rowOff>
    </xdr:from>
    <xdr:to>
      <xdr:col>4</xdr:col>
      <xdr:colOff>1316960</xdr:colOff>
      <xdr:row>9</xdr:row>
      <xdr:rowOff>17715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52C2E2-BFF2-0247-9CE9-CFE32806C1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1122903</xdr:colOff>
      <xdr:row>2</xdr:row>
      <xdr:rowOff>87170</xdr:rowOff>
    </xdr:from>
    <xdr:to>
      <xdr:col>4</xdr:col>
      <xdr:colOff>1313843</xdr:colOff>
      <xdr:row>6</xdr:row>
      <xdr:rowOff>13547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27A38F-6EB4-A243-9197-FD668DC5D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yalprince/Desktop/00_Lab%20Paper%20Re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pers Material Taken"/>
      <sheetName val="Hydrazine Oxidation Table"/>
      <sheetName val="Sheet1"/>
      <sheetName val="papers name Only"/>
      <sheetName val="Self Reflection Form"/>
    </sheetNames>
    <sheetDataSet>
      <sheetData sheetId="0"/>
      <sheetData sheetId="1">
        <row r="3">
          <cell r="B3">
            <v>0.16</v>
          </cell>
          <cell r="C3" t="str">
            <v>NA</v>
          </cell>
        </row>
        <row r="4">
          <cell r="B4" t="str">
            <v>NA</v>
          </cell>
          <cell r="C4" t="str">
            <v>NA</v>
          </cell>
        </row>
        <row r="5">
          <cell r="B5">
            <v>0.06</v>
          </cell>
          <cell r="C5">
            <v>0.12</v>
          </cell>
        </row>
        <row r="6">
          <cell r="B6">
            <v>0.03</v>
          </cell>
          <cell r="C6">
            <v>0.12</v>
          </cell>
        </row>
        <row r="7">
          <cell r="B7">
            <v>0.29299999999999998</v>
          </cell>
        </row>
        <row r="8">
          <cell r="B8">
            <v>4.9000000000000002E-2</v>
          </cell>
          <cell r="C8">
            <v>7.0000000000000007E-2</v>
          </cell>
        </row>
        <row r="9">
          <cell r="B9">
            <v>1.8</v>
          </cell>
        </row>
        <row r="10">
          <cell r="B10">
            <v>5.6000000000000001E-2</v>
          </cell>
          <cell r="C10">
            <v>0.1</v>
          </cell>
        </row>
        <row r="11">
          <cell r="B11" t="str">
            <v>NA</v>
          </cell>
        </row>
        <row r="12">
          <cell r="B12">
            <v>0.02</v>
          </cell>
          <cell r="C12">
            <v>0.18</v>
          </cell>
        </row>
        <row r="13">
          <cell r="B13" t="str">
            <v>NA</v>
          </cell>
        </row>
        <row r="14">
          <cell r="B14">
            <v>0.02</v>
          </cell>
          <cell r="C14">
            <v>0.03</v>
          </cell>
        </row>
        <row r="15">
          <cell r="B15">
            <v>1.4999999999999999E-2</v>
          </cell>
          <cell r="C15">
            <v>0.05</v>
          </cell>
        </row>
        <row r="16">
          <cell r="B16">
            <v>0.01</v>
          </cell>
          <cell r="C16">
            <v>0.1</v>
          </cell>
        </row>
        <row r="17">
          <cell r="B17">
            <v>0.02</v>
          </cell>
          <cell r="C17">
            <v>2.5000000000000001E-2</v>
          </cell>
        </row>
        <row r="18">
          <cell r="B18">
            <v>0.05</v>
          </cell>
          <cell r="C18">
            <v>0.23</v>
          </cell>
        </row>
        <row r="19">
          <cell r="B19" t="str">
            <v>(-)0.1</v>
          </cell>
          <cell r="C19" t="str">
            <v>NA</v>
          </cell>
        </row>
        <row r="20">
          <cell r="B20" t="str">
            <v>NA</v>
          </cell>
        </row>
        <row r="21">
          <cell r="B21" t="str">
            <v>NA</v>
          </cell>
        </row>
        <row r="22">
          <cell r="B22" t="str">
            <v>(-)0.1</v>
          </cell>
        </row>
        <row r="23">
          <cell r="B23" t="str">
            <v>NA</v>
          </cell>
          <cell r="C23" t="str">
            <v>NA</v>
          </cell>
        </row>
        <row r="24">
          <cell r="B24" t="str">
            <v>NA</v>
          </cell>
          <cell r="C24" t="str">
            <v>NA</v>
          </cell>
        </row>
        <row r="25">
          <cell r="B25" t="str">
            <v>NA</v>
          </cell>
          <cell r="C25" t="str">
            <v>NA</v>
          </cell>
        </row>
        <row r="26">
          <cell r="B26" t="str">
            <v>NA</v>
          </cell>
        </row>
        <row r="27">
          <cell r="B27" t="str">
            <v>(-)0.1</v>
          </cell>
          <cell r="C27">
            <v>0.5</v>
          </cell>
        </row>
        <row r="28">
          <cell r="B28" t="str">
            <v>NA</v>
          </cell>
        </row>
        <row r="29">
          <cell r="B29" t="str">
            <v>NA</v>
          </cell>
        </row>
        <row r="30">
          <cell r="B30" t="str">
            <v>(-)0.8</v>
          </cell>
          <cell r="C30" t="str">
            <v>(-)0.6</v>
          </cell>
        </row>
        <row r="31">
          <cell r="B31" t="str">
            <v>NA</v>
          </cell>
        </row>
        <row r="32">
          <cell r="B32" t="str">
            <v>(-)0.8</v>
          </cell>
          <cell r="C32">
            <v>0.05</v>
          </cell>
        </row>
        <row r="33">
          <cell r="B33" t="str">
            <v>NA</v>
          </cell>
        </row>
        <row r="34">
          <cell r="B34">
            <v>0.4</v>
          </cell>
          <cell r="C34" t="str">
            <v>NA</v>
          </cell>
        </row>
        <row r="35">
          <cell r="B35" t="str">
            <v>NA</v>
          </cell>
          <cell r="C35" t="str">
            <v>NA</v>
          </cell>
        </row>
        <row r="36">
          <cell r="B36">
            <v>0.02</v>
          </cell>
          <cell r="C36">
            <v>0.22</v>
          </cell>
        </row>
        <row r="37">
          <cell r="B37" t="str">
            <v>(-) 0.02</v>
          </cell>
          <cell r="C37">
            <v>0.13</v>
          </cell>
        </row>
        <row r="38">
          <cell r="B38">
            <v>0.18</v>
          </cell>
          <cell r="C38">
            <v>0.4</v>
          </cell>
        </row>
        <row r="39">
          <cell r="B39" t="str">
            <v>NA</v>
          </cell>
        </row>
        <row r="40">
          <cell r="B40" t="str">
            <v>(-)0.3</v>
          </cell>
          <cell r="C40" t="str">
            <v>(-)0.15</v>
          </cell>
        </row>
        <row r="41">
          <cell r="B41" t="str">
            <v>(-)0.3</v>
          </cell>
        </row>
        <row r="42">
          <cell r="B42" t="str">
            <v>(-)0.3</v>
          </cell>
          <cell r="C42" t="str">
            <v>(-)0.1</v>
          </cell>
        </row>
        <row r="43">
          <cell r="B43" t="str">
            <v>(-)0.3</v>
          </cell>
          <cell r="C43" t="str">
            <v>NA</v>
          </cell>
        </row>
        <row r="44">
          <cell r="B44" t="str">
            <v>(-)0.3</v>
          </cell>
          <cell r="C44" t="str">
            <v>NA</v>
          </cell>
        </row>
        <row r="45">
          <cell r="B45" t="str">
            <v>(-)0.3</v>
          </cell>
          <cell r="C45" t="str">
            <v>NA</v>
          </cell>
        </row>
        <row r="46">
          <cell r="B46">
            <v>0.04</v>
          </cell>
          <cell r="C46">
            <v>0.09</v>
          </cell>
        </row>
        <row r="47">
          <cell r="B47" t="str">
            <v>NA</v>
          </cell>
          <cell r="C47" t="str">
            <v>Na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earchgate.net/publication/317065893_Superaerophobic_graphene_nano-hills_for_direct_hydrazine_fuel_cells/figures" TargetMode="External"/><Relationship Id="rId13" Type="http://schemas.openxmlformats.org/officeDocument/2006/relationships/hyperlink" Target="https://www.sciencedirect.com/science/article/pii/S0378775309002626" TargetMode="External"/><Relationship Id="rId3" Type="http://schemas.openxmlformats.org/officeDocument/2006/relationships/hyperlink" Target="https://www.rsc.org/suppdata/d1/ta/d1ta09391f/d1ta09391f1.pdf" TargetMode="External"/><Relationship Id="rId7" Type="http://schemas.openxmlformats.org/officeDocument/2006/relationships/hyperlink" Target="https://www.sciencedirect.com/science/article/pii/S0016236122021901" TargetMode="External"/><Relationship Id="rId12" Type="http://schemas.openxmlformats.org/officeDocument/2006/relationships/hyperlink" Target="https://www.sciencedirect.com/science/article/pii/S0378775312013754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www.researchgate.net/publication/326761915_Surface_Sulfurization_of_NiCo_Layered_Double_Hydroxide_Nanosheets_Enable_Superior_and_Durable_Oxygen_Evolution_Electrocatalysis" TargetMode="External"/><Relationship Id="rId16" Type="http://schemas.openxmlformats.org/officeDocument/2006/relationships/hyperlink" Target="https://www.sciencedirect.com/science/article/pii/S0360319919309280" TargetMode="External"/><Relationship Id="rId1" Type="http://schemas.openxmlformats.org/officeDocument/2006/relationships/hyperlink" Target="https://www.sciencedirect.com/science/article/pii/S0013468619304116" TargetMode="External"/><Relationship Id="rId6" Type="http://schemas.openxmlformats.org/officeDocument/2006/relationships/hyperlink" Target="https://www.sciencedirect.com/science/article/pii/S1385894722036415" TargetMode="External"/><Relationship Id="rId11" Type="http://schemas.openxmlformats.org/officeDocument/2006/relationships/hyperlink" Target="https://www.sciencedirect.com/science/article/pii/S138111690800352X" TargetMode="External"/><Relationship Id="rId5" Type="http://schemas.openxmlformats.org/officeDocument/2006/relationships/hyperlink" Target="https://www.sciencedirect.com/science/article/pii/S0021951719301472" TargetMode="External"/><Relationship Id="rId15" Type="http://schemas.openxmlformats.org/officeDocument/2006/relationships/hyperlink" Target="mailto:0.25@200mA" TargetMode="External"/><Relationship Id="rId10" Type="http://schemas.openxmlformats.org/officeDocument/2006/relationships/hyperlink" Target="https://link.springer.com/article/10.1007/s11581-014-1279-9" TargetMode="External"/><Relationship Id="rId4" Type="http://schemas.openxmlformats.org/officeDocument/2006/relationships/hyperlink" Target="https://rest.neptune-prod.its.unimelb.edu.au/server/api/core/bitstreams/3425ebb1-0f9a-5f54-8a4e-9714d956e5db/content" TargetMode="External"/><Relationship Id="rId9" Type="http://schemas.openxmlformats.org/officeDocument/2006/relationships/hyperlink" Target="https://www.sciencedirect.com/science/article/pii/S1572665721005920" TargetMode="External"/><Relationship Id="rId14" Type="http://schemas.openxmlformats.org/officeDocument/2006/relationships/hyperlink" Target="https://www.researchgate.net/publication/273789305_Electrooxidation_of_hydrazine_in_alkaline_medium_at_carbon_paste_electrode_decorated_with_polyP-phenylendiamineZnO_nanocomposite/figures?l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A11F-9DC8-CE4B-B789-3277C4FD9F0A}">
  <dimension ref="A1:I47"/>
  <sheetViews>
    <sheetView tabSelected="1" workbookViewId="0">
      <selection activeCell="C43" sqref="C43"/>
    </sheetView>
  </sheetViews>
  <sheetFormatPr baseColWidth="10" defaultRowHeight="16" x14ac:dyDescent="0.2"/>
  <cols>
    <col min="1" max="1" width="32.1640625" style="1" customWidth="1"/>
    <col min="2" max="3" width="11.33203125" style="7" customWidth="1"/>
    <col min="4" max="4" width="18.83203125" style="1" customWidth="1"/>
    <col min="5" max="5" width="20.6640625" customWidth="1"/>
    <col min="6" max="6" width="20.33203125" customWidth="1"/>
    <col min="7" max="7" width="24.83203125" customWidth="1"/>
    <col min="8" max="8" width="23" customWidth="1"/>
    <col min="9" max="9" width="25.83203125" customWidth="1"/>
  </cols>
  <sheetData>
    <row r="1" spans="1:9" x14ac:dyDescent="0.2">
      <c r="B1" s="2" t="s">
        <v>0</v>
      </c>
      <c r="C1" s="2"/>
      <c r="D1" s="2"/>
    </row>
    <row r="2" spans="1:9" ht="17" x14ac:dyDescent="0.2">
      <c r="A2" s="3" t="s">
        <v>1</v>
      </c>
      <c r="B2" s="4" t="s">
        <v>2</v>
      </c>
      <c r="C2" s="5" t="s">
        <v>3</v>
      </c>
      <c r="D2" s="3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9" ht="17" x14ac:dyDescent="0.2">
      <c r="A3" s="1" t="s">
        <v>10</v>
      </c>
      <c r="B3" s="7">
        <v>0.16</v>
      </c>
      <c r="C3" s="7" t="s">
        <v>11</v>
      </c>
      <c r="D3" s="7">
        <v>0.33</v>
      </c>
      <c r="E3" t="s">
        <v>11</v>
      </c>
      <c r="F3" t="s">
        <v>12</v>
      </c>
      <c r="G3" t="s">
        <v>13</v>
      </c>
    </row>
    <row r="4" spans="1:9" ht="17" x14ac:dyDescent="0.2">
      <c r="A4" s="1" t="s">
        <v>14</v>
      </c>
      <c r="B4" s="8" t="s">
        <v>11</v>
      </c>
      <c r="C4" s="8" t="s">
        <v>11</v>
      </c>
      <c r="D4" t="s">
        <v>11</v>
      </c>
      <c r="E4" t="s">
        <v>11</v>
      </c>
      <c r="F4" t="s">
        <v>15</v>
      </c>
      <c r="G4" t="s">
        <v>16</v>
      </c>
    </row>
    <row r="5" spans="1:9" ht="19" x14ac:dyDescent="0.25">
      <c r="A5" s="1" t="s">
        <v>17</v>
      </c>
      <c r="B5" s="7">
        <v>0.06</v>
      </c>
      <c r="C5" s="7">
        <v>0.12</v>
      </c>
      <c r="D5" t="s">
        <v>18</v>
      </c>
      <c r="E5" t="s">
        <v>11</v>
      </c>
      <c r="F5" t="s">
        <v>19</v>
      </c>
      <c r="G5" t="s">
        <v>20</v>
      </c>
    </row>
    <row r="6" spans="1:9" ht="17" x14ac:dyDescent="0.2">
      <c r="A6" s="1" t="s">
        <v>21</v>
      </c>
      <c r="B6" s="7">
        <v>0.03</v>
      </c>
      <c r="C6" s="7">
        <v>0.12</v>
      </c>
      <c r="D6" t="s">
        <v>22</v>
      </c>
      <c r="E6" t="s">
        <v>11</v>
      </c>
      <c r="F6" t="s">
        <v>23</v>
      </c>
      <c r="G6" t="s">
        <v>24</v>
      </c>
      <c r="I6" s="9" t="s">
        <v>25</v>
      </c>
    </row>
    <row r="7" spans="1:9" ht="34" x14ac:dyDescent="0.2">
      <c r="A7" s="1" t="s">
        <v>26</v>
      </c>
      <c r="B7" s="7">
        <v>0.29299999999999998</v>
      </c>
      <c r="E7" t="s">
        <v>11</v>
      </c>
      <c r="F7" t="s">
        <v>27</v>
      </c>
      <c r="G7" t="s">
        <v>28</v>
      </c>
      <c r="I7" s="9" t="s">
        <v>29</v>
      </c>
    </row>
    <row r="8" spans="1:9" ht="17" x14ac:dyDescent="0.2">
      <c r="A8" s="1" t="s">
        <v>30</v>
      </c>
      <c r="B8" s="7">
        <v>4.9000000000000002E-2</v>
      </c>
      <c r="C8" s="7">
        <v>7.0000000000000007E-2</v>
      </c>
      <c r="D8" t="s">
        <v>31</v>
      </c>
      <c r="E8" t="s">
        <v>11</v>
      </c>
      <c r="F8" t="s">
        <v>19</v>
      </c>
      <c r="G8" t="s">
        <v>32</v>
      </c>
    </row>
    <row r="9" spans="1:9" ht="36" x14ac:dyDescent="0.2">
      <c r="A9" s="1" t="s">
        <v>33</v>
      </c>
      <c r="B9" s="7">
        <v>1.8</v>
      </c>
      <c r="D9" t="s">
        <v>34</v>
      </c>
      <c r="E9" t="s">
        <v>11</v>
      </c>
      <c r="F9" t="s">
        <v>35</v>
      </c>
      <c r="G9" t="s">
        <v>36</v>
      </c>
      <c r="I9" t="s">
        <v>37</v>
      </c>
    </row>
    <row r="10" spans="1:9" ht="17" x14ac:dyDescent="0.2">
      <c r="A10" s="1" t="s">
        <v>38</v>
      </c>
      <c r="B10" s="7">
        <v>5.6000000000000001E-2</v>
      </c>
      <c r="C10" s="7">
        <v>0.1</v>
      </c>
      <c r="D10" t="s">
        <v>39</v>
      </c>
      <c r="E10" t="s">
        <v>11</v>
      </c>
      <c r="F10" s="8" t="s">
        <v>40</v>
      </c>
      <c r="G10" t="s">
        <v>41</v>
      </c>
      <c r="I10" s="9" t="s">
        <v>42</v>
      </c>
    </row>
    <row r="11" spans="1:9" ht="17" x14ac:dyDescent="0.2">
      <c r="A11" s="1" t="s">
        <v>43</v>
      </c>
      <c r="B11" s="7" t="s">
        <v>11</v>
      </c>
      <c r="E11" t="s">
        <v>11</v>
      </c>
      <c r="F11" t="s">
        <v>44</v>
      </c>
      <c r="G11" t="s">
        <v>45</v>
      </c>
    </row>
    <row r="12" spans="1:9" ht="17" x14ac:dyDescent="0.2">
      <c r="A12" s="1" t="s">
        <v>46</v>
      </c>
      <c r="B12" s="7">
        <v>0.02</v>
      </c>
      <c r="C12" s="7">
        <v>0.18</v>
      </c>
      <c r="D12" t="s">
        <v>47</v>
      </c>
      <c r="E12" t="s">
        <v>48</v>
      </c>
      <c r="F12" t="s">
        <v>11</v>
      </c>
      <c r="G12" t="s">
        <v>49</v>
      </c>
      <c r="I12" s="9" t="s">
        <v>50</v>
      </c>
    </row>
    <row r="13" spans="1:9" ht="17" x14ac:dyDescent="0.2">
      <c r="A13" s="1" t="s">
        <v>51</v>
      </c>
      <c r="B13" s="7" t="s">
        <v>11</v>
      </c>
      <c r="E13" t="s">
        <v>11</v>
      </c>
      <c r="F13" s="8" t="s">
        <v>52</v>
      </c>
      <c r="G13" t="s">
        <v>53</v>
      </c>
    </row>
    <row r="14" spans="1:9" ht="17" x14ac:dyDescent="0.2">
      <c r="A14" s="1" t="s">
        <v>54</v>
      </c>
      <c r="B14" s="7">
        <v>0.02</v>
      </c>
      <c r="C14" s="7">
        <v>0.03</v>
      </c>
      <c r="D14" t="s">
        <v>55</v>
      </c>
      <c r="E14" t="s">
        <v>11</v>
      </c>
      <c r="F14" t="s">
        <v>11</v>
      </c>
      <c r="G14" t="s">
        <v>56</v>
      </c>
      <c r="I14" s="9" t="s">
        <v>57</v>
      </c>
    </row>
    <row r="15" spans="1:9" ht="17" x14ac:dyDescent="0.2">
      <c r="A15" s="1" t="s">
        <v>58</v>
      </c>
      <c r="B15" s="7">
        <v>1.4999999999999999E-2</v>
      </c>
      <c r="C15" s="7">
        <v>0.05</v>
      </c>
      <c r="D15" t="s">
        <v>59</v>
      </c>
      <c r="E15" t="s">
        <v>11</v>
      </c>
      <c r="F15" t="s">
        <v>60</v>
      </c>
      <c r="G15" t="s">
        <v>61</v>
      </c>
    </row>
    <row r="16" spans="1:9" ht="17" x14ac:dyDescent="0.2">
      <c r="A16" s="1" t="s">
        <v>62</v>
      </c>
      <c r="B16" s="7">
        <v>0.01</v>
      </c>
      <c r="C16" s="7">
        <v>0.1</v>
      </c>
      <c r="D16" t="s">
        <v>63</v>
      </c>
      <c r="E16" t="s">
        <v>11</v>
      </c>
      <c r="F16" t="s">
        <v>64</v>
      </c>
      <c r="G16" t="s">
        <v>65</v>
      </c>
    </row>
    <row r="17" spans="1:9" ht="17" x14ac:dyDescent="0.2">
      <c r="A17" s="1" t="s">
        <v>66</v>
      </c>
      <c r="B17" s="7">
        <v>0.02</v>
      </c>
      <c r="C17" s="7">
        <v>2.5000000000000001E-2</v>
      </c>
      <c r="D17" t="s">
        <v>67</v>
      </c>
      <c r="E17" t="s">
        <v>11</v>
      </c>
      <c r="F17" t="s">
        <v>68</v>
      </c>
      <c r="G17" t="s">
        <v>69</v>
      </c>
    </row>
    <row r="18" spans="1:9" ht="34" x14ac:dyDescent="0.2">
      <c r="A18" s="1" t="s">
        <v>70</v>
      </c>
      <c r="B18" s="7">
        <v>0.05</v>
      </c>
      <c r="C18" s="7">
        <v>0.23</v>
      </c>
      <c r="D18" t="s">
        <v>71</v>
      </c>
      <c r="E18" s="8">
        <v>1</v>
      </c>
      <c r="F18" t="s">
        <v>72</v>
      </c>
      <c r="G18" t="s">
        <v>73</v>
      </c>
      <c r="I18" s="9" t="s">
        <v>74</v>
      </c>
    </row>
    <row r="19" spans="1:9" ht="17" x14ac:dyDescent="0.2">
      <c r="A19" s="1" t="s">
        <v>75</v>
      </c>
      <c r="B19" s="7" t="s">
        <v>76</v>
      </c>
      <c r="C19" s="7" t="s">
        <v>11</v>
      </c>
      <c r="D19" s="1" t="s">
        <v>77</v>
      </c>
      <c r="E19" s="8" t="s">
        <v>78</v>
      </c>
      <c r="F19" t="s">
        <v>79</v>
      </c>
      <c r="I19" s="9" t="s">
        <v>80</v>
      </c>
    </row>
    <row r="20" spans="1:9" ht="34" x14ac:dyDescent="0.2">
      <c r="A20" s="1" t="s">
        <v>81</v>
      </c>
      <c r="B20" s="7" t="s">
        <v>11</v>
      </c>
      <c r="D20" s="7" t="s">
        <v>82</v>
      </c>
      <c r="E20" t="s">
        <v>11</v>
      </c>
      <c r="F20" t="s">
        <v>11</v>
      </c>
      <c r="G20" t="s">
        <v>83</v>
      </c>
    </row>
    <row r="21" spans="1:9" ht="17" x14ac:dyDescent="0.2">
      <c r="A21" s="1" t="s">
        <v>84</v>
      </c>
      <c r="B21" s="7" t="s">
        <v>11</v>
      </c>
      <c r="E21" t="s">
        <v>11</v>
      </c>
      <c r="F21" t="s">
        <v>85</v>
      </c>
    </row>
    <row r="22" spans="1:9" ht="17" x14ac:dyDescent="0.2">
      <c r="A22" s="1" t="s">
        <v>86</v>
      </c>
      <c r="B22" s="7" t="s">
        <v>76</v>
      </c>
      <c r="D22" s="1" t="s">
        <v>87</v>
      </c>
      <c r="E22" t="s">
        <v>11</v>
      </c>
      <c r="F22" t="s">
        <v>88</v>
      </c>
      <c r="I22" s="9" t="s">
        <v>89</v>
      </c>
    </row>
    <row r="23" spans="1:9" ht="34" x14ac:dyDescent="0.2">
      <c r="A23" s="1" t="s">
        <v>90</v>
      </c>
      <c r="B23" s="7" t="s">
        <v>11</v>
      </c>
      <c r="C23" s="7" t="s">
        <v>11</v>
      </c>
      <c r="D23" s="1" t="s">
        <v>91</v>
      </c>
      <c r="E23" t="s">
        <v>11</v>
      </c>
      <c r="F23" s="8" t="s">
        <v>92</v>
      </c>
      <c r="I23" t="s">
        <v>93</v>
      </c>
    </row>
    <row r="24" spans="1:9" ht="17" x14ac:dyDescent="0.2">
      <c r="A24" s="1" t="s">
        <v>94</v>
      </c>
      <c r="B24" s="7" t="s">
        <v>11</v>
      </c>
      <c r="C24" s="7" t="s">
        <v>11</v>
      </c>
      <c r="D24" s="1" t="s">
        <v>95</v>
      </c>
      <c r="E24" s="10">
        <v>5.23</v>
      </c>
      <c r="F24" t="s">
        <v>96</v>
      </c>
      <c r="G24" t="s">
        <v>97</v>
      </c>
    </row>
    <row r="25" spans="1:9" ht="36" x14ac:dyDescent="0.25">
      <c r="A25" s="1" t="s">
        <v>98</v>
      </c>
      <c r="B25" s="7" t="s">
        <v>11</v>
      </c>
      <c r="C25" s="7" t="s">
        <v>11</v>
      </c>
      <c r="D25" s="1" t="s">
        <v>99</v>
      </c>
      <c r="E25" s="10">
        <v>9.57</v>
      </c>
      <c r="F25" t="s">
        <v>100</v>
      </c>
      <c r="G25" t="s">
        <v>101</v>
      </c>
      <c r="I25" s="9" t="s">
        <v>102</v>
      </c>
    </row>
    <row r="26" spans="1:9" ht="68" x14ac:dyDescent="0.2">
      <c r="A26" s="1" t="s">
        <v>103</v>
      </c>
      <c r="B26" s="8" t="s">
        <v>11</v>
      </c>
      <c r="C26" s="8"/>
      <c r="D26" t="s">
        <v>104</v>
      </c>
      <c r="E26" s="10">
        <v>7.89</v>
      </c>
      <c r="F26" t="s">
        <v>105</v>
      </c>
      <c r="G26" t="s">
        <v>106</v>
      </c>
      <c r="I26" s="11" t="s">
        <v>107</v>
      </c>
    </row>
    <row r="27" spans="1:9" ht="17" x14ac:dyDescent="0.2">
      <c r="A27" s="1" t="s">
        <v>108</v>
      </c>
      <c r="B27" s="7" t="s">
        <v>76</v>
      </c>
      <c r="C27" s="7">
        <v>0.5</v>
      </c>
      <c r="D27" s="1" t="s">
        <v>109</v>
      </c>
      <c r="E27" s="10">
        <v>7.7</v>
      </c>
      <c r="F27" t="s">
        <v>11</v>
      </c>
      <c r="G27" t="s">
        <v>11</v>
      </c>
      <c r="I27" s="9" t="s">
        <v>110</v>
      </c>
    </row>
    <row r="28" spans="1:9" ht="17" x14ac:dyDescent="0.2">
      <c r="A28" s="1" t="s">
        <v>111</v>
      </c>
      <c r="B28" s="7" t="s">
        <v>11</v>
      </c>
      <c r="E28" s="12" t="s">
        <v>11</v>
      </c>
      <c r="F28" t="s">
        <v>12</v>
      </c>
      <c r="G28" t="s">
        <v>112</v>
      </c>
    </row>
    <row r="29" spans="1:9" ht="17" x14ac:dyDescent="0.2">
      <c r="A29" s="1" t="s">
        <v>113</v>
      </c>
      <c r="B29" s="7" t="s">
        <v>11</v>
      </c>
      <c r="E29" s="12" t="s">
        <v>11</v>
      </c>
      <c r="F29" t="s">
        <v>114</v>
      </c>
      <c r="G29" t="s">
        <v>11</v>
      </c>
      <c r="I29" t="s">
        <v>115</v>
      </c>
    </row>
    <row r="30" spans="1:9" ht="19" x14ac:dyDescent="0.2">
      <c r="A30" s="1" t="s">
        <v>116</v>
      </c>
      <c r="B30" s="7" t="s">
        <v>117</v>
      </c>
      <c r="C30" s="7" t="s">
        <v>118</v>
      </c>
      <c r="D30" s="1" t="s">
        <v>119</v>
      </c>
      <c r="E30" s="12" t="s">
        <v>120</v>
      </c>
      <c r="F30" t="s">
        <v>121</v>
      </c>
      <c r="G30" t="s">
        <v>122</v>
      </c>
      <c r="I30" s="9" t="s">
        <v>123</v>
      </c>
    </row>
    <row r="31" spans="1:9" ht="34" x14ac:dyDescent="0.2">
      <c r="A31" s="1" t="s">
        <v>124</v>
      </c>
      <c r="B31" s="7" t="s">
        <v>11</v>
      </c>
      <c r="D31" s="1" t="s">
        <v>125</v>
      </c>
      <c r="E31" s="12" t="s">
        <v>11</v>
      </c>
      <c r="F31" t="s">
        <v>121</v>
      </c>
      <c r="G31" t="s">
        <v>11</v>
      </c>
      <c r="I31" t="s">
        <v>126</v>
      </c>
    </row>
    <row r="32" spans="1:9" ht="17" x14ac:dyDescent="0.2">
      <c r="A32" s="1" t="s">
        <v>127</v>
      </c>
      <c r="B32" s="7" t="s">
        <v>117</v>
      </c>
      <c r="C32" s="7">
        <v>0.05</v>
      </c>
      <c r="D32" s="1" t="s">
        <v>128</v>
      </c>
      <c r="E32" s="12" t="s">
        <v>11</v>
      </c>
      <c r="F32" t="s">
        <v>129</v>
      </c>
      <c r="G32" t="s">
        <v>11</v>
      </c>
      <c r="I32" s="9" t="s">
        <v>130</v>
      </c>
    </row>
    <row r="33" spans="1:9" ht="17" x14ac:dyDescent="0.2">
      <c r="A33" s="1" t="s">
        <v>131</v>
      </c>
      <c r="B33" s="7" t="s">
        <v>11</v>
      </c>
      <c r="E33" s="12" t="s">
        <v>11</v>
      </c>
      <c r="F33" t="s">
        <v>132</v>
      </c>
      <c r="G33" t="s">
        <v>133</v>
      </c>
    </row>
    <row r="34" spans="1:9" ht="20" x14ac:dyDescent="0.2">
      <c r="A34" s="1" t="s">
        <v>134</v>
      </c>
      <c r="B34" s="7">
        <v>0.4</v>
      </c>
      <c r="C34" s="7" t="s">
        <v>11</v>
      </c>
      <c r="D34" s="1" t="s">
        <v>135</v>
      </c>
      <c r="E34" s="12" t="s">
        <v>136</v>
      </c>
      <c r="F34" t="s">
        <v>11</v>
      </c>
      <c r="G34" t="s">
        <v>11</v>
      </c>
      <c r="I34" s="9" t="s">
        <v>137</v>
      </c>
    </row>
    <row r="35" spans="1:9" ht="17" x14ac:dyDescent="0.2">
      <c r="A35" s="1" t="s">
        <v>138</v>
      </c>
      <c r="B35" s="7" t="s">
        <v>11</v>
      </c>
      <c r="C35" s="7" t="s">
        <v>11</v>
      </c>
      <c r="D35" s="1" t="s">
        <v>139</v>
      </c>
      <c r="E35" s="12" t="s">
        <v>140</v>
      </c>
      <c r="F35" t="s">
        <v>141</v>
      </c>
      <c r="G35" t="s">
        <v>142</v>
      </c>
      <c r="I35" t="s">
        <v>143</v>
      </c>
    </row>
    <row r="36" spans="1:9" ht="17" x14ac:dyDescent="0.2">
      <c r="A36" s="1" t="s">
        <v>144</v>
      </c>
      <c r="B36" s="7">
        <v>0.02</v>
      </c>
      <c r="C36" s="7">
        <v>0.22</v>
      </c>
      <c r="D36" t="s">
        <v>145</v>
      </c>
      <c r="E36" t="s">
        <v>146</v>
      </c>
      <c r="F36" t="s">
        <v>147</v>
      </c>
      <c r="G36" t="s">
        <v>11</v>
      </c>
      <c r="I36" t="s">
        <v>148</v>
      </c>
    </row>
    <row r="37" spans="1:9" ht="17" x14ac:dyDescent="0.2">
      <c r="A37" s="1" t="s">
        <v>149</v>
      </c>
      <c r="B37" s="7" t="s">
        <v>150</v>
      </c>
      <c r="C37" s="7">
        <v>0.13</v>
      </c>
      <c r="D37" s="13" t="s">
        <v>151</v>
      </c>
      <c r="I37" t="s">
        <v>148</v>
      </c>
    </row>
    <row r="38" spans="1:9" ht="17" x14ac:dyDescent="0.2">
      <c r="A38" s="1" t="s">
        <v>152</v>
      </c>
      <c r="B38" s="7">
        <v>0.18</v>
      </c>
      <c r="C38" s="7">
        <v>0.4</v>
      </c>
      <c r="D38" t="s">
        <v>153</v>
      </c>
      <c r="E38" s="12" t="s">
        <v>154</v>
      </c>
      <c r="F38" t="s">
        <v>155</v>
      </c>
      <c r="G38" t="s">
        <v>133</v>
      </c>
      <c r="I38" t="s">
        <v>130</v>
      </c>
    </row>
    <row r="39" spans="1:9" ht="21" x14ac:dyDescent="0.25">
      <c r="A39" s="1" t="s">
        <v>156</v>
      </c>
      <c r="B39" s="7" t="s">
        <v>11</v>
      </c>
      <c r="E39" s="12" t="s">
        <v>157</v>
      </c>
      <c r="F39" t="s">
        <v>158</v>
      </c>
    </row>
    <row r="40" spans="1:9" ht="19" x14ac:dyDescent="0.25">
      <c r="A40" s="1" t="s">
        <v>159</v>
      </c>
      <c r="B40" s="7" t="s">
        <v>160</v>
      </c>
      <c r="C40" s="7" t="s">
        <v>161</v>
      </c>
      <c r="D40" s="14" t="s">
        <v>162</v>
      </c>
      <c r="E40" s="12" t="s">
        <v>11</v>
      </c>
      <c r="F40" t="s">
        <v>163</v>
      </c>
      <c r="G40" t="s">
        <v>164</v>
      </c>
    </row>
    <row r="41" spans="1:9" ht="17" x14ac:dyDescent="0.2">
      <c r="A41" s="1" t="s">
        <v>165</v>
      </c>
      <c r="B41" s="7" t="s">
        <v>160</v>
      </c>
      <c r="E41" s="12" t="s">
        <v>11</v>
      </c>
      <c r="F41" t="s">
        <v>166</v>
      </c>
      <c r="G41" t="s">
        <v>166</v>
      </c>
    </row>
    <row r="42" spans="1:9" ht="19" x14ac:dyDescent="0.25">
      <c r="A42" s="1" t="s">
        <v>167</v>
      </c>
      <c r="B42" s="7" t="s">
        <v>160</v>
      </c>
      <c r="C42" s="7" t="s">
        <v>76</v>
      </c>
      <c r="D42" s="1" t="s">
        <v>168</v>
      </c>
      <c r="E42" s="12" t="s">
        <v>11</v>
      </c>
      <c r="F42" t="s">
        <v>166</v>
      </c>
      <c r="G42" t="s">
        <v>166</v>
      </c>
      <c r="I42" s="9" t="s">
        <v>169</v>
      </c>
    </row>
    <row r="43" spans="1:9" ht="19" x14ac:dyDescent="0.25">
      <c r="A43" s="1" t="s">
        <v>170</v>
      </c>
      <c r="B43" s="7" t="s">
        <v>160</v>
      </c>
      <c r="C43" s="7" t="s">
        <v>11</v>
      </c>
      <c r="D43" t="s">
        <v>171</v>
      </c>
      <c r="E43" s="12" t="s">
        <v>11</v>
      </c>
      <c r="F43" t="s">
        <v>166</v>
      </c>
      <c r="G43" t="s">
        <v>166</v>
      </c>
    </row>
    <row r="44" spans="1:9" ht="17" x14ac:dyDescent="0.2">
      <c r="A44" s="1" t="s">
        <v>172</v>
      </c>
      <c r="B44" s="7" t="s">
        <v>160</v>
      </c>
      <c r="C44" s="7" t="s">
        <v>11</v>
      </c>
      <c r="D44" t="s">
        <v>173</v>
      </c>
      <c r="E44" s="12" t="s">
        <v>11</v>
      </c>
      <c r="F44" t="s">
        <v>166</v>
      </c>
      <c r="G44" t="s">
        <v>166</v>
      </c>
    </row>
    <row r="45" spans="1:9" ht="17" x14ac:dyDescent="0.2">
      <c r="A45" s="1" t="s">
        <v>174</v>
      </c>
      <c r="B45" s="7" t="s">
        <v>160</v>
      </c>
      <c r="C45" s="7" t="s">
        <v>11</v>
      </c>
      <c r="D45" t="s">
        <v>173</v>
      </c>
      <c r="E45" s="12" t="s">
        <v>11</v>
      </c>
      <c r="F45" t="s">
        <v>166</v>
      </c>
      <c r="G45" t="s">
        <v>166</v>
      </c>
    </row>
    <row r="46" spans="1:9" ht="17" x14ac:dyDescent="0.2">
      <c r="A46" s="1" t="s">
        <v>175</v>
      </c>
      <c r="B46" s="7">
        <v>0.04</v>
      </c>
      <c r="C46" s="7">
        <v>0.09</v>
      </c>
      <c r="D46" t="s">
        <v>176</v>
      </c>
      <c r="E46" s="12" t="s">
        <v>177</v>
      </c>
      <c r="F46" s="8">
        <v>-0.2</v>
      </c>
      <c r="G46" t="s">
        <v>11</v>
      </c>
    </row>
    <row r="47" spans="1:9" ht="17" x14ac:dyDescent="0.2">
      <c r="A47" s="1" t="s">
        <v>178</v>
      </c>
      <c r="B47" s="7" t="s">
        <v>11</v>
      </c>
      <c r="C47" s="7" t="s">
        <v>133</v>
      </c>
      <c r="D47" t="s">
        <v>179</v>
      </c>
      <c r="E47" s="12" t="s">
        <v>180</v>
      </c>
      <c r="F47" t="s">
        <v>181</v>
      </c>
      <c r="G47" t="s">
        <v>182</v>
      </c>
    </row>
  </sheetData>
  <mergeCells count="1">
    <mergeCell ref="B1:D1"/>
  </mergeCells>
  <hyperlinks>
    <hyperlink ref="I6" r:id="rId1" location="fig3" xr:uid="{9E2B591B-7E4F-564F-BBA0-945A151A82C4}"/>
    <hyperlink ref="I7" r:id="rId2" xr:uid="{0424B418-13FB-4846-9DD1-E07BAF501CE6}"/>
    <hyperlink ref="I10" r:id="rId3" xr:uid="{E39886C9-3EB6-CB45-8288-BCD950B2FB0D}"/>
    <hyperlink ref="I12" r:id="rId4" xr:uid="{31FAC53F-53B0-0545-9261-58D9B2D05F55}"/>
    <hyperlink ref="I14" r:id="rId5" location="f0025" xr:uid="{7F713B34-A2F3-474F-9031-ACB50E46804E}"/>
    <hyperlink ref="I18" r:id="rId6" location="f0025" xr:uid="{CD4C5C86-7063-5F42-8561-791336AD2D6B}"/>
    <hyperlink ref="I19" r:id="rId7" location="f0020" xr:uid="{8DDB7838-14AC-B948-8067-54F34BD38DAD}"/>
    <hyperlink ref="I22" r:id="rId8" xr:uid="{08AB75B7-96A3-8340-9114-519B007F9390}"/>
    <hyperlink ref="I25" r:id="rId9" location="f0030" xr:uid="{C0678301-7D5F-7D42-8A07-A49EC9537A46}"/>
    <hyperlink ref="I26" r:id="rId10" xr:uid="{C7AB6E54-55EF-4A4F-8E26-3DDE911C0231}"/>
    <hyperlink ref="I27" r:id="rId11" location="fig5" xr:uid="{30C78003-E181-0144-9733-BB79F4FF36AA}"/>
    <hyperlink ref="I30" r:id="rId12" xr:uid="{CB89A378-C839-454F-B6E1-63401B1D312E}"/>
    <hyperlink ref="I32" r:id="rId13" xr:uid="{15D03307-23C6-C94F-8ECC-0B1C9C4711E7}"/>
    <hyperlink ref="I34" r:id="rId14" xr:uid="{F2CA9514-A1CA-5946-A0A8-83A6267C82E3}"/>
    <hyperlink ref="D37" r:id="rId15" xr:uid="{64FD6EA8-7079-934C-AA13-225621277270}"/>
    <hyperlink ref="I42" r:id="rId16" location="fig1" xr:uid="{CAFCEBDA-31F3-8C47-96C4-7DB8187EED57}"/>
  </hyperlinks>
  <pageMargins left="0.7" right="0.7" top="0.75" bottom="0.75" header="0.3" footer="0.3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prince.sparkjoy19@gmail.com</dc:creator>
  <cp:lastModifiedBy>prince.sparkjoy19@gmail.com</cp:lastModifiedBy>
  <dcterms:created xsi:type="dcterms:W3CDTF">2022-08-31T16:40:01Z</dcterms:created>
  <dcterms:modified xsi:type="dcterms:W3CDTF">2022-08-31T16:41:57Z</dcterms:modified>
</cp:coreProperties>
</file>