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Skillovilla\"/>
    </mc:Choice>
  </mc:AlternateContent>
  <xr:revisionPtr revIDLastSave="0" documentId="8_{114D6502-C558-40D6-90E9-5BB7AF286907}" xr6:coauthVersionLast="47" xr6:coauthVersionMax="47" xr10:uidLastSave="{00000000-0000-0000-0000-000000000000}"/>
  <bookViews>
    <workbookView xWindow="-108" yWindow="-108" windowWidth="23256" windowHeight="12456" activeTab="1" xr2:uid="{874804CB-C42B-F543-B52A-7CDE3698FB61}"/>
  </bookViews>
  <sheets>
    <sheet name="Concat" sheetId="6" r:id="rId1"/>
    <sheet name="Find Characters" sheetId="5" r:id="rId2"/>
    <sheet name="Text Break" sheetId="1" r:id="rId3"/>
  </sheets>
  <definedNames>
    <definedName name="_xlnm._FilterDatabase" localSheetId="1" hidden="1">'Find Characters'!$B$2:$D$768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4" i="1"/>
  <c r="K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4" i="1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4" i="6"/>
</calcChain>
</file>

<file path=xl/sharedStrings.xml><?xml version="1.0" encoding="utf-8"?>
<sst xmlns="http://schemas.openxmlformats.org/spreadsheetml/2006/main" count="17917" uniqueCount="11807">
  <si>
    <t>Amravati</t>
  </si>
  <si>
    <t>Aurangabad</t>
  </si>
  <si>
    <t>Chandrapur</t>
  </si>
  <si>
    <t>Dhule</t>
  </si>
  <si>
    <t>Gondia</t>
  </si>
  <si>
    <t>Jalgaon</t>
  </si>
  <si>
    <t>Kolhapur</t>
  </si>
  <si>
    <t>Latur</t>
  </si>
  <si>
    <t>Nagpur</t>
  </si>
  <si>
    <t>Nanded</t>
  </si>
  <si>
    <t>Nashik</t>
  </si>
  <si>
    <t>Osmanabad</t>
  </si>
  <si>
    <t>Pune</t>
  </si>
  <si>
    <t>Ratnagiri</t>
  </si>
  <si>
    <t>Sindhudurg</t>
  </si>
  <si>
    <t>Solapur</t>
  </si>
  <si>
    <t>Yavatmal</t>
  </si>
  <si>
    <t>Bhopal</t>
  </si>
  <si>
    <t>Gwalior</t>
  </si>
  <si>
    <t>Indore</t>
  </si>
  <si>
    <t>Jabalpur</t>
  </si>
  <si>
    <t>Rewa</t>
  </si>
  <si>
    <t>Satna</t>
  </si>
  <si>
    <t>Kannur</t>
  </si>
  <si>
    <t>Idukki</t>
  </si>
  <si>
    <t>Kottayam</t>
  </si>
  <si>
    <t>Kozhikode</t>
  </si>
  <si>
    <t>Thiruvananthapuram</t>
  </si>
  <si>
    <t>Ballari</t>
  </si>
  <si>
    <t>Bidar</t>
  </si>
  <si>
    <t>Bijapur</t>
  </si>
  <si>
    <t>Chitradurga</t>
  </si>
  <si>
    <t>Hassan</t>
  </si>
  <si>
    <t>Kalaburagi</t>
  </si>
  <si>
    <t>Mysuru</t>
  </si>
  <si>
    <t>Shivamogga</t>
  </si>
  <si>
    <t>Kurnool</t>
  </si>
  <si>
    <t>Tirupati</t>
  </si>
  <si>
    <t>Visakhapatnam</t>
  </si>
  <si>
    <t>Dhubri</t>
  </si>
  <si>
    <t>Dibrugarh</t>
  </si>
  <si>
    <t>Jorhat</t>
  </si>
  <si>
    <t>Begusarai</t>
  </si>
  <si>
    <t>Darbhanga</t>
  </si>
  <si>
    <t>Gaya</t>
  </si>
  <si>
    <t>Munger</t>
  </si>
  <si>
    <t>Muzaffarpur</t>
  </si>
  <si>
    <t>Patna</t>
  </si>
  <si>
    <t>Purnia</t>
  </si>
  <si>
    <t>Bilaspur</t>
  </si>
  <si>
    <t>Raipur</t>
  </si>
  <si>
    <t>Ahmedabad</t>
  </si>
  <si>
    <t>Amreli</t>
  </si>
  <si>
    <t>Bhavnagar</t>
  </si>
  <si>
    <t>Jamnagar</t>
  </si>
  <si>
    <t>Mehsana</t>
  </si>
  <si>
    <t>Porbandar</t>
  </si>
  <si>
    <t>Rajkot</t>
  </si>
  <si>
    <t>Surat</t>
  </si>
  <si>
    <t>Vadodara</t>
  </si>
  <si>
    <t>Bhiwani</t>
  </si>
  <si>
    <t>Gurugram</t>
  </si>
  <si>
    <t>Hisar</t>
  </si>
  <si>
    <t>Karnal</t>
  </si>
  <si>
    <t>Panchkula</t>
  </si>
  <si>
    <t>Mandi</t>
  </si>
  <si>
    <t>Shimla</t>
  </si>
  <si>
    <t>Bokaro</t>
  </si>
  <si>
    <t>Deoghar</t>
  </si>
  <si>
    <t>Dumka</t>
  </si>
  <si>
    <t>Ranchi</t>
  </si>
  <si>
    <t>Aizawl</t>
  </si>
  <si>
    <t>Dimapur</t>
  </si>
  <si>
    <t>Kohima</t>
  </si>
  <si>
    <t>Angul</t>
  </si>
  <si>
    <t>Dhenkanal</t>
  </si>
  <si>
    <t>Jharsuguda</t>
  </si>
  <si>
    <t>Amritsar</t>
  </si>
  <si>
    <t>Bathinda</t>
  </si>
  <si>
    <t>Jalandhar</t>
  </si>
  <si>
    <t>Ludhiana</t>
  </si>
  <si>
    <t>Pathankot</t>
  </si>
  <si>
    <t>Patiala</t>
  </si>
  <si>
    <t>Ajmer</t>
  </si>
  <si>
    <t>Bikaner</t>
  </si>
  <si>
    <t>Jaipur</t>
  </si>
  <si>
    <t>Jaisalmer</t>
  </si>
  <si>
    <t>Jhalawar</t>
  </si>
  <si>
    <t>Jodhpur</t>
  </si>
  <si>
    <t>Kota</t>
  </si>
  <si>
    <t>Sri Ganganagar</t>
  </si>
  <si>
    <t>Udaipur</t>
  </si>
  <si>
    <t>Chennai</t>
  </si>
  <si>
    <t>Coimbatore</t>
  </si>
  <si>
    <t>Madurai</t>
  </si>
  <si>
    <t>Salem</t>
  </si>
  <si>
    <t>Thoothukudi</t>
  </si>
  <si>
    <t>Tiruchirappalli</t>
  </si>
  <si>
    <t>Vellore</t>
  </si>
  <si>
    <t>Hyderabad</t>
  </si>
  <si>
    <t>Nizamabad</t>
  </si>
  <si>
    <t>Warangal</t>
  </si>
  <si>
    <t>Agra</t>
  </si>
  <si>
    <t>Aligarh</t>
  </si>
  <si>
    <t>Ayodhya</t>
  </si>
  <si>
    <t>Azamgarh</t>
  </si>
  <si>
    <t>Bareilly</t>
  </si>
  <si>
    <t>Chitrakoot</t>
  </si>
  <si>
    <t>Ghaziabad</t>
  </si>
  <si>
    <t>Gorakhpur</t>
  </si>
  <si>
    <t>Jhansi</t>
  </si>
  <si>
    <t>Kushinagar</t>
  </si>
  <si>
    <t>Lalitpur</t>
  </si>
  <si>
    <t>Lucknow</t>
  </si>
  <si>
    <t>Moradabad</t>
  </si>
  <si>
    <t>Prayagraj</t>
  </si>
  <si>
    <t>Raebareli</t>
  </si>
  <si>
    <t>Shravasti</t>
  </si>
  <si>
    <t>Sonbhadra</t>
  </si>
  <si>
    <t>Varanasi</t>
  </si>
  <si>
    <t>Almora</t>
  </si>
  <si>
    <t>Dehradun</t>
  </si>
  <si>
    <t>Pithoragarh</t>
  </si>
  <si>
    <t>Uttarkashi</t>
  </si>
  <si>
    <t>Cooch Behar</t>
  </si>
  <si>
    <t>Kolkata</t>
  </si>
  <si>
    <t>Daman</t>
  </si>
  <si>
    <t>Diu</t>
  </si>
  <si>
    <t>Jammu</t>
  </si>
  <si>
    <t>Kishtwar</t>
  </si>
  <si>
    <t>Srinagar</t>
  </si>
  <si>
    <t>Kargil</t>
  </si>
  <si>
    <t>Leh</t>
  </si>
  <si>
    <t>Karaikal</t>
  </si>
  <si>
    <t>Chandigarh</t>
  </si>
  <si>
    <t>Lakshadweep</t>
  </si>
  <si>
    <t>Puducherry</t>
  </si>
  <si>
    <t>State</t>
  </si>
  <si>
    <t>Flight Number</t>
  </si>
  <si>
    <t>Between</t>
  </si>
  <si>
    <t>Departure</t>
  </si>
  <si>
    <t>Arrival</t>
  </si>
  <si>
    <t>Roll Number</t>
  </si>
  <si>
    <t>Year</t>
  </si>
  <si>
    <t>Department</t>
  </si>
  <si>
    <t>Entry Number</t>
  </si>
  <si>
    <t>2005 BB 8581</t>
  </si>
  <si>
    <t>2017 CS 3099</t>
  </si>
  <si>
    <t>2003 EE 4904</t>
  </si>
  <si>
    <t>2013 SO 5975</t>
  </si>
  <si>
    <t>2005 CS 9503</t>
  </si>
  <si>
    <t>2007 HT 9010</t>
  </si>
  <si>
    <t>2005 BB 2234</t>
  </si>
  <si>
    <t>2003 EP 4610</t>
  </si>
  <si>
    <t>2017 EP 6103</t>
  </si>
  <si>
    <t>2005 HT 1895</t>
  </si>
  <si>
    <t>2012 CH 7256</t>
  </si>
  <si>
    <t>2007 HT 4898</t>
  </si>
  <si>
    <t>2005 BB 7347</t>
  </si>
  <si>
    <t>2004 CH 4815</t>
  </si>
  <si>
    <t>2010 ME 7107</t>
  </si>
  <si>
    <t>2015 BB 8072</t>
  </si>
  <si>
    <t>2002 EE 8142</t>
  </si>
  <si>
    <t>2013 CH 5671</t>
  </si>
  <si>
    <t>2007 MM 7084</t>
  </si>
  <si>
    <t>2004 SO 7483</t>
  </si>
  <si>
    <t>2016 HT 2269</t>
  </si>
  <si>
    <t>2008 CH 9981</t>
  </si>
  <si>
    <t>2001 EP 6963</t>
  </si>
  <si>
    <t>2002 BB 1954</t>
  </si>
  <si>
    <t>2010 ME 7020</t>
  </si>
  <si>
    <t>2009 CS 4988</t>
  </si>
  <si>
    <t>2009 MM 9544</t>
  </si>
  <si>
    <t>2014 CS 8987</t>
  </si>
  <si>
    <t>2014 CH 9390</t>
  </si>
  <si>
    <t>2002 ME 8265</t>
  </si>
  <si>
    <t>2007 EE 8452</t>
  </si>
  <si>
    <t>2015 EP 8165</t>
  </si>
  <si>
    <t>2004 HT 1031</t>
  </si>
  <si>
    <t>2009 SO 5886</t>
  </si>
  <si>
    <t>2001 CH 5858</t>
  </si>
  <si>
    <t>2004 MM 1786</t>
  </si>
  <si>
    <t>2001 SO 8321</t>
  </si>
  <si>
    <t>2011 CS 3064</t>
  </si>
  <si>
    <t>2017 CS 2971</t>
  </si>
  <si>
    <t>2013 MM 2251</t>
  </si>
  <si>
    <t>2014 HT 4052</t>
  </si>
  <si>
    <t>2013 EE 3819</t>
  </si>
  <si>
    <t>2001 SO 9010</t>
  </si>
  <si>
    <t>2007 SO 3917</t>
  </si>
  <si>
    <t>2005 CH 1154</t>
  </si>
  <si>
    <t>2004 EE 3769</t>
  </si>
  <si>
    <t>2003 BB 4249</t>
  </si>
  <si>
    <t>2004 EE 5222</t>
  </si>
  <si>
    <t>2009 MM 5947</t>
  </si>
  <si>
    <t>2015 ME 3847</t>
  </si>
  <si>
    <t>2015 SO 5095</t>
  </si>
  <si>
    <t>2008 ME 5873</t>
  </si>
  <si>
    <t>2009 EP 9945</t>
  </si>
  <si>
    <t>2015 CH 3793</t>
  </si>
  <si>
    <t>2018 EE 8723</t>
  </si>
  <si>
    <t>2006 SO 5818</t>
  </si>
  <si>
    <t>2001 ME 3633</t>
  </si>
  <si>
    <t>2012 BB 5542</t>
  </si>
  <si>
    <t>2014 CH 2911</t>
  </si>
  <si>
    <t>2012 CH 4129</t>
  </si>
  <si>
    <t>2008 ME 9874</t>
  </si>
  <si>
    <t>2017 CS 5782</t>
  </si>
  <si>
    <t>2018 ME 9113</t>
  </si>
  <si>
    <t>2012 BB 1897</t>
  </si>
  <si>
    <t>2018 EP 9873</t>
  </si>
  <si>
    <t>2013 EE 6930</t>
  </si>
  <si>
    <t>2018 ME 8298</t>
  </si>
  <si>
    <t>2017 BB 2575</t>
  </si>
  <si>
    <t>2009 HT 3414</t>
  </si>
  <si>
    <t>2014 CS 1593</t>
  </si>
  <si>
    <t>2011 BB 6176</t>
  </si>
  <si>
    <t>2006 CS 7746</t>
  </si>
  <si>
    <t>2006 BB 3919</t>
  </si>
  <si>
    <t>2001 EE 6760</t>
  </si>
  <si>
    <t>2017 EE 9546</t>
  </si>
  <si>
    <t>2010 CS 6163</t>
  </si>
  <si>
    <t>2010 SO 6964</t>
  </si>
  <si>
    <t>2013 CH 5438</t>
  </si>
  <si>
    <t>2012 EP 1209</t>
  </si>
  <si>
    <t>2018 EP 5240</t>
  </si>
  <si>
    <t>2003 MM 4893</t>
  </si>
  <si>
    <t>2001 EE 7911</t>
  </si>
  <si>
    <t>2017 MM 4363</t>
  </si>
  <si>
    <t>2014 SO 9680</t>
  </si>
  <si>
    <t>2008 ME 8924</t>
  </si>
  <si>
    <t>2006 CH 1692</t>
  </si>
  <si>
    <t>2010 SO 3062</t>
  </si>
  <si>
    <t>2002 MM 4748</t>
  </si>
  <si>
    <t>2018 CH 3353</t>
  </si>
  <si>
    <t>2002 EE 9831</t>
  </si>
  <si>
    <t>2001 MM 2289</t>
  </si>
  <si>
    <t>2003 MM 1936</t>
  </si>
  <si>
    <t>2004 ME 5538</t>
  </si>
  <si>
    <t>2011 CH 9520</t>
  </si>
  <si>
    <t>2008 ME 6578</t>
  </si>
  <si>
    <t>2009 CS 5748</t>
  </si>
  <si>
    <t>2012 ME 7933</t>
  </si>
  <si>
    <t>2007 HT 2451</t>
  </si>
  <si>
    <t>2013 BB 1916</t>
  </si>
  <si>
    <t>2018 CS 6256</t>
  </si>
  <si>
    <t>2017 MM 8623</t>
  </si>
  <si>
    <t>2006 CS 9174</t>
  </si>
  <si>
    <t>2007 MM 4983</t>
  </si>
  <si>
    <t>2015 CH 2999</t>
  </si>
  <si>
    <t>2004 ME 5885</t>
  </si>
  <si>
    <t>2003 MM 5413</t>
  </si>
  <si>
    <t>2004 CH 6618</t>
  </si>
  <si>
    <t>2017 CS 7492</t>
  </si>
  <si>
    <t>2004 HT 4256</t>
  </si>
  <si>
    <t>2007 BB 3292</t>
  </si>
  <si>
    <t>2018 EP 2395</t>
  </si>
  <si>
    <t>2009 CS 3068</t>
  </si>
  <si>
    <t>2016 EP 6934</t>
  </si>
  <si>
    <t>2009 CS 1390</t>
  </si>
  <si>
    <t>2018 CH 6810</t>
  </si>
  <si>
    <t>2007 BB 5726</t>
  </si>
  <si>
    <t>2003 MM 2795</t>
  </si>
  <si>
    <t>2012 ME 4337</t>
  </si>
  <si>
    <t>2013 CH 1609</t>
  </si>
  <si>
    <t>2017 BB 8839</t>
  </si>
  <si>
    <t>2009 EP 2107</t>
  </si>
  <si>
    <t>2018 SO 7604</t>
  </si>
  <si>
    <t>2005 MM 3218</t>
  </si>
  <si>
    <t>2013 ME 2581</t>
  </si>
  <si>
    <t>2012 MM 8207</t>
  </si>
  <si>
    <t>2018 CH 7730</t>
  </si>
  <si>
    <t>2004 SO 4451</t>
  </si>
  <si>
    <t>2012 ME 2696</t>
  </si>
  <si>
    <t>2007 ME 8243</t>
  </si>
  <si>
    <t>2009 ME 9060</t>
  </si>
  <si>
    <t>2003 MM 3020</t>
  </si>
  <si>
    <t>2010 EE 4245</t>
  </si>
  <si>
    <t>2015 SO 2252</t>
  </si>
  <si>
    <t>2009 BB 6578</t>
  </si>
  <si>
    <t>2014 MM 3628</t>
  </si>
  <si>
    <t>2003 HT 4102</t>
  </si>
  <si>
    <t>2007 BB 2311</t>
  </si>
  <si>
    <t>2004 HT 4879</t>
  </si>
  <si>
    <t>2010 MM 1111</t>
  </si>
  <si>
    <t>2005 MM 6030</t>
  </si>
  <si>
    <t>2014 CH 6131</t>
  </si>
  <si>
    <t>2008 EP 7508</t>
  </si>
  <si>
    <t>2010 ME 3104</t>
  </si>
  <si>
    <t>2007 MM 8520</t>
  </si>
  <si>
    <t>2018 EP 5917</t>
  </si>
  <si>
    <t>2001 SO 1414</t>
  </si>
  <si>
    <t>2002 BB 7901</t>
  </si>
  <si>
    <t>2001 EE 6960</t>
  </si>
  <si>
    <t>2008 ME 1550</t>
  </si>
  <si>
    <t>2005 EE 1175</t>
  </si>
  <si>
    <t>2003 CS 8237</t>
  </si>
  <si>
    <t>2001 HT 9013</t>
  </si>
  <si>
    <t>2010 ME 9174</t>
  </si>
  <si>
    <t>2006 ME 9317</t>
  </si>
  <si>
    <t>2018 EP 4730</t>
  </si>
  <si>
    <t>2007 CS 7980</t>
  </si>
  <si>
    <t>2012 EE 1395</t>
  </si>
  <si>
    <t>2004 BB 5725</t>
  </si>
  <si>
    <t>2010 EE 1904</t>
  </si>
  <si>
    <t>2005 CH 3538</t>
  </si>
  <si>
    <t>2015 CH 3986</t>
  </si>
  <si>
    <t>2002 MM 8971</t>
  </si>
  <si>
    <t>2008 ME 1984</t>
  </si>
  <si>
    <t>2002 CS 2990</t>
  </si>
  <si>
    <t>2008 BB 2250</t>
  </si>
  <si>
    <t>2016 EP 1339</t>
  </si>
  <si>
    <t>2007 BB 5745</t>
  </si>
  <si>
    <t>2012 SO 7482</t>
  </si>
  <si>
    <t>2010 CH 4463</t>
  </si>
  <si>
    <t>2010 EP 8186</t>
  </si>
  <si>
    <t>2007 EP 3908</t>
  </si>
  <si>
    <t>2009 HT 2565</t>
  </si>
  <si>
    <t>2014 ME 7638</t>
  </si>
  <si>
    <t>2004 HT 2205</t>
  </si>
  <si>
    <t>2015 CH 4134</t>
  </si>
  <si>
    <t>2004 EE 4624</t>
  </si>
  <si>
    <t>2012 MM 5119</t>
  </si>
  <si>
    <t>2011 HT 8218</t>
  </si>
  <si>
    <t>2012 EE 4518</t>
  </si>
  <si>
    <t>2005 CH 3554</t>
  </si>
  <si>
    <t>2001 EP 9515</t>
  </si>
  <si>
    <t>2008 CH 8230</t>
  </si>
  <si>
    <t>2003 BB 7589</t>
  </si>
  <si>
    <t>2009 ME 6063</t>
  </si>
  <si>
    <t>2008 CH 2323</t>
  </si>
  <si>
    <t>2006 ME 4073</t>
  </si>
  <si>
    <t>2015 MM 1953</t>
  </si>
  <si>
    <t>2005 MM 5239</t>
  </si>
  <si>
    <t>2011 BB 2512</t>
  </si>
  <si>
    <t>2016 ME 1602</t>
  </si>
  <si>
    <t>2013 SO 8321</t>
  </si>
  <si>
    <t>2017 CH 6414</t>
  </si>
  <si>
    <t>2008 HT 9754</t>
  </si>
  <si>
    <t>2008 HT 1433</t>
  </si>
  <si>
    <t>2002 ME 4831</t>
  </si>
  <si>
    <t>2012 BB 9877</t>
  </si>
  <si>
    <t>2011 SO 3464</t>
  </si>
  <si>
    <t>2018 CH 2880</t>
  </si>
  <si>
    <t>2003 CS 6986</t>
  </si>
  <si>
    <t>2005 BB 9189</t>
  </si>
  <si>
    <t>2002 ME 1685</t>
  </si>
  <si>
    <t>2004 HT 6917</t>
  </si>
  <si>
    <t>2002 MM 9380</t>
  </si>
  <si>
    <t>2013 SO 2407</t>
  </si>
  <si>
    <t>2016 EE 5841</t>
  </si>
  <si>
    <t>2014 EE 4676</t>
  </si>
  <si>
    <t>2015 BB 2570</t>
  </si>
  <si>
    <t>2010 SO 7870</t>
  </si>
  <si>
    <t>2005 EP 1158</t>
  </si>
  <si>
    <t>2003 EE 3825</t>
  </si>
  <si>
    <t>2017 CS 8863</t>
  </si>
  <si>
    <t>2002 SO 2015</t>
  </si>
  <si>
    <t>2016 EP 9291</t>
  </si>
  <si>
    <t>2013 CH 8069</t>
  </si>
  <si>
    <t>2012 EE 5430</t>
  </si>
  <si>
    <t>2017 EE 4673</t>
  </si>
  <si>
    <t>2015 HT 1746</t>
  </si>
  <si>
    <t>2018 CH 9194</t>
  </si>
  <si>
    <t>2008 SO 2691</t>
  </si>
  <si>
    <t>2018 EP 5732</t>
  </si>
  <si>
    <t>2012 ME 7693</t>
  </si>
  <si>
    <t>2018 BB 2641</t>
  </si>
  <si>
    <t>2008 BB 5693</t>
  </si>
  <si>
    <t>2004 ME 8806</t>
  </si>
  <si>
    <t>2006 CS 7507</t>
  </si>
  <si>
    <t>2005 BB 1023</t>
  </si>
  <si>
    <t>2014 CH 1992</t>
  </si>
  <si>
    <t>2011 EP 9028</t>
  </si>
  <si>
    <t>2017 BB 9161</t>
  </si>
  <si>
    <t>2009 ME 5553</t>
  </si>
  <si>
    <t>2004 EE 8646</t>
  </si>
  <si>
    <t>2018 CS 5649</t>
  </si>
  <si>
    <t>2002 EP 8747</t>
  </si>
  <si>
    <t>2016 MM 5165</t>
  </si>
  <si>
    <t>2008 CH 7120</t>
  </si>
  <si>
    <t>2017 EP 7293</t>
  </si>
  <si>
    <t>2011 BB 3971</t>
  </si>
  <si>
    <t>2015 MM 4800</t>
  </si>
  <si>
    <t>2009 SO 8997</t>
  </si>
  <si>
    <t>2003 EE 9724</t>
  </si>
  <si>
    <t>2010 EE 5946</t>
  </si>
  <si>
    <t>2007 CS 4345</t>
  </si>
  <si>
    <t>2014 HT 4702</t>
  </si>
  <si>
    <t>2003 SO 5250</t>
  </si>
  <si>
    <t>2014 ME 7211</t>
  </si>
  <si>
    <t>2011 MM 5954</t>
  </si>
  <si>
    <t>2011 EP 4216</t>
  </si>
  <si>
    <t>2011 HT 4514</t>
  </si>
  <si>
    <t>2005 SO 6139</t>
  </si>
  <si>
    <t>2009 BB 1439</t>
  </si>
  <si>
    <t>2002 ME 3789</t>
  </si>
  <si>
    <t>2016 ME 3939</t>
  </si>
  <si>
    <t>2007 CS 7903</t>
  </si>
  <si>
    <t>2004 HT 5681</t>
  </si>
  <si>
    <t>2011 HT 1301</t>
  </si>
  <si>
    <t>2009 SO 2128</t>
  </si>
  <si>
    <t>2002 ME 3272</t>
  </si>
  <si>
    <t>2005 CS 5781</t>
  </si>
  <si>
    <t>2014 HT 6312</t>
  </si>
  <si>
    <t>2003 MM 4129</t>
  </si>
  <si>
    <t>2006 HT 2090</t>
  </si>
  <si>
    <t>2016 CH 4367</t>
  </si>
  <si>
    <t>2005 BB 7929</t>
  </si>
  <si>
    <t>2007 ME 5491</t>
  </si>
  <si>
    <t>2015 MM 9519</t>
  </si>
  <si>
    <t>2014 EE 2592</t>
  </si>
  <si>
    <t>2005 EE 6915</t>
  </si>
  <si>
    <t>2006 HT 4082</t>
  </si>
  <si>
    <t>2017 EP 9622</t>
  </si>
  <si>
    <t>2015 SO 5755</t>
  </si>
  <si>
    <t>2016 CS 4817</t>
  </si>
  <si>
    <t>2007 ME 5521</t>
  </si>
  <si>
    <t>2013 ME 9759</t>
  </si>
  <si>
    <t>2012 SO 4688</t>
  </si>
  <si>
    <t>2009 EP 8609</t>
  </si>
  <si>
    <t>2017 CS 9235</t>
  </si>
  <si>
    <t>2017 CS 3136</t>
  </si>
  <si>
    <t>2011 HT 9644</t>
  </si>
  <si>
    <t>2016 BB 3269</t>
  </si>
  <si>
    <t>2003 BB 5477</t>
  </si>
  <si>
    <t>2013 BB 2526</t>
  </si>
  <si>
    <t>2005 ME 5487</t>
  </si>
  <si>
    <t>2001 ME 4526</t>
  </si>
  <si>
    <t>2012 CS 4677</t>
  </si>
  <si>
    <t>2009 CS 7095</t>
  </si>
  <si>
    <t>2015 MM 6925</t>
  </si>
  <si>
    <t>2013 CS 9244</t>
  </si>
  <si>
    <t>2005 CS 7928</t>
  </si>
  <si>
    <t>2004 HT 5868</t>
  </si>
  <si>
    <t>2003 CH 1565</t>
  </si>
  <si>
    <t>2001 EE 3553</t>
  </si>
  <si>
    <t>2018 ME 6228</t>
  </si>
  <si>
    <t>2017 CH 8018</t>
  </si>
  <si>
    <t>2009 EP 2197</t>
  </si>
  <si>
    <t>2007 EE 3005</t>
  </si>
  <si>
    <t>2006 HT 8368</t>
  </si>
  <si>
    <t>2017 CS 4508</t>
  </si>
  <si>
    <t>2010 CH 9007</t>
  </si>
  <si>
    <t>2007 EP 7604</t>
  </si>
  <si>
    <t>2012 ME 6203</t>
  </si>
  <si>
    <t>2004 ME 5373</t>
  </si>
  <si>
    <t>2005 CH 4297</t>
  </si>
  <si>
    <t>2011 SO 4781</t>
  </si>
  <si>
    <t>2006 SO 6593</t>
  </si>
  <si>
    <t>2014 HT 8875</t>
  </si>
  <si>
    <t>2010 EE 8717</t>
  </si>
  <si>
    <t>2002 CS 5777</t>
  </si>
  <si>
    <t>2004 ME 2218</t>
  </si>
  <si>
    <t>2018 ME 3094</t>
  </si>
  <si>
    <t>2009 EE 6474</t>
  </si>
  <si>
    <t>2003 HT 9831</t>
  </si>
  <si>
    <t>2018 HT 6614</t>
  </si>
  <si>
    <t>2008 EE 4945</t>
  </si>
  <si>
    <t>2014 SO 1913</t>
  </si>
  <si>
    <t>2004 ME 7180</t>
  </si>
  <si>
    <t>2013 CH 6944</t>
  </si>
  <si>
    <t>2002 MM 8888</t>
  </si>
  <si>
    <t>2002 CH 7224</t>
  </si>
  <si>
    <t>2013 ME 6835</t>
  </si>
  <si>
    <t>2005 ME 2868</t>
  </si>
  <si>
    <t>2006 HT 4402</t>
  </si>
  <si>
    <t>2006 SO 6313</t>
  </si>
  <si>
    <t>2018 MM 4685</t>
  </si>
  <si>
    <t>2003 SO 1986</t>
  </si>
  <si>
    <t>2018 HT 9213</t>
  </si>
  <si>
    <t>2018 EP 9418</t>
  </si>
  <si>
    <t>2005 SO 6995</t>
  </si>
  <si>
    <t>2012 CS 3918</t>
  </si>
  <si>
    <t>2011 EP 1021</t>
  </si>
  <si>
    <t>2001 EP 1700</t>
  </si>
  <si>
    <t>2005 BB 6467</t>
  </si>
  <si>
    <t>2012 EE 4238</t>
  </si>
  <si>
    <t>2005 EE 3774</t>
  </si>
  <si>
    <t>2015 CH 9362</t>
  </si>
  <si>
    <t>2003 CH 9313</t>
  </si>
  <si>
    <t>2016 ME 6524</t>
  </si>
  <si>
    <t>2006 EE 7282</t>
  </si>
  <si>
    <t>2018 HT 3539</t>
  </si>
  <si>
    <t>2004 CH 6491</t>
  </si>
  <si>
    <t>2018 CH 7287</t>
  </si>
  <si>
    <t>2015 BB 3358</t>
  </si>
  <si>
    <t>2014 CH 5171</t>
  </si>
  <si>
    <t>2010 MM 1753</t>
  </si>
  <si>
    <t>2013 CS 7899</t>
  </si>
  <si>
    <t>2002 SO 7230</t>
  </si>
  <si>
    <t>2007 CS 8405</t>
  </si>
  <si>
    <t>2016 EP 9626</t>
  </si>
  <si>
    <t>2003 ME 1734</t>
  </si>
  <si>
    <t>2013 HT 2786</t>
  </si>
  <si>
    <t>2009 EE 4829</t>
  </si>
  <si>
    <t>2015 BB 2415</t>
  </si>
  <si>
    <t>2007 HT 1225</t>
  </si>
  <si>
    <t>2016 CS 2570</t>
  </si>
  <si>
    <t>2006 CS 8968</t>
  </si>
  <si>
    <t>2006 ME 2129</t>
  </si>
  <si>
    <t>2008 BB 7893</t>
  </si>
  <si>
    <t>2007 EE 2088</t>
  </si>
  <si>
    <t>2001 HT 8662</t>
  </si>
  <si>
    <t>2008 CH 6664</t>
  </si>
  <si>
    <t>2015 EP 1830</t>
  </si>
  <si>
    <t>2016 EP 3346</t>
  </si>
  <si>
    <t>2008 HT 6296</t>
  </si>
  <si>
    <t>2012 ME 8061</t>
  </si>
  <si>
    <t>2001 ME 8156</t>
  </si>
  <si>
    <t>2009 SO 6399</t>
  </si>
  <si>
    <t>2005 ME 3420</t>
  </si>
  <si>
    <t>2018 BB 6463</t>
  </si>
  <si>
    <t>2005 HT 6953</t>
  </si>
  <si>
    <t>2006 EE 2358</t>
  </si>
  <si>
    <t>2001 CS 4239</t>
  </si>
  <si>
    <t>2008 HT 8494</t>
  </si>
  <si>
    <t>2010 MM 1204</t>
  </si>
  <si>
    <t>2009 MM 6400</t>
  </si>
  <si>
    <t>2003 CS 3426</t>
  </si>
  <si>
    <t>2018 ME 9804</t>
  </si>
  <si>
    <t>2004 MM 1321</t>
  </si>
  <si>
    <t>2005 CH 3160</t>
  </si>
  <si>
    <t>2010 CS 9502</t>
  </si>
  <si>
    <t>2018 ME 5646</t>
  </si>
  <si>
    <t>2018 CH 3287</t>
  </si>
  <si>
    <t>2007 HT 3287</t>
  </si>
  <si>
    <t>2007 SO 3444</t>
  </si>
  <si>
    <t>2012 EE 4654</t>
  </si>
  <si>
    <t>2008 CS 5865</t>
  </si>
  <si>
    <t>2007 CH 6966</t>
  </si>
  <si>
    <t>2006 EE 3963</t>
  </si>
  <si>
    <t>2002 ME 3618</t>
  </si>
  <si>
    <t>2009 BB 6088</t>
  </si>
  <si>
    <t>2001 MM 5407</t>
  </si>
  <si>
    <t>2015 EP 2225</t>
  </si>
  <si>
    <t>2015 MM 9433</t>
  </si>
  <si>
    <t>2018 ME 6428</t>
  </si>
  <si>
    <t>2014 EP 4041</t>
  </si>
  <si>
    <t>2013 EP 1691</t>
  </si>
  <si>
    <t>2017 MM 1244</t>
  </si>
  <si>
    <t>2009 CS 2782</t>
  </si>
  <si>
    <t>2009 BB 9779</t>
  </si>
  <si>
    <t>2016 MM 9459</t>
  </si>
  <si>
    <t>2004 ME 8500</t>
  </si>
  <si>
    <t>2014 BB 8135</t>
  </si>
  <si>
    <t>2008 CH 6887</t>
  </si>
  <si>
    <t>2015 EP 1641</t>
  </si>
  <si>
    <t>2009 CH 5378</t>
  </si>
  <si>
    <t>2007 HT 9795</t>
  </si>
  <si>
    <t>2014 ME 1034</t>
  </si>
  <si>
    <t>2012 SO 1444</t>
  </si>
  <si>
    <t>2010 ME 1072</t>
  </si>
  <si>
    <t>2007 MM 5704</t>
  </si>
  <si>
    <t>2008 ME 2218</t>
  </si>
  <si>
    <t>2010 ME 4621</t>
  </si>
  <si>
    <t>2003 CH 7007</t>
  </si>
  <si>
    <t>2002 CH 3079</t>
  </si>
  <si>
    <t>2005 BB 8273</t>
  </si>
  <si>
    <t>2002 ME 6253</t>
  </si>
  <si>
    <t>2010 MM 1446</t>
  </si>
  <si>
    <t>2011 EP 8738</t>
  </si>
  <si>
    <t>2014 BB 1493</t>
  </si>
  <si>
    <t>2012 EP 9928</t>
  </si>
  <si>
    <t>2002 CH 8956</t>
  </si>
  <si>
    <t>2009 SO 3090</t>
  </si>
  <si>
    <t>2010 MM 1975</t>
  </si>
  <si>
    <t>2014 ME 2438</t>
  </si>
  <si>
    <t>2012 HT 2690</t>
  </si>
  <si>
    <t>2006 SO 2900</t>
  </si>
  <si>
    <t>2013 SO 8244</t>
  </si>
  <si>
    <t>2012 MM 4072</t>
  </si>
  <si>
    <t>2017 EE 1482</t>
  </si>
  <si>
    <t>2007 EP 8465</t>
  </si>
  <si>
    <t>2001 MM 1568</t>
  </si>
  <si>
    <t>2013 SO 8498</t>
  </si>
  <si>
    <t>2003 CS 7773</t>
  </si>
  <si>
    <t>2014 HT 4931</t>
  </si>
  <si>
    <t>2003 EE 8922</t>
  </si>
  <si>
    <t>2016 HT 4007</t>
  </si>
  <si>
    <t>2013 SO 9688</t>
  </si>
  <si>
    <t>2014 CS 3956</t>
  </si>
  <si>
    <t>2014 EP 4442</t>
  </si>
  <si>
    <t>2013 HT 5521</t>
  </si>
  <si>
    <t>2015 HT 6765</t>
  </si>
  <si>
    <t>2015 CH 1113</t>
  </si>
  <si>
    <t>2006 EE 4556</t>
  </si>
  <si>
    <t>2012 CS 7246</t>
  </si>
  <si>
    <t>2012 HT 1230</t>
  </si>
  <si>
    <t>2009 MM 6534</t>
  </si>
  <si>
    <t>2014 CS 7905</t>
  </si>
  <si>
    <t>2005 EE 6404</t>
  </si>
  <si>
    <t>2018 MM 6846</t>
  </si>
  <si>
    <t>2010 EP 6480</t>
  </si>
  <si>
    <t>2015 MM 3317</t>
  </si>
  <si>
    <t>2010 CH 6566</t>
  </si>
  <si>
    <t>2009 ME 5520</t>
  </si>
  <si>
    <t>2010 HT 3567</t>
  </si>
  <si>
    <t>2016 BB 8378</t>
  </si>
  <si>
    <t>2005 EE 9667</t>
  </si>
  <si>
    <t>2018 CH 4162</t>
  </si>
  <si>
    <t>2016 EP 3170</t>
  </si>
  <si>
    <t>2005 CS 5705</t>
  </si>
  <si>
    <t>2002 EP 1961</t>
  </si>
  <si>
    <t>2003 SO 4818</t>
  </si>
  <si>
    <t>2006 CH 3773</t>
  </si>
  <si>
    <t>2010 MM 1464</t>
  </si>
  <si>
    <t>2007 SO 8937</t>
  </si>
  <si>
    <t>2005 CH 4680</t>
  </si>
  <si>
    <t>2013 ME 4152</t>
  </si>
  <si>
    <t>2005 EP 4255</t>
  </si>
  <si>
    <t>2006 EE 6308</t>
  </si>
  <si>
    <t>2009 SO 4236</t>
  </si>
  <si>
    <t>2016 ME 2237</t>
  </si>
  <si>
    <t>2014 CH 5575</t>
  </si>
  <si>
    <t>2010 ME 4940</t>
  </si>
  <si>
    <t>2014 ME 3500</t>
  </si>
  <si>
    <t>2004 CH 7877</t>
  </si>
  <si>
    <t>2005 EE 7599</t>
  </si>
  <si>
    <t>2016 BB 4928</t>
  </si>
  <si>
    <t>2004 HT 4403</t>
  </si>
  <si>
    <t>2006 SO 4319</t>
  </si>
  <si>
    <t>2012 HT 5266</t>
  </si>
  <si>
    <t>2001 HT 5961</t>
  </si>
  <si>
    <t>2013 EE 8045</t>
  </si>
  <si>
    <t>2012 EP 2800</t>
  </si>
  <si>
    <t>2018 CH 2899</t>
  </si>
  <si>
    <t>2003 CS 2793</t>
  </si>
  <si>
    <t>2001 CS 9053</t>
  </si>
  <si>
    <t>2001 CH 5025</t>
  </si>
  <si>
    <t>2017 CH 5779</t>
  </si>
  <si>
    <t>2011 BB 2019</t>
  </si>
  <si>
    <t>2018 CH 6358</t>
  </si>
  <si>
    <t>2004 BB 7290</t>
  </si>
  <si>
    <t>2018 EE 8153</t>
  </si>
  <si>
    <t>2001 ME 2305</t>
  </si>
  <si>
    <t>2008 EE 6547</t>
  </si>
  <si>
    <t>2011 CS 8457</t>
  </si>
  <si>
    <t>2009 SO 1265</t>
  </si>
  <si>
    <t>2007 EP 8474</t>
  </si>
  <si>
    <t>2003 SO 4544</t>
  </si>
  <si>
    <t>2004 EE 8857</t>
  </si>
  <si>
    <t>2014 HT 2924</t>
  </si>
  <si>
    <t>2007 SO 9266</t>
  </si>
  <si>
    <t>2014 HT 4814</t>
  </si>
  <si>
    <t>2009 BB 9586</t>
  </si>
  <si>
    <t>2017 EP 8980</t>
  </si>
  <si>
    <t>2012 EE 1816</t>
  </si>
  <si>
    <t>2001 BB 3105</t>
  </si>
  <si>
    <t>2001 HT 3913</t>
  </si>
  <si>
    <t>2006 ME 6616</t>
  </si>
  <si>
    <t>2013 MM 3313</t>
  </si>
  <si>
    <t>2016 CH 9772</t>
  </si>
  <si>
    <t>2011 CH 7655</t>
  </si>
  <si>
    <t>2011 SO 1506</t>
  </si>
  <si>
    <t>2005 EP 3670</t>
  </si>
  <si>
    <t>2008 CS 2988</t>
  </si>
  <si>
    <t>2008 EE 5370</t>
  </si>
  <si>
    <t>2014 CH 1259</t>
  </si>
  <si>
    <t>2003 BB 8422</t>
  </si>
  <si>
    <t>2017 HT 5142</t>
  </si>
  <si>
    <t>2012 CH 4930</t>
  </si>
  <si>
    <t>2006 BB 1883</t>
  </si>
  <si>
    <t>2012 MM 7450</t>
  </si>
  <si>
    <t>2012 HT 6064</t>
  </si>
  <si>
    <t>2010 BB 2007</t>
  </si>
  <si>
    <t>2018 CS 2246</t>
  </si>
  <si>
    <t>2010 CS 5422</t>
  </si>
  <si>
    <t>2005 SO 4577</t>
  </si>
  <si>
    <t>2016 EE 4125</t>
  </si>
  <si>
    <t>2009 ME 8808</t>
  </si>
  <si>
    <t>2013 EE 6000</t>
  </si>
  <si>
    <t>2005 ME 3684</t>
  </si>
  <si>
    <t>2007 EE 3480</t>
  </si>
  <si>
    <t>2009 BB 7968</t>
  </si>
  <si>
    <t>2015 MM 1298</t>
  </si>
  <si>
    <t>2015 ME 1582</t>
  </si>
  <si>
    <t>2014 EE 8740</t>
  </si>
  <si>
    <t>2012 EP 9563</t>
  </si>
  <si>
    <t>2005 BB 9930</t>
  </si>
  <si>
    <t>2014 EE 2558</t>
  </si>
  <si>
    <t>2018 MM 5211</t>
  </si>
  <si>
    <t>2013 BB 2597</t>
  </si>
  <si>
    <t>2016 SO 2853</t>
  </si>
  <si>
    <t>2005 MM 8015</t>
  </si>
  <si>
    <t>2008 BB 2879</t>
  </si>
  <si>
    <t>2002 SO 5848</t>
  </si>
  <si>
    <t>2008 CH 4399</t>
  </si>
  <si>
    <t>2015 EE 7262</t>
  </si>
  <si>
    <t>2002 CS 4551</t>
  </si>
  <si>
    <t>2015 CH 6668</t>
  </si>
  <si>
    <t>2014 EE 5946</t>
  </si>
  <si>
    <t>2011 EP 5143</t>
  </si>
  <si>
    <t>2016 ME 8312</t>
  </si>
  <si>
    <t>2003 SO 9800</t>
  </si>
  <si>
    <t>2012 CS 9816</t>
  </si>
  <si>
    <t>2011 HT 2660</t>
  </si>
  <si>
    <t>2018 CS 8123</t>
  </si>
  <si>
    <t>2012 SO 6718</t>
  </si>
  <si>
    <t>2006 ME 1932</t>
  </si>
  <si>
    <t>2007 EE 4735</t>
  </si>
  <si>
    <t>2007 BB 8190</t>
  </si>
  <si>
    <t>2003 ME 4808</t>
  </si>
  <si>
    <t>2018 SO 8837</t>
  </si>
  <si>
    <t>2009 EE 6567</t>
  </si>
  <si>
    <t>2015 HT 3812</t>
  </si>
  <si>
    <t>2016 EE 6376</t>
  </si>
  <si>
    <t>2016 CS 4777</t>
  </si>
  <si>
    <t>2012 ME 9511</t>
  </si>
  <si>
    <t>2017 MM 2206</t>
  </si>
  <si>
    <t>2013 MM 3800</t>
  </si>
  <si>
    <t>2001 EE 8346</t>
  </si>
  <si>
    <t>2010 CS 2590</t>
  </si>
  <si>
    <t>2009 MM 2891</t>
  </si>
  <si>
    <t>2006 EP 5727</t>
  </si>
  <si>
    <t>2009 HT 9354</t>
  </si>
  <si>
    <t>2005 EP 3049</t>
  </si>
  <si>
    <t>2012 BB 8503</t>
  </si>
  <si>
    <t>2011 ME 1759</t>
  </si>
  <si>
    <t>2002 EE 3449</t>
  </si>
  <si>
    <t>2017 SO 4360</t>
  </si>
  <si>
    <t>2005 CH 2318</t>
  </si>
  <si>
    <t>2008 ME 3351</t>
  </si>
  <si>
    <t>2003 BB 6907</t>
  </si>
  <si>
    <t>2013 CS 2975</t>
  </si>
  <si>
    <t>2004 EE 1960</t>
  </si>
  <si>
    <t>2014 BB 9105</t>
  </si>
  <si>
    <t>2006 EE 7784</t>
  </si>
  <si>
    <t>2012 SO 2727</t>
  </si>
  <si>
    <t>2016 SO 9783</t>
  </si>
  <si>
    <t>2011 CH 5401</t>
  </si>
  <si>
    <t>2015 SO 8560</t>
  </si>
  <si>
    <t>2017 MM 5315</t>
  </si>
  <si>
    <t>2007 EP 4417</t>
  </si>
  <si>
    <t>2009 ME 4964</t>
  </si>
  <si>
    <t>2007 HT 9037</t>
  </si>
  <si>
    <t>2010 BB 1235</t>
  </si>
  <si>
    <t>2012 CS 3439</t>
  </si>
  <si>
    <t>2017 CH 6439</t>
  </si>
  <si>
    <t>2008 HT 9750</t>
  </si>
  <si>
    <t>2001 ME 7918</t>
  </si>
  <si>
    <t>2012 CH 3751</t>
  </si>
  <si>
    <t>2004 MM 9954</t>
  </si>
  <si>
    <t>2011 HT 7370</t>
  </si>
  <si>
    <t>2010 ME 6961</t>
  </si>
  <si>
    <t>2012 HT 5996</t>
  </si>
  <si>
    <t>2004 EE 1586</t>
  </si>
  <si>
    <t>2011 CH 2625</t>
  </si>
  <si>
    <t>2002 CH 5228</t>
  </si>
  <si>
    <t>2009 EE 4322</t>
  </si>
  <si>
    <t>2013 CS 6715</t>
  </si>
  <si>
    <t>2014 BB 3538</t>
  </si>
  <si>
    <t>2011 ME 1577</t>
  </si>
  <si>
    <t>2008 HT 2186</t>
  </si>
  <si>
    <t>2004 EP 7325</t>
  </si>
  <si>
    <t>2006 EE 8627</t>
  </si>
  <si>
    <t>2003 BB 1898</t>
  </si>
  <si>
    <t>2016 SO 8301</t>
  </si>
  <si>
    <t>2008 EP 6534</t>
  </si>
  <si>
    <t>2013 CS 7771</t>
  </si>
  <si>
    <t>2009 CH 7737</t>
  </si>
  <si>
    <t>2003 CS 1236</t>
  </si>
  <si>
    <t>2011 EE 8729</t>
  </si>
  <si>
    <t>2004 CS 6797</t>
  </si>
  <si>
    <t>2005 MM 1350</t>
  </si>
  <si>
    <t>2003 HT 2451</t>
  </si>
  <si>
    <t>2005 EP 1410</t>
  </si>
  <si>
    <t>2004 EE 1691</t>
  </si>
  <si>
    <t>2001 CS 9261</t>
  </si>
  <si>
    <t>2002 HT 3521</t>
  </si>
  <si>
    <t>2008 CS 7401</t>
  </si>
  <si>
    <t>2006 HT 3359</t>
  </si>
  <si>
    <t>2006 EP 6667</t>
  </si>
  <si>
    <t>2011 EP 1752</t>
  </si>
  <si>
    <t>2008 CS 9142</t>
  </si>
  <si>
    <t>2016 BB 8732</t>
  </si>
  <si>
    <t>2008 CS 2276</t>
  </si>
  <si>
    <t>2012 EE 9928</t>
  </si>
  <si>
    <t>2002 MM 9358</t>
  </si>
  <si>
    <t>2010 SO 6933</t>
  </si>
  <si>
    <t>2014 CH 6059</t>
  </si>
  <si>
    <t>2013 ME 2025</t>
  </si>
  <si>
    <t>2010 HT 6393</t>
  </si>
  <si>
    <t>2005 CH 3578</t>
  </si>
  <si>
    <t>2011 CS 6985</t>
  </si>
  <si>
    <t>2018 CH 6874</t>
  </si>
  <si>
    <t>2016 HT 2181</t>
  </si>
  <si>
    <t>2009 ME 4171</t>
  </si>
  <si>
    <t>2012 CS 6976</t>
  </si>
  <si>
    <t>2006 EE 1942</t>
  </si>
  <si>
    <t>2012 SO 3182</t>
  </si>
  <si>
    <t>2006 EP 2169</t>
  </si>
  <si>
    <t>2007 CH 4631</t>
  </si>
  <si>
    <t>2015 EP 3634</t>
  </si>
  <si>
    <t>2003 CH 5426</t>
  </si>
  <si>
    <t>2018 MM 2963</t>
  </si>
  <si>
    <t>2004 ME 4362</t>
  </si>
  <si>
    <t>2014 CH 6073</t>
  </si>
  <si>
    <t>2001 EP 7071</t>
  </si>
  <si>
    <t>2012 CS 1526</t>
  </si>
  <si>
    <t>2018 MM 7300</t>
  </si>
  <si>
    <t>2005 MM 6591</t>
  </si>
  <si>
    <t>2003 ME 5095</t>
  </si>
  <si>
    <t>2017 EP 2985</t>
  </si>
  <si>
    <t>2018 SO 8102</t>
  </si>
  <si>
    <t>2018 SO 4194</t>
  </si>
  <si>
    <t>2010 MM 5651</t>
  </si>
  <si>
    <t>2007 EP 9000</t>
  </si>
  <si>
    <t>2004 CS 1504</t>
  </si>
  <si>
    <t>2001 ME 1845</t>
  </si>
  <si>
    <t>2004 SO 2705</t>
  </si>
  <si>
    <t>2011 HT 2153</t>
  </si>
  <si>
    <t>2005 EP 3031</t>
  </si>
  <si>
    <t>2004 ME 6426</t>
  </si>
  <si>
    <t>2018 EE 3629</t>
  </si>
  <si>
    <t>2003 MM 6447</t>
  </si>
  <si>
    <t>2016 CH 2341</t>
  </si>
  <si>
    <t>2009 SO 5493</t>
  </si>
  <si>
    <t>2010 HT 3035</t>
  </si>
  <si>
    <t>2013 ME 4268</t>
  </si>
  <si>
    <t>2007 CH 4590</t>
  </si>
  <si>
    <t>2018 EP 1024</t>
  </si>
  <si>
    <t>2015 MM 7723</t>
  </si>
  <si>
    <t>2008 HT 8294</t>
  </si>
  <si>
    <t>2007 HT 7957</t>
  </si>
  <si>
    <t>2004 CS 9171</t>
  </si>
  <si>
    <t>2016 HT 5683</t>
  </si>
  <si>
    <t>2007 SO 1177</t>
  </si>
  <si>
    <t>2013 EP 3785</t>
  </si>
  <si>
    <t>2003 EP 7073</t>
  </si>
  <si>
    <t>2018 MM 3976</t>
  </si>
  <si>
    <t>2018 EP 4778</t>
  </si>
  <si>
    <t>2018 CS 4498</t>
  </si>
  <si>
    <t>2017 EE 8618</t>
  </si>
  <si>
    <t>2017 BB 6552</t>
  </si>
  <si>
    <t>2013 SO 9993</t>
  </si>
  <si>
    <t>2018 BB 3929</t>
  </si>
  <si>
    <t>2004 HT 9786</t>
  </si>
  <si>
    <t>2011 CS 9340</t>
  </si>
  <si>
    <t>2018 ME 2899</t>
  </si>
  <si>
    <t>2007 SO 5112</t>
  </si>
  <si>
    <t>2009 EP 8067</t>
  </si>
  <si>
    <t>2018 BB 7562</t>
  </si>
  <si>
    <t>2017 EP 9700</t>
  </si>
  <si>
    <t>2006 ME 3249</t>
  </si>
  <si>
    <t>2012 SO 2791</t>
  </si>
  <si>
    <t>2018 EE 9172</t>
  </si>
  <si>
    <t>2007 EP 8890</t>
  </si>
  <si>
    <t>2008 CS 7444</t>
  </si>
  <si>
    <t>2001 EE 8135</t>
  </si>
  <si>
    <t>2007 SO 2868</t>
  </si>
  <si>
    <t>2015 EP 7398</t>
  </si>
  <si>
    <t>2005 HT 4660</t>
  </si>
  <si>
    <t>2005 CS 4156</t>
  </si>
  <si>
    <t>2003 MM 6710</t>
  </si>
  <si>
    <t>2007 SO 9123</t>
  </si>
  <si>
    <t>2007 MM 7831</t>
  </si>
  <si>
    <t>2013 ME 8146</t>
  </si>
  <si>
    <t>2009 ME 5449</t>
  </si>
  <si>
    <t>2011 HT 8889</t>
  </si>
  <si>
    <t>2006 EE 9198</t>
  </si>
  <si>
    <t>2011 MM 8030</t>
  </si>
  <si>
    <t>2004 CS 8921</t>
  </si>
  <si>
    <t>2003 HT 9557</t>
  </si>
  <si>
    <t>2012 CH 7385</t>
  </si>
  <si>
    <t>2009 CS 9122</t>
  </si>
  <si>
    <t>2005 EE 1909</t>
  </si>
  <si>
    <t>2018 EP 1272</t>
  </si>
  <si>
    <t>2016 HT 6567</t>
  </si>
  <si>
    <t>2016 BB 1801</t>
  </si>
  <si>
    <t>2006 EE 8151</t>
  </si>
  <si>
    <t>2002 ME 9029</t>
  </si>
  <si>
    <t>2006 HT 3321</t>
  </si>
  <si>
    <t>2014 ME 5476</t>
  </si>
  <si>
    <t>2014 BB 9931</t>
  </si>
  <si>
    <t>2010 EP 6856</t>
  </si>
  <si>
    <t>2002 CS 9646</t>
  </si>
  <si>
    <t>2017 EE 9311</t>
  </si>
  <si>
    <t>2013 MM 5866</t>
  </si>
  <si>
    <t>2007 MM 4537</t>
  </si>
  <si>
    <t>2011 EE 9689</t>
  </si>
  <si>
    <t>2010 EP 4816</t>
  </si>
  <si>
    <t>2014 EP 5139</t>
  </si>
  <si>
    <t>2010 ME 2875</t>
  </si>
  <si>
    <t>2003 BB 1119</t>
  </si>
  <si>
    <t>2003 EP 3090</t>
  </si>
  <si>
    <t>2010 ME 6816</t>
  </si>
  <si>
    <t>2018 HT 4228</t>
  </si>
  <si>
    <t>2016 HT 4100</t>
  </si>
  <si>
    <t>2004 CS 1597</t>
  </si>
  <si>
    <t>2002 HT 2137</t>
  </si>
  <si>
    <t>2003 CS 2031</t>
  </si>
  <si>
    <t>2005 HT 8298</t>
  </si>
  <si>
    <t>2007 HT 2515</t>
  </si>
  <si>
    <t>2002 EP 3000</t>
  </si>
  <si>
    <t>2001 EE 2724</t>
  </si>
  <si>
    <t>2010 ME 5986</t>
  </si>
  <si>
    <t>2018 EE 5864</t>
  </si>
  <si>
    <t>2017 HT 3738</t>
  </si>
  <si>
    <t>2001 ME 1350</t>
  </si>
  <si>
    <t>2008 SO 5042</t>
  </si>
  <si>
    <t>2013 CH 4526</t>
  </si>
  <si>
    <t>2010 EP 6416</t>
  </si>
  <si>
    <t>2003 MM 7755</t>
  </si>
  <si>
    <t>2018 CS 6017</t>
  </si>
  <si>
    <t>2004 CS 6791</t>
  </si>
  <si>
    <t>2006 EP 1292</t>
  </si>
  <si>
    <t>2017 CH 9949</t>
  </si>
  <si>
    <t>2009 HT 5772</t>
  </si>
  <si>
    <t>2002 EE 2537</t>
  </si>
  <si>
    <t>2018 CS 8237</t>
  </si>
  <si>
    <t>2006 MM 5421</t>
  </si>
  <si>
    <t>2012 CH 3342</t>
  </si>
  <si>
    <t>2002 ME 9322</t>
  </si>
  <si>
    <t>2010 SO 4092</t>
  </si>
  <si>
    <t>2006 ME 8408</t>
  </si>
  <si>
    <t>2009 CH 2736</t>
  </si>
  <si>
    <t>2008 EP 5172</t>
  </si>
  <si>
    <t>2002 ME 7393</t>
  </si>
  <si>
    <t>2001 HT 4060</t>
  </si>
  <si>
    <t>2008 EE 7158</t>
  </si>
  <si>
    <t>2013 CS 5465</t>
  </si>
  <si>
    <t>2011 HT 6550</t>
  </si>
  <si>
    <t>2004 ME 4732</t>
  </si>
  <si>
    <t>2006 EP 9992</t>
  </si>
  <si>
    <t>2003 EE 4587</t>
  </si>
  <si>
    <t>2014 MM 1699</t>
  </si>
  <si>
    <t>2014 CS 8060</t>
  </si>
  <si>
    <t>2006 EE 9845</t>
  </si>
  <si>
    <t>2015 BB 9905</t>
  </si>
  <si>
    <t>2012 MM 9192</t>
  </si>
  <si>
    <t>2004 BB 9789</t>
  </si>
  <si>
    <t>2017 CH 1598</t>
  </si>
  <si>
    <t>2017 MM 5927</t>
  </si>
  <si>
    <t>2017 MM 4405</t>
  </si>
  <si>
    <t>2011 ME 6275</t>
  </si>
  <si>
    <t>2011 MM 6947</t>
  </si>
  <si>
    <t>2001 SO 8154</t>
  </si>
  <si>
    <t>2013 CS 1079</t>
  </si>
  <si>
    <t>2014 HT 3423</t>
  </si>
  <si>
    <t>2004 SO 5977</t>
  </si>
  <si>
    <t>2006 BB 8895</t>
  </si>
  <si>
    <t>2012 MM 3780</t>
  </si>
  <si>
    <t>2012 BB 4133</t>
  </si>
  <si>
    <t>2001 CH 4179</t>
  </si>
  <si>
    <t>2005 EE 9602</t>
  </si>
  <si>
    <t>2001 CS 1790</t>
  </si>
  <si>
    <t>2003 EE 9992</t>
  </si>
  <si>
    <t>2012 ME 5127</t>
  </si>
  <si>
    <t>2015 SO 9148</t>
  </si>
  <si>
    <t>2005 SO 4787</t>
  </si>
  <si>
    <t>2002 ME 1601</t>
  </si>
  <si>
    <t>2002 HT 8181</t>
  </si>
  <si>
    <t>2008 SO 3090</t>
  </si>
  <si>
    <t>2014 SO 3438</t>
  </si>
  <si>
    <t>2018 MM 6448</t>
  </si>
  <si>
    <t>2003 BB 9508</t>
  </si>
  <si>
    <t>2006 EE 4096</t>
  </si>
  <si>
    <t>2006 HT 7315</t>
  </si>
  <si>
    <t>2011 HT 9171</t>
  </si>
  <si>
    <t>2013 HT 4683</t>
  </si>
  <si>
    <t>2007 BB 4953</t>
  </si>
  <si>
    <t>2013 EP 2248</t>
  </si>
  <si>
    <t>2015 EP 4261</t>
  </si>
  <si>
    <t>2007 EE 5285</t>
  </si>
  <si>
    <t>2016 EP 5439</t>
  </si>
  <si>
    <t>2016 EE 7018</t>
  </si>
  <si>
    <t>2014 EP 3450</t>
  </si>
  <si>
    <t>2018 ME 2217</t>
  </si>
  <si>
    <t>2010 CH 2835</t>
  </si>
  <si>
    <t>2014 SO 3753</t>
  </si>
  <si>
    <t>2010 SO 2165</t>
  </si>
  <si>
    <t>2015 CH 2751</t>
  </si>
  <si>
    <t>2001 BB 7266</t>
  </si>
  <si>
    <t>2015 BB 5294</t>
  </si>
  <si>
    <t>2018 ME 2166</t>
  </si>
  <si>
    <t>2011 EE 9155</t>
  </si>
  <si>
    <t>2010 ME 9458</t>
  </si>
  <si>
    <t>2002 HT 5521</t>
  </si>
  <si>
    <t>2018 SO 8859</t>
  </si>
  <si>
    <t>2006 EE 9518</t>
  </si>
  <si>
    <t>2009 SO 7048</t>
  </si>
  <si>
    <t>2008 EP 7975</t>
  </si>
  <si>
    <t>2018 MM 5792</t>
  </si>
  <si>
    <t>2007 EE 7908</t>
  </si>
  <si>
    <t>2018 ME 8815</t>
  </si>
  <si>
    <t>2012 SO 5927</t>
  </si>
  <si>
    <t>2015 SO 9466</t>
  </si>
  <si>
    <t>2003 CH 4845</t>
  </si>
  <si>
    <t>2005 BB 9021</t>
  </si>
  <si>
    <t>2013 EE 8798</t>
  </si>
  <si>
    <t>2011 EE 5077</t>
  </si>
  <si>
    <t>2007 CS 6628</t>
  </si>
  <si>
    <t>2014 SO 3807</t>
  </si>
  <si>
    <t>2011 CS 7751</t>
  </si>
  <si>
    <t>2007 SO 6828</t>
  </si>
  <si>
    <t>2012 HT 7854</t>
  </si>
  <si>
    <t>2001 EE 3170</t>
  </si>
  <si>
    <t>2014 HT 4526</t>
  </si>
  <si>
    <t>2018 EE 9731</t>
  </si>
  <si>
    <t>2006 HT 6990</t>
  </si>
  <si>
    <t>2012 EP 3017</t>
  </si>
  <si>
    <t>2013 EE 2304</t>
  </si>
  <si>
    <t>2010 CS 5879</t>
  </si>
  <si>
    <t>2010 EP 3629</t>
  </si>
  <si>
    <t>2004 ME 4661</t>
  </si>
  <si>
    <t>2009 CH 6992</t>
  </si>
  <si>
    <t>2005 HT 2298</t>
  </si>
  <si>
    <t>2010 SO 8895</t>
  </si>
  <si>
    <t>2012 EP 1041</t>
  </si>
  <si>
    <t>2002 BB 3568</t>
  </si>
  <si>
    <t>2006 BB 6928</t>
  </si>
  <si>
    <t>2006 CH 7901</t>
  </si>
  <si>
    <t>2004 CH 6424</t>
  </si>
  <si>
    <t>2004 EP 9355</t>
  </si>
  <si>
    <t>2005 MM 5347</t>
  </si>
  <si>
    <t>2016 EP 6978</t>
  </si>
  <si>
    <t>2004 ME 3011</t>
  </si>
  <si>
    <t>2006 BB 4172</t>
  </si>
  <si>
    <t>2001 SO 2608</t>
  </si>
  <si>
    <t>2017 BB 4213</t>
  </si>
  <si>
    <t>2017 SO 7157</t>
  </si>
  <si>
    <t>2014 EE 7207</t>
  </si>
  <si>
    <t>2005 EE 7683</t>
  </si>
  <si>
    <t>2015 CH 9177</t>
  </si>
  <si>
    <t>2006 BB 1442</t>
  </si>
  <si>
    <t>2005 SO 6105</t>
  </si>
  <si>
    <t>2018 CH 2550</t>
  </si>
  <si>
    <t>2005 MM 3145</t>
  </si>
  <si>
    <t>2007 BB 9340</t>
  </si>
  <si>
    <t>2016 BB 5989</t>
  </si>
  <si>
    <t>2002 BB 8093</t>
  </si>
  <si>
    <t>2015 EE 3435</t>
  </si>
  <si>
    <t>2012 BB 2501</t>
  </si>
  <si>
    <t>2001 ME 9442</t>
  </si>
  <si>
    <t>2002 EP 5087</t>
  </si>
  <si>
    <t>2009 ME 3501</t>
  </si>
  <si>
    <t>2010 MM 1647</t>
  </si>
  <si>
    <t>2018 CH 2436</t>
  </si>
  <si>
    <t>2006 MM 9728</t>
  </si>
  <si>
    <t>2014 CS 2703</t>
  </si>
  <si>
    <t>2002 CS 3164</t>
  </si>
  <si>
    <t>2015 ME 6164</t>
  </si>
  <si>
    <t>2010 ME 7941</t>
  </si>
  <si>
    <t>2015 SO 3242</t>
  </si>
  <si>
    <t>2006 MM 6233</t>
  </si>
  <si>
    <t>2011 CS 7222</t>
  </si>
  <si>
    <t>2017 ME 6672</t>
  </si>
  <si>
    <t>2012 HT 4921</t>
  </si>
  <si>
    <t>2010 EP 9995</t>
  </si>
  <si>
    <t>2016 BB 2718</t>
  </si>
  <si>
    <t>2015 MM 4482</t>
  </si>
  <si>
    <t>2013 MM 7378</t>
  </si>
  <si>
    <t>2003 CH 7799</t>
  </si>
  <si>
    <t>2017 CH 2603</t>
  </si>
  <si>
    <t>2014 ME 8207</t>
  </si>
  <si>
    <t>2003 CH 5173</t>
  </si>
  <si>
    <t>2006 CH 7146</t>
  </si>
  <si>
    <t>2017 HT 1535</t>
  </si>
  <si>
    <t>2002 EP 6668</t>
  </si>
  <si>
    <t>2001 CS 9134</t>
  </si>
  <si>
    <t>2005 BB 1374</t>
  </si>
  <si>
    <t>2012 BB 1232</t>
  </si>
  <si>
    <t>2009 CS 6262</t>
  </si>
  <si>
    <t>2001 ME 7482</t>
  </si>
  <si>
    <t>2003 CH 7792</t>
  </si>
  <si>
    <t>2011 CS 3204</t>
  </si>
  <si>
    <t>2012 ME 5816</t>
  </si>
  <si>
    <t>2004 SO 6399</t>
  </si>
  <si>
    <t>2006 ME 7771</t>
  </si>
  <si>
    <t>2008 HT 8266</t>
  </si>
  <si>
    <t>2012 MM 5872</t>
  </si>
  <si>
    <t>2012 ME 9054</t>
  </si>
  <si>
    <t>2014 HT 6351</t>
  </si>
  <si>
    <t>2003 ME 7563</t>
  </si>
  <si>
    <t>2012 CH 7688</t>
  </si>
  <si>
    <t>2007 CS 6334</t>
  </si>
  <si>
    <t>2014 ME 8120</t>
  </si>
  <si>
    <t>2002 CH 9288</t>
  </si>
  <si>
    <t>2013 CH 8927</t>
  </si>
  <si>
    <t>2012 MM 6762</t>
  </si>
  <si>
    <t>2009 BB 8836</t>
  </si>
  <si>
    <t>2002 CS 1192</t>
  </si>
  <si>
    <t>2007 MM 1066</t>
  </si>
  <si>
    <t>2005 SO 8007</t>
  </si>
  <si>
    <t>2005 ME 3601</t>
  </si>
  <si>
    <t>2004 CH 7678</t>
  </si>
  <si>
    <t>2002 CS 5144</t>
  </si>
  <si>
    <t>2010 EP 2730</t>
  </si>
  <si>
    <t>2003 EE 4471</t>
  </si>
  <si>
    <t>2004 EP 1885</t>
  </si>
  <si>
    <t>2002 ME 4779</t>
  </si>
  <si>
    <t>2008 MM 2361</t>
  </si>
  <si>
    <t>2006 EE 3307</t>
  </si>
  <si>
    <t>2004 ME 8470</t>
  </si>
  <si>
    <t>2003 BB 9528</t>
  </si>
  <si>
    <t>2006 EP 8344</t>
  </si>
  <si>
    <t>2014 HT 4378</t>
  </si>
  <si>
    <t>2016 EE 6282</t>
  </si>
  <si>
    <t>2015 MM 3946</t>
  </si>
  <si>
    <t>2017 EP 5762</t>
  </si>
  <si>
    <t>2002 BB 4062</t>
  </si>
  <si>
    <t>2013 BB 1490</t>
  </si>
  <si>
    <t>2008 ME 6648</t>
  </si>
  <si>
    <t>2006 EP 1720</t>
  </si>
  <si>
    <t>2008 MM 9215</t>
  </si>
  <si>
    <t>2007 CH 5999</t>
  </si>
  <si>
    <t>2016 BB 2527</t>
  </si>
  <si>
    <t>2004 ME 2010</t>
  </si>
  <si>
    <t>2015 CS 5784</t>
  </si>
  <si>
    <t>2018 CS 2472</t>
  </si>
  <si>
    <t>2013 EE 9997</t>
  </si>
  <si>
    <t>2013 HT 2376</t>
  </si>
  <si>
    <t>2017 CS 1801</t>
  </si>
  <si>
    <t>2016 CS 2322</t>
  </si>
  <si>
    <t>2017 BB 6708</t>
  </si>
  <si>
    <t>2005 EE 7015</t>
  </si>
  <si>
    <t>2006 HT 1211</t>
  </si>
  <si>
    <t>2008 BB 6876</t>
  </si>
  <si>
    <t>2014 EP 7958</t>
  </si>
  <si>
    <t>2009 EE 2506</t>
  </si>
  <si>
    <t>2010 MM 4037</t>
  </si>
  <si>
    <t>2010 CH 1218</t>
  </si>
  <si>
    <t>2006 CS 9223</t>
  </si>
  <si>
    <t>2011 CS 8972</t>
  </si>
  <si>
    <t>2010 EP 1229</t>
  </si>
  <si>
    <t>2013 SO 3419</t>
  </si>
  <si>
    <t>2013 SO 7965</t>
  </si>
  <si>
    <t>2010 BB 8540</t>
  </si>
  <si>
    <t>2003 EE 6194</t>
  </si>
  <si>
    <t>2006 ME 9048</t>
  </si>
  <si>
    <t>2005 CS 8874</t>
  </si>
  <si>
    <t>2003 CS 7165</t>
  </si>
  <si>
    <t>2005 BB 5348</t>
  </si>
  <si>
    <t>2010 ME 9146</t>
  </si>
  <si>
    <t>2012 EP 8525</t>
  </si>
  <si>
    <t>2002 BB 7308</t>
  </si>
  <si>
    <t>2010 EE 8061</t>
  </si>
  <si>
    <t>2012 BB 5629</t>
  </si>
  <si>
    <t>2005 EP 2002</t>
  </si>
  <si>
    <t>2007 EE 7546</t>
  </si>
  <si>
    <t>2005 EE 8018</t>
  </si>
  <si>
    <t>2012 CS 4052</t>
  </si>
  <si>
    <t>2008 ME 9477</t>
  </si>
  <si>
    <t>2004 EE 1780</t>
  </si>
  <si>
    <t>2002 EE 4993</t>
  </si>
  <si>
    <t>2014 EP 3191</t>
  </si>
  <si>
    <t>2018 EE 3595</t>
  </si>
  <si>
    <t>2017 ME 4223</t>
  </si>
  <si>
    <t>2016 CH 7110</t>
  </si>
  <si>
    <t>2014 CS 1894</t>
  </si>
  <si>
    <t>2009 SO 1574</t>
  </si>
  <si>
    <t>2012 CS 6081</t>
  </si>
  <si>
    <t>2018 CS 5943</t>
  </si>
  <si>
    <t>2008 EP 6538</t>
  </si>
  <si>
    <t>2013 MM 2976</t>
  </si>
  <si>
    <t>2014 CH 6858</t>
  </si>
  <si>
    <t>2013 EP 4521</t>
  </si>
  <si>
    <t>2011 MM 7841</t>
  </si>
  <si>
    <t>2016 CH 8200</t>
  </si>
  <si>
    <t>2009 CS 8027</t>
  </si>
  <si>
    <t>2005 ME 3967</t>
  </si>
  <si>
    <t>2003 EP 6099</t>
  </si>
  <si>
    <t>2008 ME 7246</t>
  </si>
  <si>
    <t>2010 EE 8635</t>
  </si>
  <si>
    <t>2013 CS 4213</t>
  </si>
  <si>
    <t>2017 HT 5141</t>
  </si>
  <si>
    <t>2003 CH 7986</t>
  </si>
  <si>
    <t>2002 CH 6786</t>
  </si>
  <si>
    <t>2017 CH 7985</t>
  </si>
  <si>
    <t>2002 EP 1223</t>
  </si>
  <si>
    <t>2016 MM 9836</t>
  </si>
  <si>
    <t>2013 EE 9142</t>
  </si>
  <si>
    <t>2009 EE 8962</t>
  </si>
  <si>
    <t>2006 EP 9640</t>
  </si>
  <si>
    <t>2013 ME 2060</t>
  </si>
  <si>
    <t>2002 EE 5425</t>
  </si>
  <si>
    <t>2015 ME 9959</t>
  </si>
  <si>
    <t>2005 SO 4621</t>
  </si>
  <si>
    <t>2011 EP 2359</t>
  </si>
  <si>
    <t>2006 HT 6723</t>
  </si>
  <si>
    <t>2007 EP 6576</t>
  </si>
  <si>
    <t>2016 EP 2523</t>
  </si>
  <si>
    <t>2003 BB 7954</t>
  </si>
  <si>
    <t>2010 EE 5778</t>
  </si>
  <si>
    <t>2008 CS 4552</t>
  </si>
  <si>
    <t>2017 SO 9418</t>
  </si>
  <si>
    <t>2016 CH 7755</t>
  </si>
  <si>
    <t>2005 CH 8696</t>
  </si>
  <si>
    <t>2016 EE 9310</t>
  </si>
  <si>
    <t>2016 MM 3729</t>
  </si>
  <si>
    <t>2016 BB 5832</t>
  </si>
  <si>
    <t>2006 MM 8978</t>
  </si>
  <si>
    <t>2008 HT 7450</t>
  </si>
  <si>
    <t>2004 EE 2627</t>
  </si>
  <si>
    <t>2002 MM 7387</t>
  </si>
  <si>
    <t>2005 CH 1942</t>
  </si>
  <si>
    <t>2015 HT 9522</t>
  </si>
  <si>
    <t>2012 CS 3891</t>
  </si>
  <si>
    <t>2013 MM 7920</t>
  </si>
  <si>
    <t>2003 BB 5682</t>
  </si>
  <si>
    <t>2015 HT 1910</t>
  </si>
  <si>
    <t>2006 BB 1266</t>
  </si>
  <si>
    <t>2007 SO 3208</t>
  </si>
  <si>
    <t>2005 EP 3115</t>
  </si>
  <si>
    <t>2013 EE 1946</t>
  </si>
  <si>
    <t>2007 BB 5122</t>
  </si>
  <si>
    <t>2003 ME 8714</t>
  </si>
  <si>
    <t>2006 BB 3763</t>
  </si>
  <si>
    <t>2013 HT 7976</t>
  </si>
  <si>
    <t>2001 MM 4596</t>
  </si>
  <si>
    <t>2011 CS 4369</t>
  </si>
  <si>
    <t>2016 EE 9904</t>
  </si>
  <si>
    <t>2016 CS 4138</t>
  </si>
  <si>
    <t>2007 CS 1654</t>
  </si>
  <si>
    <t>2009 BB 1566</t>
  </si>
  <si>
    <t>2001 SO 2032</t>
  </si>
  <si>
    <t>2015 EE 5727</t>
  </si>
  <si>
    <t>2007 EE 3141</t>
  </si>
  <si>
    <t>2010 EP 4094</t>
  </si>
  <si>
    <t>2011 CH 7582</t>
  </si>
  <si>
    <t>2001 SO 3131</t>
  </si>
  <si>
    <t>2012 HT 8205</t>
  </si>
  <si>
    <t>2011 MM 3438</t>
  </si>
  <si>
    <t>2006 BB 1862</t>
  </si>
  <si>
    <t>2008 CH 4021</t>
  </si>
  <si>
    <t>2007 MM 6582</t>
  </si>
  <si>
    <t>2004 BB 9625</t>
  </si>
  <si>
    <t>2010 CH 8353</t>
  </si>
  <si>
    <t>2013 EP 2968</t>
  </si>
  <si>
    <t>2001 SO 3792</t>
  </si>
  <si>
    <t>2004 BB 8991</t>
  </si>
  <si>
    <t>2014 CH 5917</t>
  </si>
  <si>
    <t>2018 ME 7193</t>
  </si>
  <si>
    <t>2004 ME 7904</t>
  </si>
  <si>
    <t>2011 HT 4512</t>
  </si>
  <si>
    <t>2017 SO 3228</t>
  </si>
  <si>
    <t>2001 BB 5083</t>
  </si>
  <si>
    <t>2015 EE 8037</t>
  </si>
  <si>
    <t>2018 EP 9961</t>
  </si>
  <si>
    <t>2018 BB 2172</t>
  </si>
  <si>
    <t>2001 EE 1616</t>
  </si>
  <si>
    <t>2007 CS 9265</t>
  </si>
  <si>
    <t>2009 EP 6759</t>
  </si>
  <si>
    <t>2009 ME 7326</t>
  </si>
  <si>
    <t>2013 SO 5656</t>
  </si>
  <si>
    <t>2001 CH 7004</t>
  </si>
  <si>
    <t>2012 SO 8249</t>
  </si>
  <si>
    <t>2006 CH 1603</t>
  </si>
  <si>
    <t>2003 CH 6731</t>
  </si>
  <si>
    <t>2002 EP 9543</t>
  </si>
  <si>
    <t>2012 CH 5425</t>
  </si>
  <si>
    <t>2003 MM 9560</t>
  </si>
  <si>
    <t>2014 MM 4163</t>
  </si>
  <si>
    <t>2004 CS 4099</t>
  </si>
  <si>
    <t>2017 MM 9391</t>
  </si>
  <si>
    <t>2004 BB 6521</t>
  </si>
  <si>
    <t>2014 SO 4107</t>
  </si>
  <si>
    <t>2015 MM 3874</t>
  </si>
  <si>
    <t>2016 SO 1048</t>
  </si>
  <si>
    <t>2017 SO 3832</t>
  </si>
  <si>
    <t>2015 CH 1313</t>
  </si>
  <si>
    <t>2005 EP 8079</t>
  </si>
  <si>
    <t>2003 CH 7185</t>
  </si>
  <si>
    <t>2005 MM 8303</t>
  </si>
  <si>
    <t>2002 SO 4098</t>
  </si>
  <si>
    <t>2009 CS 4682</t>
  </si>
  <si>
    <t>2014 CS 2300</t>
  </si>
  <si>
    <t>2005 SO 4281</t>
  </si>
  <si>
    <t>2013 ME 8248</t>
  </si>
  <si>
    <t>2007 EP 3637</t>
  </si>
  <si>
    <t>2014 MM 4812</t>
  </si>
  <si>
    <t>2003 BB 7095</t>
  </si>
  <si>
    <t>2018 EE 7945</t>
  </si>
  <si>
    <t>2012 ME 5308</t>
  </si>
  <si>
    <t>2016 MM 8076</t>
  </si>
  <si>
    <t>2008 CS 6725</t>
  </si>
  <si>
    <t>2009 EE 3161</t>
  </si>
  <si>
    <t>2003 ME 6281</t>
  </si>
  <si>
    <t>2009 CH 2129</t>
  </si>
  <si>
    <t>2013 SO 4174</t>
  </si>
  <si>
    <t>2006 MM 6814</t>
  </si>
  <si>
    <t>2016 SO 9682</t>
  </si>
  <si>
    <t>2011 CS 5150</t>
  </si>
  <si>
    <t>2007 MM 3730</t>
  </si>
  <si>
    <t>2004 ME 2550</t>
  </si>
  <si>
    <t>2017 ME 8898</t>
  </si>
  <si>
    <t>2003 MM 3790</t>
  </si>
  <si>
    <t>2009 SO 8333</t>
  </si>
  <si>
    <t>2011 CS 1383</t>
  </si>
  <si>
    <t>2017 EP 8318</t>
  </si>
  <si>
    <t>2001 CS 3810</t>
  </si>
  <si>
    <t>2003 SO 8024</t>
  </si>
  <si>
    <t>2018 BB 1032</t>
  </si>
  <si>
    <t>2008 EE 3086</t>
  </si>
  <si>
    <t>2009 ME 5160</t>
  </si>
  <si>
    <t>2006 BB 6719</t>
  </si>
  <si>
    <t>2011 BB 3319</t>
  </si>
  <si>
    <t>2002 BB 9754</t>
  </si>
  <si>
    <t>2011 EE 9026</t>
  </si>
  <si>
    <t>2012 CS 7125</t>
  </si>
  <si>
    <t>2007 BB 3071</t>
  </si>
  <si>
    <t>2009 EP 5462</t>
  </si>
  <si>
    <t>2007 ME 6200</t>
  </si>
  <si>
    <t>2017 EE 6352</t>
  </si>
  <si>
    <t>2002 ME 8306</t>
  </si>
  <si>
    <t>2003 MM 8013</t>
  </si>
  <si>
    <t>2001 HT 5662</t>
  </si>
  <si>
    <t>2016 CS 7515</t>
  </si>
  <si>
    <t>2017 CH 2144</t>
  </si>
  <si>
    <t>2010 EE 7795</t>
  </si>
  <si>
    <t>2008 EE 3223</t>
  </si>
  <si>
    <t>2001 MM 6140</t>
  </si>
  <si>
    <t>2003 MM 3125</t>
  </si>
  <si>
    <t>2018 SO 9323</t>
  </si>
  <si>
    <t>2009 CS 3560</t>
  </si>
  <si>
    <t>2012 HT 1100</t>
  </si>
  <si>
    <t>2003 SO 5579</t>
  </si>
  <si>
    <t>2010 EP 6928</t>
  </si>
  <si>
    <t>2002 CS 7974</t>
  </si>
  <si>
    <t>2016 BB 5667</t>
  </si>
  <si>
    <t>2005 CH 6300</t>
  </si>
  <si>
    <t>2002 MM 1175</t>
  </si>
  <si>
    <t>2011 BB 4902</t>
  </si>
  <si>
    <t>2017 EP 1355</t>
  </si>
  <si>
    <t>2018 SO 6159</t>
  </si>
  <si>
    <t>2009 HT 9320</t>
  </si>
  <si>
    <t>2018 CS 9171</t>
  </si>
  <si>
    <t>2008 ME 5765</t>
  </si>
  <si>
    <t>2013 EE 4384</t>
  </si>
  <si>
    <t>2001 CH 8675</t>
  </si>
  <si>
    <t>2005 EP 2268</t>
  </si>
  <si>
    <t>2017 SO 5686</t>
  </si>
  <si>
    <t>2011 MM 9304</t>
  </si>
  <si>
    <t>2017 EP 3236</t>
  </si>
  <si>
    <t>2018 CH 6387</t>
  </si>
  <si>
    <t>2003 EE 8875</t>
  </si>
  <si>
    <t>2018 SO 6298</t>
  </si>
  <si>
    <t>2009 MM 8777</t>
  </si>
  <si>
    <t>2015 MM 7718</t>
  </si>
  <si>
    <t>2006 ME 5300</t>
  </si>
  <si>
    <t>2012 ME 9449</t>
  </si>
  <si>
    <t>2015 SO 5769</t>
  </si>
  <si>
    <t>2008 HT 1647</t>
  </si>
  <si>
    <t>2012 CH 3495</t>
  </si>
  <si>
    <t>2015 HT 6972</t>
  </si>
  <si>
    <t>2001 EE 8691</t>
  </si>
  <si>
    <t>2015 BB 2628</t>
  </si>
  <si>
    <t>2012 CS 6697</t>
  </si>
  <si>
    <t>2002 EE 4945</t>
  </si>
  <si>
    <t>2004 EE 1169</t>
  </si>
  <si>
    <t>2004 MM 5529</t>
  </si>
  <si>
    <t>2010 CS 4047</t>
  </si>
  <si>
    <t>2014 ME 4760</t>
  </si>
  <si>
    <t>2008 MM 1109</t>
  </si>
  <si>
    <t>2004 HT 4368</t>
  </si>
  <si>
    <t>2004 MM 6049</t>
  </si>
  <si>
    <t>2002 EP 3243</t>
  </si>
  <si>
    <t>2001 SO 8144</t>
  </si>
  <si>
    <t>2012 BB 1424</t>
  </si>
  <si>
    <t>2017 EE 5221</t>
  </si>
  <si>
    <t>2016 SO 7012</t>
  </si>
  <si>
    <t>2001 EP 9926</t>
  </si>
  <si>
    <t>2018 SO 5369</t>
  </si>
  <si>
    <t>2006 BB 9583</t>
  </si>
  <si>
    <t>2006 BB 2582</t>
  </si>
  <si>
    <t>2010 CH 2204</t>
  </si>
  <si>
    <t>2015 ME 6254</t>
  </si>
  <si>
    <t>2014 SO 7278</t>
  </si>
  <si>
    <t>2001 BB 4128</t>
  </si>
  <si>
    <t>2018 ME 1034</t>
  </si>
  <si>
    <t>2013 CS 7174</t>
  </si>
  <si>
    <t>2016 EP 4114</t>
  </si>
  <si>
    <t>2001 CH 5063</t>
  </si>
  <si>
    <t>2017 SO 4392</t>
  </si>
  <si>
    <t>2017 EP 4632</t>
  </si>
  <si>
    <t>2017 SO 1547</t>
  </si>
  <si>
    <t>2015 CH 2696</t>
  </si>
  <si>
    <t>2015 MM 9882</t>
  </si>
  <si>
    <t>2013 CH 4089</t>
  </si>
  <si>
    <t>2011 SO 6154</t>
  </si>
  <si>
    <t>2002 HT 4905</t>
  </si>
  <si>
    <t>2009 SO 9765</t>
  </si>
  <si>
    <t>2013 MM 7223</t>
  </si>
  <si>
    <t>2007 SO 5222</t>
  </si>
  <si>
    <t>2009 HT 6520</t>
  </si>
  <si>
    <t>2002 SO 1345</t>
  </si>
  <si>
    <t>2008 EP 4335</t>
  </si>
  <si>
    <t>2007 EE 8394</t>
  </si>
  <si>
    <t>2014 SO 3413</t>
  </si>
  <si>
    <t>2012 MM 7901</t>
  </si>
  <si>
    <t>2012 EP 3421</t>
  </si>
  <si>
    <t>2003 BB 7303</t>
  </si>
  <si>
    <t>2006 SO 2517</t>
  </si>
  <si>
    <t>2003 CS 5343</t>
  </si>
  <si>
    <t>2008 ME 9668</t>
  </si>
  <si>
    <t>2014 CS 4992</t>
  </si>
  <si>
    <t>2014 EE 1774</t>
  </si>
  <si>
    <t>2012 ME 7761</t>
  </si>
  <si>
    <t>2014 CS 7992</t>
  </si>
  <si>
    <t>2016 EP 3279</t>
  </si>
  <si>
    <t>2006 BB 9870</t>
  </si>
  <si>
    <t>2015 EP 7498</t>
  </si>
  <si>
    <t>2009 EE 1417</t>
  </si>
  <si>
    <t>2016 ME 5525</t>
  </si>
  <si>
    <t>2001 SO 8819</t>
  </si>
  <si>
    <t>2018 CS 9869</t>
  </si>
  <si>
    <t>2018 HT 3690</t>
  </si>
  <si>
    <t>2010 ME 4712</t>
  </si>
  <si>
    <t>2008 ME 1926</t>
  </si>
  <si>
    <t>2008 HT 7923</t>
  </si>
  <si>
    <t>2012 SO 3156</t>
  </si>
  <si>
    <t>2002 HT 9192</t>
  </si>
  <si>
    <t>2007 ME 2971</t>
  </si>
  <si>
    <t>2009 SO 8927</t>
  </si>
  <si>
    <t>2009 HT 3717</t>
  </si>
  <si>
    <t>2014 EP 7381</t>
  </si>
  <si>
    <t>2003 ME 5580</t>
  </si>
  <si>
    <t>2010 BB 6000</t>
  </si>
  <si>
    <t>2006 SO 6825</t>
  </si>
  <si>
    <t>2018 SO 3340</t>
  </si>
  <si>
    <t>2014 BB 2321</t>
  </si>
  <si>
    <t>2011 EE 8318</t>
  </si>
  <si>
    <t>2016 CH 2245</t>
  </si>
  <si>
    <t>2010 BB 7125</t>
  </si>
  <si>
    <t>2003 BB 4258</t>
  </si>
  <si>
    <t>2018 ME 5894</t>
  </si>
  <si>
    <t>2001 CH 6771</t>
  </si>
  <si>
    <t>2012 ME 8667</t>
  </si>
  <si>
    <t>2001 CS 9220</t>
  </si>
  <si>
    <t>2015 ME 3588</t>
  </si>
  <si>
    <t>2018 SO 4375</t>
  </si>
  <si>
    <t>2001 CS 4172</t>
  </si>
  <si>
    <t>2010 CH 4337</t>
  </si>
  <si>
    <t>2003 CS 1919</t>
  </si>
  <si>
    <t>2009 SO 1108</t>
  </si>
  <si>
    <t>2012 MM 7769</t>
  </si>
  <si>
    <t>2010 HT 5508</t>
  </si>
  <si>
    <t>2018 EP 4900</t>
  </si>
  <si>
    <t>2003 BB 9136</t>
  </si>
  <si>
    <t>2007 EE 3781</t>
  </si>
  <si>
    <t>2010 ME 2303</t>
  </si>
  <si>
    <t>2018 EE 6286</t>
  </si>
  <si>
    <t>2011 EE 9354</t>
  </si>
  <si>
    <t>2017 BB 7610</t>
  </si>
  <si>
    <t>2001 ME 1183</t>
  </si>
  <si>
    <t>2013 HT 9822</t>
  </si>
  <si>
    <t>2015 HT 6491</t>
  </si>
  <si>
    <t>2012 BB 3342</t>
  </si>
  <si>
    <t>2007 SO 2871</t>
  </si>
  <si>
    <t>2005 EP 5937</t>
  </si>
  <si>
    <t>2007 BB 4767</t>
  </si>
  <si>
    <t>2018 EP 2289</t>
  </si>
  <si>
    <t>2002 CH 9044</t>
  </si>
  <si>
    <t>2016 MM 7461</t>
  </si>
  <si>
    <t>2005 HT 2016</t>
  </si>
  <si>
    <t>2016 EP 9770</t>
  </si>
  <si>
    <t>2009 MM 7572</t>
  </si>
  <si>
    <t>2010 CS 3720</t>
  </si>
  <si>
    <t>2004 CH 6018</t>
  </si>
  <si>
    <t>2014 EP 7044</t>
  </si>
  <si>
    <t>2001 MM 5462</t>
  </si>
  <si>
    <t>2016 EE 9489</t>
  </si>
  <si>
    <t>2003 MM 7905</t>
  </si>
  <si>
    <t>2009 SO 6969</t>
  </si>
  <si>
    <t>2012 ME 6366</t>
  </si>
  <si>
    <t>2009 ME 2563</t>
  </si>
  <si>
    <t>2001 EE 3256</t>
  </si>
  <si>
    <t>2004 CH 3905</t>
  </si>
  <si>
    <t>2018 CH 3097</t>
  </si>
  <si>
    <t>2008 MM 2132</t>
  </si>
  <si>
    <t>2014 EE 3265</t>
  </si>
  <si>
    <t>2004 CS 3201</t>
  </si>
  <si>
    <t>2011 SO 9149</t>
  </si>
  <si>
    <t>2004 CS 6548</t>
  </si>
  <si>
    <t>2016 MM 5889</t>
  </si>
  <si>
    <t>2012 ME 1649</t>
  </si>
  <si>
    <t>2016 MM 6295</t>
  </si>
  <si>
    <t>2013 EP 9992</t>
  </si>
  <si>
    <t>2015 EE 4465</t>
  </si>
  <si>
    <t>2011 EP 6333</t>
  </si>
  <si>
    <t>2011 EE 4282</t>
  </si>
  <si>
    <t>2001 SO 5335</t>
  </si>
  <si>
    <t>2002 HT 1180</t>
  </si>
  <si>
    <t>2012 CS 9950</t>
  </si>
  <si>
    <t>2015 EE 9191</t>
  </si>
  <si>
    <t>2005 HT 1460</t>
  </si>
  <si>
    <t>2018 BB 9253</t>
  </si>
  <si>
    <t>2012 MM 3281</t>
  </si>
  <si>
    <t>2008 BB 2304</t>
  </si>
  <si>
    <t>2005 EE 6140</t>
  </si>
  <si>
    <t>2007 HT 7530</t>
  </si>
  <si>
    <t>2016 EE 5035</t>
  </si>
  <si>
    <t>2010 EP 5870</t>
  </si>
  <si>
    <t>2010 ME 3507</t>
  </si>
  <si>
    <t>2002 ME 9575</t>
  </si>
  <si>
    <t>2018 EE 5648</t>
  </si>
  <si>
    <t>2012 CS 4803</t>
  </si>
  <si>
    <t>2006 ME 2809</t>
  </si>
  <si>
    <t>2002 BB 3512</t>
  </si>
  <si>
    <t>2001 EE 9378</t>
  </si>
  <si>
    <t>2014 SO 7451</t>
  </si>
  <si>
    <t>2007 HT 2052</t>
  </si>
  <si>
    <t>2014 BB 1869</t>
  </si>
  <si>
    <t>2018 ME 3310</t>
  </si>
  <si>
    <t>2016 BB 2157</t>
  </si>
  <si>
    <t>2006 HT 8043</t>
  </si>
  <si>
    <t>2017 EP 6351</t>
  </si>
  <si>
    <t>2015 CS 4831</t>
  </si>
  <si>
    <t>2008 ME 8272</t>
  </si>
  <si>
    <t>2010 SO 6990</t>
  </si>
  <si>
    <t>2002 EP 6340</t>
  </si>
  <si>
    <t>2003 EP 4104</t>
  </si>
  <si>
    <t>2005 MM 6029</t>
  </si>
  <si>
    <t>2001 EP 6944</t>
  </si>
  <si>
    <t>2018 SO 4229</t>
  </si>
  <si>
    <t>2007 EP 3209</t>
  </si>
  <si>
    <t>2012 EP 1871</t>
  </si>
  <si>
    <t>2006 CS 7317</t>
  </si>
  <si>
    <t>2010 BB 3054</t>
  </si>
  <si>
    <t>2011 MM 1373</t>
  </si>
  <si>
    <t>2004 ME 7340</t>
  </si>
  <si>
    <t>2003 SO 7956</t>
  </si>
  <si>
    <t>2008 EE 8136</t>
  </si>
  <si>
    <t>2004 BB 7404</t>
  </si>
  <si>
    <t>2013 CH 5488</t>
  </si>
  <si>
    <t>2017 EE 4284</t>
  </si>
  <si>
    <t>2007 CS 8521</t>
  </si>
  <si>
    <t>2010 EP 3627</t>
  </si>
  <si>
    <t>2014 EP 4418</t>
  </si>
  <si>
    <t>2007 CS 9746</t>
  </si>
  <si>
    <t>2018 EE 4131</t>
  </si>
  <si>
    <t>2010 SO 6605</t>
  </si>
  <si>
    <t>2017 EP 7486</t>
  </si>
  <si>
    <t>2013 SO 7105</t>
  </si>
  <si>
    <t>2007 ME 5676</t>
  </si>
  <si>
    <t>2008 CH 8318</t>
  </si>
  <si>
    <t>2013 CH 1553</t>
  </si>
  <si>
    <t>2012 EP 4943</t>
  </si>
  <si>
    <t>2003 ME 6610</t>
  </si>
  <si>
    <t>2011 BB 3549</t>
  </si>
  <si>
    <t>2001 EE 4586</t>
  </si>
  <si>
    <t>2016 BB 8799</t>
  </si>
  <si>
    <t>2015 SO 4842</t>
  </si>
  <si>
    <t>2015 EP 1157</t>
  </si>
  <si>
    <t>2009 CS 6789</t>
  </si>
  <si>
    <t>2018 ME 6156</t>
  </si>
  <si>
    <t>2001 HT 8747</t>
  </si>
  <si>
    <t>2009 HT 3885</t>
  </si>
  <si>
    <t>2013 EP 4345</t>
  </si>
  <si>
    <t>2007 CS 5225</t>
  </si>
  <si>
    <t>2005 CH 7190</t>
  </si>
  <si>
    <t>2001 ME 1042</t>
  </si>
  <si>
    <t>2002 MM 1802</t>
  </si>
  <si>
    <t>2012 BB 1595</t>
  </si>
  <si>
    <t>2002 CS 1134</t>
  </si>
  <si>
    <t>2005 MM 4910</t>
  </si>
  <si>
    <t>2007 SO 9621</t>
  </si>
  <si>
    <t>2014 CS 1118</t>
  </si>
  <si>
    <t>2009 EE 4227</t>
  </si>
  <si>
    <t>2014 HT 8198</t>
  </si>
  <si>
    <t>2016 MM 3990</t>
  </si>
  <si>
    <t>2010 CH 6479</t>
  </si>
  <si>
    <t>2005 EE 4930</t>
  </si>
  <si>
    <t>2012 SO 2478</t>
  </si>
  <si>
    <t>2006 CS 3637</t>
  </si>
  <si>
    <t>2011 EP 7623</t>
  </si>
  <si>
    <t>2001 ME 2209</t>
  </si>
  <si>
    <t>2005 MM 1474</t>
  </si>
  <si>
    <t>2017 EE 8365</t>
  </si>
  <si>
    <t>2010 CS 5508</t>
  </si>
  <si>
    <t>2004 MM 7507</t>
  </si>
  <si>
    <t>2013 ME 5345</t>
  </si>
  <si>
    <t>2001 MM 8156</t>
  </si>
  <si>
    <t>2016 CS 4482</t>
  </si>
  <si>
    <t>2010 CH 4549</t>
  </si>
  <si>
    <t>2018 CS 3708</t>
  </si>
  <si>
    <t>2014 EE 9849</t>
  </si>
  <si>
    <t>2002 BB 5537</t>
  </si>
  <si>
    <t>2007 EE 2751</t>
  </si>
  <si>
    <t>2003 EP 1510</t>
  </si>
  <si>
    <t>2006 EE 7263</t>
  </si>
  <si>
    <t>2006 EE 5202</t>
  </si>
  <si>
    <t>2017 BB 9471</t>
  </si>
  <si>
    <t>2014 BB 4298</t>
  </si>
  <si>
    <t>2001 EE 6253</t>
  </si>
  <si>
    <t>2001 EP 1392</t>
  </si>
  <si>
    <t>2002 CS 8944</t>
  </si>
  <si>
    <t>2018 EP 4540</t>
  </si>
  <si>
    <t>2007 CS 9614</t>
  </si>
  <si>
    <t>2016 HT 4224</t>
  </si>
  <si>
    <t>2009 EP 6375</t>
  </si>
  <si>
    <t>2004 SO 1702</t>
  </si>
  <si>
    <t>2008 SO 6522</t>
  </si>
  <si>
    <t>2004 MM 5257</t>
  </si>
  <si>
    <t>2006 MM 2344</t>
  </si>
  <si>
    <t>2018 MM 9955</t>
  </si>
  <si>
    <t>2007 CH 7704</t>
  </si>
  <si>
    <t>2007 MM 9389</t>
  </si>
  <si>
    <t>2015 HT 4364</t>
  </si>
  <si>
    <t>2014 CH 3844</t>
  </si>
  <si>
    <t>2002 HT 5492</t>
  </si>
  <si>
    <t>2004 HT 3516</t>
  </si>
  <si>
    <t>2002 HT 8666</t>
  </si>
  <si>
    <t>2016 CH 9845</t>
  </si>
  <si>
    <t>2016 MM 2872</t>
  </si>
  <si>
    <t>2011 ME 5421</t>
  </si>
  <si>
    <t>2016 CS 2807</t>
  </si>
  <si>
    <t>2002 ME 1637</t>
  </si>
  <si>
    <t>2006 ME 3591</t>
  </si>
  <si>
    <t>2009 HT 2996</t>
  </si>
  <si>
    <t>2005 SO 9331</t>
  </si>
  <si>
    <t>2013 HT 1552</t>
  </si>
  <si>
    <t>2014 SO 1081</t>
  </si>
  <si>
    <t>2017 CS 5459</t>
  </si>
  <si>
    <t>2013 HT 5506</t>
  </si>
  <si>
    <t>2004 MM 2024</t>
  </si>
  <si>
    <t>2004 BB 9568</t>
  </si>
  <si>
    <t>2008 MM 1201</t>
  </si>
  <si>
    <t>2012 EE 8416</t>
  </si>
  <si>
    <t>2001 BB 9972</t>
  </si>
  <si>
    <t>2002 SO 4108</t>
  </si>
  <si>
    <t>2012 SO 8408</t>
  </si>
  <si>
    <t>2015 SO 4991</t>
  </si>
  <si>
    <t>2004 CH 8743</t>
  </si>
  <si>
    <t>2017 EP 9242</t>
  </si>
  <si>
    <t>2008 EP 6315</t>
  </si>
  <si>
    <t>2002 HT 2807</t>
  </si>
  <si>
    <t>2007 MM 8613</t>
  </si>
  <si>
    <t>2006 CH 5544</t>
  </si>
  <si>
    <t>2009 BB 2835</t>
  </si>
  <si>
    <t>2008 ME 9322</t>
  </si>
  <si>
    <t>2011 EE 8852</t>
  </si>
  <si>
    <t>2014 CH 2474</t>
  </si>
  <si>
    <t>2003 BB 2469</t>
  </si>
  <si>
    <t>2008 ME 6207</t>
  </si>
  <si>
    <t>2014 SO 4909</t>
  </si>
  <si>
    <t>2017 CH 2807</t>
  </si>
  <si>
    <t>2001 MM 2171</t>
  </si>
  <si>
    <t>2006 HT 4217</t>
  </si>
  <si>
    <t>2004 CH 5091</t>
  </si>
  <si>
    <t>2004 CS 4137</t>
  </si>
  <si>
    <t>2003 HT 4433</t>
  </si>
  <si>
    <t>2013 BB 8674</t>
  </si>
  <si>
    <t>2009 ME 1770</t>
  </si>
  <si>
    <t>2001 ME 8483</t>
  </si>
  <si>
    <t>2017 EP 9509</t>
  </si>
  <si>
    <t>2015 CS 3010</t>
  </si>
  <si>
    <t>2014 CS 2405</t>
  </si>
  <si>
    <t>2010 CH 2037</t>
  </si>
  <si>
    <t>2014 ME 4592</t>
  </si>
  <si>
    <t>2012 SO 6003</t>
  </si>
  <si>
    <t>2018 MM 7117</t>
  </si>
  <si>
    <t>2001 HT 4501</t>
  </si>
  <si>
    <t>2014 SO 1663</t>
  </si>
  <si>
    <t>2011 CS 2705</t>
  </si>
  <si>
    <t>2016 SO 7119</t>
  </si>
  <si>
    <t>2006 MM 9946</t>
  </si>
  <si>
    <t>2003 CH 3131</t>
  </si>
  <si>
    <t>2012 ME 3655</t>
  </si>
  <si>
    <t>2009 CH 3940</t>
  </si>
  <si>
    <t>2017 EP 7155</t>
  </si>
  <si>
    <t>2018 ME 4115</t>
  </si>
  <si>
    <t>2006 MM 8710</t>
  </si>
  <si>
    <t>2003 HT 7281</t>
  </si>
  <si>
    <t>2010 MM 8451</t>
  </si>
  <si>
    <t>2013 SO 8836</t>
  </si>
  <si>
    <t>2005 SO 4662</t>
  </si>
  <si>
    <t>2016 MM 1913</t>
  </si>
  <si>
    <t>2014 HT 9075</t>
  </si>
  <si>
    <t>2001 CH 2475</t>
  </si>
  <si>
    <t>2018 SO 5368</t>
  </si>
  <si>
    <t>2005 HT 5820</t>
  </si>
  <si>
    <t>2005 CS 4891</t>
  </si>
  <si>
    <t>2018 HT 3465</t>
  </si>
  <si>
    <t>2012 CS 8781</t>
  </si>
  <si>
    <t>2008 CH 4248</t>
  </si>
  <si>
    <t>2007 MM 9031</t>
  </si>
  <si>
    <t>2017 BB 2148</t>
  </si>
  <si>
    <t>2016 MM 7210</t>
  </si>
  <si>
    <t>2007 CH 9394</t>
  </si>
  <si>
    <t>2017 HT 1697</t>
  </si>
  <si>
    <t>2008 EP 7393</t>
  </si>
  <si>
    <t>2015 MM 9267</t>
  </si>
  <si>
    <t>2010 SO 6139</t>
  </si>
  <si>
    <t>2014 SO 2655</t>
  </si>
  <si>
    <t>2005 HT 2227</t>
  </si>
  <si>
    <t>2007 EE 5319</t>
  </si>
  <si>
    <t>2018 ME 6514</t>
  </si>
  <si>
    <t>2004 SO 4521</t>
  </si>
  <si>
    <t>2018 ME 3176</t>
  </si>
  <si>
    <t>2008 CS 7057</t>
  </si>
  <si>
    <t>2015 CS 5579</t>
  </si>
  <si>
    <t>2017 HT 4429</t>
  </si>
  <si>
    <t>2017 BB 2580</t>
  </si>
  <si>
    <t>2004 BB 3218</t>
  </si>
  <si>
    <t>2008 ME 8672</t>
  </si>
  <si>
    <t>2018 BB 4598</t>
  </si>
  <si>
    <t>2017 EE 6069</t>
  </si>
  <si>
    <t>2008 MM 6136</t>
  </si>
  <si>
    <t>2007 EE 6151</t>
  </si>
  <si>
    <t>2015 CH 8215</t>
  </si>
  <si>
    <t>2015 ME 8509</t>
  </si>
  <si>
    <t>2015 CH 2190</t>
  </si>
  <si>
    <t>2002 HT 8920</t>
  </si>
  <si>
    <t>2014 MM 7403</t>
  </si>
  <si>
    <t>2018 HT 9636</t>
  </si>
  <si>
    <t>2006 EE 5861</t>
  </si>
  <si>
    <t>2014 CS 4483</t>
  </si>
  <si>
    <t>2005 ME 7340</t>
  </si>
  <si>
    <t>2002 CS 7521</t>
  </si>
  <si>
    <t>2001 SO 9728</t>
  </si>
  <si>
    <t>2001 EE 2450</t>
  </si>
  <si>
    <t>2003 BB 2196</t>
  </si>
  <si>
    <t>2014 ME 7403</t>
  </si>
  <si>
    <t>2007 EE 7988</t>
  </si>
  <si>
    <t>2006 BB 5045</t>
  </si>
  <si>
    <t>2009 BB 3072</t>
  </si>
  <si>
    <t>2005 CH 6317</t>
  </si>
  <si>
    <t>2010 EE 3926</t>
  </si>
  <si>
    <t>2017 MM 3609</t>
  </si>
  <si>
    <t>2001 CS 7722</t>
  </si>
  <si>
    <t>2002 CS 1380</t>
  </si>
  <si>
    <t>2005 CS 7575</t>
  </si>
  <si>
    <t>2017 CH 5424</t>
  </si>
  <si>
    <t>2012 SO 5323</t>
  </si>
  <si>
    <t>2013 SO 1411</t>
  </si>
  <si>
    <t>2008 EE 2733</t>
  </si>
  <si>
    <t>2001 SO 3013</t>
  </si>
  <si>
    <t>2001 MM 3286</t>
  </si>
  <si>
    <t>2001 BB 8922</t>
  </si>
  <si>
    <t>2016 CS 2990</t>
  </si>
  <si>
    <t>2004 HT 1104</t>
  </si>
  <si>
    <t>2013 ME 9472</t>
  </si>
  <si>
    <t>2015 HT 7322</t>
  </si>
  <si>
    <t>2008 BB 9739</t>
  </si>
  <si>
    <t>2007 BB 6659</t>
  </si>
  <si>
    <t>2015 BB 4270</t>
  </si>
  <si>
    <t>2008 MM 3878</t>
  </si>
  <si>
    <t>2009 HT 1463</t>
  </si>
  <si>
    <t>2010 BB 4068</t>
  </si>
  <si>
    <t>2006 BB 6807</t>
  </si>
  <si>
    <t>2008 BB 8264</t>
  </si>
  <si>
    <t>2017 HT 2348</t>
  </si>
  <si>
    <t>2003 EP 2098</t>
  </si>
  <si>
    <t>2009 MM 3029</t>
  </si>
  <si>
    <t>2002 EE 2217</t>
  </si>
  <si>
    <t>2001 CS 2018</t>
  </si>
  <si>
    <t>2008 EP 8270</t>
  </si>
  <si>
    <t>2010 BB 2850</t>
  </si>
  <si>
    <t>2011 EE 5451</t>
  </si>
  <si>
    <t>2001 EP 8090</t>
  </si>
  <si>
    <t>2016 SO 9144</t>
  </si>
  <si>
    <t>2012 CH 9186</t>
  </si>
  <si>
    <t>2018 EP 1857</t>
  </si>
  <si>
    <t>2007 CS 1438</t>
  </si>
  <si>
    <t>2015 HT 3291</t>
  </si>
  <si>
    <t>2016 EP 8054</t>
  </si>
  <si>
    <t>2011 EP 4741</t>
  </si>
  <si>
    <t>2012 SO 2203</t>
  </si>
  <si>
    <t>2004 EE 4540</t>
  </si>
  <si>
    <t>2015 CS 3005</t>
  </si>
  <si>
    <t>2001 EP 4306</t>
  </si>
  <si>
    <t>2010 ME 8672</t>
  </si>
  <si>
    <t>2010 CH 5564</t>
  </si>
  <si>
    <t>2016 EP 7618</t>
  </si>
  <si>
    <t>2013 ME 7712</t>
  </si>
  <si>
    <t>2014 EP 4499</t>
  </si>
  <si>
    <t>2014 HT 1125</t>
  </si>
  <si>
    <t>2012 MM 2582</t>
  </si>
  <si>
    <t>2003 CH 9092</t>
  </si>
  <si>
    <t>2002 BB 3948</t>
  </si>
  <si>
    <t>2012 SO 6965</t>
  </si>
  <si>
    <t>2001 CS 4754</t>
  </si>
  <si>
    <t>2017 EE 9938</t>
  </si>
  <si>
    <t>2008 BB 6223</t>
  </si>
  <si>
    <t>2006 EE 2005</t>
  </si>
  <si>
    <t>2008 MM 1867</t>
  </si>
  <si>
    <t>2004 MM 1082</t>
  </si>
  <si>
    <t>2007 SO 4691</t>
  </si>
  <si>
    <t>2018 MM 4283</t>
  </si>
  <si>
    <t>2016 HT 4669</t>
  </si>
  <si>
    <t>2005 CS 8952</t>
  </si>
  <si>
    <t>2017 ME 4872</t>
  </si>
  <si>
    <t>2018 BB 8141</t>
  </si>
  <si>
    <t>2014 EP 3345</t>
  </si>
  <si>
    <t>2017 BB 9499</t>
  </si>
  <si>
    <t>2001 CS 1194</t>
  </si>
  <si>
    <t>2013 CH 8063</t>
  </si>
  <si>
    <t>2006 SO 7675</t>
  </si>
  <si>
    <t>2014 CS 2680</t>
  </si>
  <si>
    <t>2015 EE 4394</t>
  </si>
  <si>
    <t>2006 BB 3963</t>
  </si>
  <si>
    <t>2014 EE 9453</t>
  </si>
  <si>
    <t>2014 CH 8717</t>
  </si>
  <si>
    <t>2017 MM 6306</t>
  </si>
  <si>
    <t>2004 MM 7352</t>
  </si>
  <si>
    <t>2008 HT 6304</t>
  </si>
  <si>
    <t>2006 ME 5909</t>
  </si>
  <si>
    <t>2005 EP 9629</t>
  </si>
  <si>
    <t>2008 SO 1264</t>
  </si>
  <si>
    <t>2001 MM 5239</t>
  </si>
  <si>
    <t>2002 CS 2547</t>
  </si>
  <si>
    <t>2014 SO 1271</t>
  </si>
  <si>
    <t>2004 BB 7217</t>
  </si>
  <si>
    <t>2006 EP 8711</t>
  </si>
  <si>
    <t>2010 EE 9891</t>
  </si>
  <si>
    <t>2005 SO 6666</t>
  </si>
  <si>
    <t>2016 CH 3385</t>
  </si>
  <si>
    <t>2005 BB 1648</t>
  </si>
  <si>
    <t>2012 EP 4273</t>
  </si>
  <si>
    <t>2011 MM 2364</t>
  </si>
  <si>
    <t>2012 BB 3036</t>
  </si>
  <si>
    <t>2013 MM 5904</t>
  </si>
  <si>
    <t>2006 EP 1866</t>
  </si>
  <si>
    <t>2011 EE 5548</t>
  </si>
  <si>
    <t>2011 EE 2937</t>
  </si>
  <si>
    <t>2012 CH 7824</t>
  </si>
  <si>
    <t>2003 CH 7753</t>
  </si>
  <si>
    <t>2011 SO 1158</t>
  </si>
  <si>
    <t>2005 ME 2783</t>
  </si>
  <si>
    <t>2012 ME 5659</t>
  </si>
  <si>
    <t>2018 HT 9682</t>
  </si>
  <si>
    <t>2012 ME 1670</t>
  </si>
  <si>
    <t>2009 HT 9634</t>
  </si>
  <si>
    <t>2012 MM 1488</t>
  </si>
  <si>
    <t>2005 EE 8218</t>
  </si>
  <si>
    <t>2008 MM 2280</t>
  </si>
  <si>
    <t>2003 MM 8591</t>
  </si>
  <si>
    <t>2011 BB 6666</t>
  </si>
  <si>
    <t>2013 BB 9489</t>
  </si>
  <si>
    <t>2001 CS 7511</t>
  </si>
  <si>
    <t>2005 SO 8515</t>
  </si>
  <si>
    <t>2010 MM 8538</t>
  </si>
  <si>
    <t>2003 HT 1963</t>
  </si>
  <si>
    <t>2014 BB 2776</t>
  </si>
  <si>
    <t>2013 EP 4761</t>
  </si>
  <si>
    <t>2015 HT 4991</t>
  </si>
  <si>
    <t>2015 CH 7613</t>
  </si>
  <si>
    <t>2012 HT 4581</t>
  </si>
  <si>
    <t>2017 SO 5972</t>
  </si>
  <si>
    <t>2012 EE 9388</t>
  </si>
  <si>
    <t>2013 SO 1821</t>
  </si>
  <si>
    <t>2001 CS 7155</t>
  </si>
  <si>
    <t>2007 CH 2672</t>
  </si>
  <si>
    <t>2005 CH 7259</t>
  </si>
  <si>
    <t>2002 CH 1767</t>
  </si>
  <si>
    <t>2011 SO 8788</t>
  </si>
  <si>
    <t>2014 HT 9059</t>
  </si>
  <si>
    <t>2008 EE 5680</t>
  </si>
  <si>
    <t>2006 CS 5341</t>
  </si>
  <si>
    <t>2012 EE 7645</t>
  </si>
  <si>
    <t>2014 HT 2368</t>
  </si>
  <si>
    <t>2008 HT 4088</t>
  </si>
  <si>
    <t>2010 CS 7297</t>
  </si>
  <si>
    <t>2009 CS 8375</t>
  </si>
  <si>
    <t>2013 EE 8537</t>
  </si>
  <si>
    <t>2009 EE 5991</t>
  </si>
  <si>
    <t>2018 CH 7383</t>
  </si>
  <si>
    <t>2014 CS 8703</t>
  </si>
  <si>
    <t>2002 EP 1489</t>
  </si>
  <si>
    <t>2002 ME 2976</t>
  </si>
  <si>
    <t>2010 EE 5759</t>
  </si>
  <si>
    <t>2005 MM 5642</t>
  </si>
  <si>
    <t>2007 HT 7527</t>
  </si>
  <si>
    <t>2016 EE 7723</t>
  </si>
  <si>
    <t>2011 CS 9170</t>
  </si>
  <si>
    <t>2007 CS 2620</t>
  </si>
  <si>
    <t>2017 SO 6836</t>
  </si>
  <si>
    <t>2015 SO 8103</t>
  </si>
  <si>
    <t>2014 BB 1082</t>
  </si>
  <si>
    <t>2011 EE 9576</t>
  </si>
  <si>
    <t>2002 EE 9826</t>
  </si>
  <si>
    <t>2010 EE 7410</t>
  </si>
  <si>
    <t>2008 EE 4719</t>
  </si>
  <si>
    <t>2015 EE 3652</t>
  </si>
  <si>
    <t>2011 HT 1164</t>
  </si>
  <si>
    <t>2001 CH 6137</t>
  </si>
  <si>
    <t>2007 EP 1607</t>
  </si>
  <si>
    <t>2003 ME 6944</t>
  </si>
  <si>
    <t>2010 EP 6712</t>
  </si>
  <si>
    <t>2013 CH 6516</t>
  </si>
  <si>
    <t>2004 SO 7758</t>
  </si>
  <si>
    <t>2007 ME 7650</t>
  </si>
  <si>
    <t>2011 SO 5231</t>
  </si>
  <si>
    <t>2012 MM 4842</t>
  </si>
  <si>
    <t>2017 HT 1651</t>
  </si>
  <si>
    <t>2014 EP 6147</t>
  </si>
  <si>
    <t>2004 MM 6106</t>
  </si>
  <si>
    <t>2013 MM 1969</t>
  </si>
  <si>
    <t>2002 SO 1145</t>
  </si>
  <si>
    <t>2003 CS 7279</t>
  </si>
  <si>
    <t>2009 HT 8476</t>
  </si>
  <si>
    <t>2007 CH 4210</t>
  </si>
  <si>
    <t>2002 EE 2094</t>
  </si>
  <si>
    <t>2002 EP 9964</t>
  </si>
  <si>
    <t>2015 BB 7606</t>
  </si>
  <si>
    <t>2002 CS 1266</t>
  </si>
  <si>
    <t>2016 HT 6941</t>
  </si>
  <si>
    <t>2008 CH 5978</t>
  </si>
  <si>
    <t>2015 CH 6771</t>
  </si>
  <si>
    <t>2015 CS 4372</t>
  </si>
  <si>
    <t>2009 BB 5853</t>
  </si>
  <si>
    <t>2018 EP 9805</t>
  </si>
  <si>
    <t>2014 CS 5662</t>
  </si>
  <si>
    <t>2017 HT 2869</t>
  </si>
  <si>
    <t>2001 HT 7106</t>
  </si>
  <si>
    <t>2003 CS 2544</t>
  </si>
  <si>
    <t>2015 EE 6948</t>
  </si>
  <si>
    <t>2003 ME 7520</t>
  </si>
  <si>
    <t>2003 BB 9988</t>
  </si>
  <si>
    <t>2007 EP 7289</t>
  </si>
  <si>
    <t>2008 CH 4656</t>
  </si>
  <si>
    <t>2012 HT 8516</t>
  </si>
  <si>
    <t>2007 MM 4591</t>
  </si>
  <si>
    <t>2002 SO 4536</t>
  </si>
  <si>
    <t>2004 HT 6590</t>
  </si>
  <si>
    <t>2016 EP 5563</t>
  </si>
  <si>
    <t>2012 CS 8380</t>
  </si>
  <si>
    <t>2007 BB 6675</t>
  </si>
  <si>
    <t>2007 SO 4713</t>
  </si>
  <si>
    <t>2012 MM 4941</t>
  </si>
  <si>
    <t>2003 EE 7111</t>
  </si>
  <si>
    <t>2017 HT 1699</t>
  </si>
  <si>
    <t>2018 CS 2029</t>
  </si>
  <si>
    <t>2007 CS 9882</t>
  </si>
  <si>
    <t>2003 HT 8717</t>
  </si>
  <si>
    <t>2011 SO 8945</t>
  </si>
  <si>
    <t>2002 MM 1281</t>
  </si>
  <si>
    <t>2011 EE 4857</t>
  </si>
  <si>
    <t>2004 BB 1770</t>
  </si>
  <si>
    <t>2004 EE 7077</t>
  </si>
  <si>
    <t>2005 CH 1930</t>
  </si>
  <si>
    <t>2008 BB 6961</t>
  </si>
  <si>
    <t>2014 CH 6693</t>
  </si>
  <si>
    <t>2004 HT 7843</t>
  </si>
  <si>
    <t>2009 EE 9478</t>
  </si>
  <si>
    <t>2006 ME 6821</t>
  </si>
  <si>
    <t>2018 EE 8638</t>
  </si>
  <si>
    <t>2004 CS 5970</t>
  </si>
  <si>
    <t>2005 CS 4990</t>
  </si>
  <si>
    <t>2014 HT 6900</t>
  </si>
  <si>
    <t>2018 SO 9794</t>
  </si>
  <si>
    <t>2010 CH 6136</t>
  </si>
  <si>
    <t>2009 CH 1085</t>
  </si>
  <si>
    <t>2010 ME 8250</t>
  </si>
  <si>
    <t>2005 BB 8234</t>
  </si>
  <si>
    <t>2007 BB 3681</t>
  </si>
  <si>
    <t>2014 MM 1357</t>
  </si>
  <si>
    <t>2008 EE 4572</t>
  </si>
  <si>
    <t>2011 MM 7431</t>
  </si>
  <si>
    <t>2005 SO 6893</t>
  </si>
  <si>
    <t>2018 CS 3769</t>
  </si>
  <si>
    <t>2005 CS 3265</t>
  </si>
  <si>
    <t>2018 EE 7261</t>
  </si>
  <si>
    <t>2012 BB 4498</t>
  </si>
  <si>
    <t>2011 HT 4183</t>
  </si>
  <si>
    <t>2015 HT 3501</t>
  </si>
  <si>
    <t>2015 EP 5209</t>
  </si>
  <si>
    <t>2007 CS 1943</t>
  </si>
  <si>
    <t>2012 SO 9793</t>
  </si>
  <si>
    <t>2018 SO 6993</t>
  </si>
  <si>
    <t>2011 EE 1160</t>
  </si>
  <si>
    <t>2003 EP 4621</t>
  </si>
  <si>
    <t>2016 BB 1551</t>
  </si>
  <si>
    <t>2015 BB 6469</t>
  </si>
  <si>
    <t>2014 EP 4898</t>
  </si>
  <si>
    <t>2004 ME 5323</t>
  </si>
  <si>
    <t>2002 HT 8922</t>
  </si>
  <si>
    <t>2001 EE 3078</t>
  </si>
  <si>
    <t>2005 BB 9963</t>
  </si>
  <si>
    <t>2016 SO 2648</t>
  </si>
  <si>
    <t>2001 BB 4317</t>
  </si>
  <si>
    <t>2006 HT 2014</t>
  </si>
  <si>
    <t>2009 EP 8081</t>
  </si>
  <si>
    <t>2015 CH 1687</t>
  </si>
  <si>
    <t>2002 HT 4258</t>
  </si>
  <si>
    <t>2017 EE 4085</t>
  </si>
  <si>
    <t>2006 CH 5318</t>
  </si>
  <si>
    <t>2015 EP 3222</t>
  </si>
  <si>
    <t>2016 CH 6498</t>
  </si>
  <si>
    <t>2005 EE 3158</t>
  </si>
  <si>
    <t>2014 CS 2201</t>
  </si>
  <si>
    <t>2014 SO 5564</t>
  </si>
  <si>
    <t>2013 ME 4426</t>
  </si>
  <si>
    <t>2001 SO 8691</t>
  </si>
  <si>
    <t>2004 CS 6097</t>
  </si>
  <si>
    <t>2017 CH 5679</t>
  </si>
  <si>
    <t>2006 BB 3674</t>
  </si>
  <si>
    <t>2008 EP 7221</t>
  </si>
  <si>
    <t>2006 CH 7074</t>
  </si>
  <si>
    <t>2004 SO 6843</t>
  </si>
  <si>
    <t>2009 EE 5498</t>
  </si>
  <si>
    <t>2016 HT 3949</t>
  </si>
  <si>
    <t>2006 EE 4440</t>
  </si>
  <si>
    <t>2006 HT 1767</t>
  </si>
  <si>
    <t>2009 MM 7132</t>
  </si>
  <si>
    <t>2011 MM 9972</t>
  </si>
  <si>
    <t>2016 EE 6503</t>
  </si>
  <si>
    <t>2012 CH 7375</t>
  </si>
  <si>
    <t>2010 MM 1281</t>
  </si>
  <si>
    <t>2009 MM 9491</t>
  </si>
  <si>
    <t>2012 HT 7831</t>
  </si>
  <si>
    <t>2017 HT 2754</t>
  </si>
  <si>
    <t>2014 SO 9147</t>
  </si>
  <si>
    <t>2002 BB 1823</t>
  </si>
  <si>
    <t>2007 BB 1812</t>
  </si>
  <si>
    <t>2013 BB 5314</t>
  </si>
  <si>
    <t>2012 CH 7203</t>
  </si>
  <si>
    <t>2007 EE 8636</t>
  </si>
  <si>
    <t>2002 EP 6145</t>
  </si>
  <si>
    <t>2014 SO 3043</t>
  </si>
  <si>
    <t>2008 SO 2763</t>
  </si>
  <si>
    <t>2016 ME 4377</t>
  </si>
  <si>
    <t>2003 MM 2199</t>
  </si>
  <si>
    <t>2016 EE 7495</t>
  </si>
  <si>
    <t>2009 MM 8181</t>
  </si>
  <si>
    <t>2008 BB 8909</t>
  </si>
  <si>
    <t>2002 CS 4730</t>
  </si>
  <si>
    <t>2010 CH 6833</t>
  </si>
  <si>
    <t>2006 BB 6230</t>
  </si>
  <si>
    <t>2003 SO 8759</t>
  </si>
  <si>
    <t>2007 BB 4859</t>
  </si>
  <si>
    <t>2013 EP 7598</t>
  </si>
  <si>
    <t>2013 EP 4841</t>
  </si>
  <si>
    <t>2004 CH 5029</t>
  </si>
  <si>
    <t>2012 MM 4517</t>
  </si>
  <si>
    <t>2005 MM 6416</t>
  </si>
  <si>
    <t>2002 ME 1709</t>
  </si>
  <si>
    <t>2011 BB 5139</t>
  </si>
  <si>
    <t>2003 EE 6118</t>
  </si>
  <si>
    <t>2003 BB 5795</t>
  </si>
  <si>
    <t>2014 EE 1783</t>
  </si>
  <si>
    <t>2014 CH 5835</t>
  </si>
  <si>
    <t>2017 EP 7473</t>
  </si>
  <si>
    <t>2011 ME 4844</t>
  </si>
  <si>
    <t>2017 CH 4637</t>
  </si>
  <si>
    <t>2018 MM 7340</t>
  </si>
  <si>
    <t>2002 CS 4330</t>
  </si>
  <si>
    <t>2009 ME 8032</t>
  </si>
  <si>
    <t>2011 CH 4538</t>
  </si>
  <si>
    <t>2017 CH 5799</t>
  </si>
  <si>
    <t>2001 HT 6397</t>
  </si>
  <si>
    <t>2003 ME 4035</t>
  </si>
  <si>
    <t>2012 BB 4667</t>
  </si>
  <si>
    <t>2009 ME 2134</t>
  </si>
  <si>
    <t>2017 BB 2319</t>
  </si>
  <si>
    <t>2018 ME 7508</t>
  </si>
  <si>
    <t>2005 HT 6223</t>
  </si>
  <si>
    <t>2016 EP 6091</t>
  </si>
  <si>
    <t>2003 CH 7137</t>
  </si>
  <si>
    <t>2014 SO 9293</t>
  </si>
  <si>
    <t>2004 ME 3049</t>
  </si>
  <si>
    <t>2007 EP 8467</t>
  </si>
  <si>
    <t>2006 SO 1506</t>
  </si>
  <si>
    <t>2005 CS 3044</t>
  </si>
  <si>
    <t>2016 MM 7731</t>
  </si>
  <si>
    <t>2009 EE 8769</t>
  </si>
  <si>
    <t>2014 CH 1977</t>
  </si>
  <si>
    <t>2010 CS 2361</t>
  </si>
  <si>
    <t>2012 ME 7386</t>
  </si>
  <si>
    <t>2016 BB 2060</t>
  </si>
  <si>
    <t>2010 EE 2755</t>
  </si>
  <si>
    <t>2010 CS 5890</t>
  </si>
  <si>
    <t>2010 BB 4826</t>
  </si>
  <si>
    <t>2008 MM 8877</t>
  </si>
  <si>
    <t>2004 SO 6822</t>
  </si>
  <si>
    <t>2007 SO 2791</t>
  </si>
  <si>
    <t>2010 EP 9691</t>
  </si>
  <si>
    <t>2013 BB 2954</t>
  </si>
  <si>
    <t>2003 HT 3485</t>
  </si>
  <si>
    <t>2006 EE 7277</t>
  </si>
  <si>
    <t>2001 EE 3795</t>
  </si>
  <si>
    <t>2012 ME 8136</t>
  </si>
  <si>
    <t>2011 MM 4448</t>
  </si>
  <si>
    <t>2014 EE 5804</t>
  </si>
  <si>
    <t>2017 EE 1252</t>
  </si>
  <si>
    <t>2004 MM 3512</t>
  </si>
  <si>
    <t>2005 HT 3115</t>
  </si>
  <si>
    <t>2017 EE 1872</t>
  </si>
  <si>
    <t>2003 EP 1229</t>
  </si>
  <si>
    <t>2006 EE 2760</t>
  </si>
  <si>
    <t>2013 CH 7054</t>
  </si>
  <si>
    <t>2003 SO 6864</t>
  </si>
  <si>
    <t>2003 ME 1499</t>
  </si>
  <si>
    <t>2011 BB 5509</t>
  </si>
  <si>
    <t>2001 SO 2705</t>
  </si>
  <si>
    <t>2014 SO 9860</t>
  </si>
  <si>
    <t>2011 CS 9869</t>
  </si>
  <si>
    <t>2018 CH 4346</t>
  </si>
  <si>
    <t>2001 ME 9945</t>
  </si>
  <si>
    <t>2014 BB 3224</t>
  </si>
  <si>
    <t>2010 SO 5272</t>
  </si>
  <si>
    <t>2004 EP 1573</t>
  </si>
  <si>
    <t>2017 CS 7302</t>
  </si>
  <si>
    <t>2017 BB 6916</t>
  </si>
  <si>
    <t>2004 CH 9682</t>
  </si>
  <si>
    <t>2004 EP 2863</t>
  </si>
  <si>
    <t>2009 SO 9797</t>
  </si>
  <si>
    <t>2018 BB 3312</t>
  </si>
  <si>
    <t>2011 ME 2850</t>
  </si>
  <si>
    <t>2015 CH 9020</t>
  </si>
  <si>
    <t>2017 CH 5369</t>
  </si>
  <si>
    <t>2010 CH 9698</t>
  </si>
  <si>
    <t>2015 EP 6488</t>
  </si>
  <si>
    <t>2007 CS 9207</t>
  </si>
  <si>
    <t>2006 EE 6235</t>
  </si>
  <si>
    <t>2002 MM 7213</t>
  </si>
  <si>
    <t>2013 HT 3090</t>
  </si>
  <si>
    <t>2008 SO 8778</t>
  </si>
  <si>
    <t>2017 CH 3727</t>
  </si>
  <si>
    <t>2016 CS 3813</t>
  </si>
  <si>
    <t>2004 CS 2278</t>
  </si>
  <si>
    <t>2010 HT 1243</t>
  </si>
  <si>
    <t>2001 CH 2712</t>
  </si>
  <si>
    <t>2013 MM 9087</t>
  </si>
  <si>
    <t>2012 SO 1568</t>
  </si>
  <si>
    <t>2013 BB 3335</t>
  </si>
  <si>
    <t>2003 EP 1120</t>
  </si>
  <si>
    <t>2011 MM 9811</t>
  </si>
  <si>
    <t>2003 MM 2796</t>
  </si>
  <si>
    <t>2018 HT 3968</t>
  </si>
  <si>
    <t>2005 SO 6625</t>
  </si>
  <si>
    <t>2012 HT 2726</t>
  </si>
  <si>
    <t>2011 EE 5008</t>
  </si>
  <si>
    <t>2018 MM 2039</t>
  </si>
  <si>
    <t>2006 EP 4306</t>
  </si>
  <si>
    <t>2005 MM 8115</t>
  </si>
  <si>
    <t>2005 ME 8110</t>
  </si>
  <si>
    <t>2016 EP 6735</t>
  </si>
  <si>
    <t>2011 ME 9281</t>
  </si>
  <si>
    <t>2005 CH 4755</t>
  </si>
  <si>
    <t>2016 ME 8588</t>
  </si>
  <si>
    <t>2004 MM 2143</t>
  </si>
  <si>
    <t>2007 BB 9295</t>
  </si>
  <si>
    <t>2011 BB 4412</t>
  </si>
  <si>
    <t>2008 SO 1211</t>
  </si>
  <si>
    <t>2013 ME 5738</t>
  </si>
  <si>
    <t>2003 CH 2970</t>
  </si>
  <si>
    <t>2012 CS 8751</t>
  </si>
  <si>
    <t>2001 BB 1888</t>
  </si>
  <si>
    <t>2011 EP 2510</t>
  </si>
  <si>
    <t>2017 MM 2831</t>
  </si>
  <si>
    <t>2018 MM 6957</t>
  </si>
  <si>
    <t>2009 BB 2344</t>
  </si>
  <si>
    <t>2010 HT 3440</t>
  </si>
  <si>
    <t>2011 BB 4868</t>
  </si>
  <si>
    <t>2016 EE 5545</t>
  </si>
  <si>
    <t>2014 ME 3776</t>
  </si>
  <si>
    <t>2003 CS 7461</t>
  </si>
  <si>
    <t>2008 HT 4915</t>
  </si>
  <si>
    <t>2002 EE 4782</t>
  </si>
  <si>
    <t>2009 EE 3554</t>
  </si>
  <si>
    <t>2013 EE 9399</t>
  </si>
  <si>
    <t>2007 CH 8124</t>
  </si>
  <si>
    <t>2002 CH 5540</t>
  </si>
  <si>
    <t>2016 MM 3154</t>
  </si>
  <si>
    <t>2007 EP 7922</t>
  </si>
  <si>
    <t>2014 BB 5925</t>
  </si>
  <si>
    <t>2016 MM 2466</t>
  </si>
  <si>
    <t>2017 MM 9163</t>
  </si>
  <si>
    <t>2006 ME 8358</t>
  </si>
  <si>
    <t>2009 EP 5038</t>
  </si>
  <si>
    <t>2003 EP 8264</t>
  </si>
  <si>
    <t>2006 EP 3565</t>
  </si>
  <si>
    <t>2009 CH 4028</t>
  </si>
  <si>
    <t>2008 MM 2215</t>
  </si>
  <si>
    <t>2018 EE 1488</t>
  </si>
  <si>
    <t>2015 SO 3141</t>
  </si>
  <si>
    <t>2014 CS 2046</t>
  </si>
  <si>
    <t>2002 HT 4477</t>
  </si>
  <si>
    <t>2004 BB 8952</t>
  </si>
  <si>
    <t>2004 BB 5980</t>
  </si>
  <si>
    <t>2018 CH 9778</t>
  </si>
  <si>
    <t>2011 EP 3621</t>
  </si>
  <si>
    <t>2003 CS 6695</t>
  </si>
  <si>
    <t>2010 EP 7216</t>
  </si>
  <si>
    <t>2005 ME 9152</t>
  </si>
  <si>
    <t>2013 EE 4775</t>
  </si>
  <si>
    <t>2010 CH 9409</t>
  </si>
  <si>
    <t>2009 HT 6976</t>
  </si>
  <si>
    <t>2004 MM 1749</t>
  </si>
  <si>
    <t>2018 SO 1316</t>
  </si>
  <si>
    <t>2007 MM 5733</t>
  </si>
  <si>
    <t>2002 SO 3096</t>
  </si>
  <si>
    <t>2018 BB 4509</t>
  </si>
  <si>
    <t>2014 HT 3553</t>
  </si>
  <si>
    <t>2005 EE 1685</t>
  </si>
  <si>
    <t>2016 EE 9207</t>
  </si>
  <si>
    <t>2010 HT 3528</t>
  </si>
  <si>
    <t>2013 CS 8343</t>
  </si>
  <si>
    <t>2018 EP 9042</t>
  </si>
  <si>
    <t>2006 CH 4541</t>
  </si>
  <si>
    <t>2016 CS 7389</t>
  </si>
  <si>
    <t>2015 ME 7449</t>
  </si>
  <si>
    <t>2013 HT 8338</t>
  </si>
  <si>
    <t>2008 HT 5917</t>
  </si>
  <si>
    <t>2009 ME 3129</t>
  </si>
  <si>
    <t>2005 HT 3354</t>
  </si>
  <si>
    <t>2016 MM 3978</t>
  </si>
  <si>
    <t>2010 SO 7116</t>
  </si>
  <si>
    <t>2018 BB 2293</t>
  </si>
  <si>
    <t>2016 ME 8869</t>
  </si>
  <si>
    <t>2007 HT 6909</t>
  </si>
  <si>
    <t>2011 CS 4165</t>
  </si>
  <si>
    <t>2010 HT 3918</t>
  </si>
  <si>
    <t>2001 EE 9274</t>
  </si>
  <si>
    <t>2001 MM 6255</t>
  </si>
  <si>
    <t>2016 HT 8654</t>
  </si>
  <si>
    <t>2017 EP 3168</t>
  </si>
  <si>
    <t>2004 BB 6092</t>
  </si>
  <si>
    <t>2017 EE 6757</t>
  </si>
  <si>
    <t>2002 SO 6196</t>
  </si>
  <si>
    <t>2014 SO 8275</t>
  </si>
  <si>
    <t>2011 SO 4624</t>
  </si>
  <si>
    <t>2016 SO 1811</t>
  </si>
  <si>
    <t>2002 EE 7761</t>
  </si>
  <si>
    <t>2010 EE 3129</t>
  </si>
  <si>
    <t>2016 MM 4848</t>
  </si>
  <si>
    <t>2003 MM 3556</t>
  </si>
  <si>
    <t>2011 BB 6431</t>
  </si>
  <si>
    <t>2009 ME 1642</t>
  </si>
  <si>
    <t>2014 EE 6684</t>
  </si>
  <si>
    <t>2014 EE 3803</t>
  </si>
  <si>
    <t>2001 ME 2722</t>
  </si>
  <si>
    <t>2005 CS 1539</t>
  </si>
  <si>
    <t>2002 MM 1299</t>
  </si>
  <si>
    <t>2014 ME 1438</t>
  </si>
  <si>
    <t>2016 MM 7739</t>
  </si>
  <si>
    <t>2011 ME 1138</t>
  </si>
  <si>
    <t>2006 SO 8801</t>
  </si>
  <si>
    <t>2015 SO 8878</t>
  </si>
  <si>
    <t>2018 EP 3449</t>
  </si>
  <si>
    <t>2004 ME 2473</t>
  </si>
  <si>
    <t>2013 EP 5605</t>
  </si>
  <si>
    <t>2004 EP 3390</t>
  </si>
  <si>
    <t>2002 HT 8701</t>
  </si>
  <si>
    <t>2006 SO 8987</t>
  </si>
  <si>
    <t>2003 MM 1636</t>
  </si>
  <si>
    <t>2008 BB 3553</t>
  </si>
  <si>
    <t>2011 EE 8807</t>
  </si>
  <si>
    <t>2008 CS 4818</t>
  </si>
  <si>
    <t>2006 MM 3872</t>
  </si>
  <si>
    <t>2016 HT 2743</t>
  </si>
  <si>
    <t>2012 SO 9744</t>
  </si>
  <si>
    <t>2005 EP 3368</t>
  </si>
  <si>
    <t>2009 BB 3465</t>
  </si>
  <si>
    <t>2013 CS 2140</t>
  </si>
  <si>
    <t>2005 CS 5669</t>
  </si>
  <si>
    <t>2001 CS 2557</t>
  </si>
  <si>
    <t>2015 HT 9798</t>
  </si>
  <si>
    <t>2018 HT 9791</t>
  </si>
  <si>
    <t>2009 SO 1542</t>
  </si>
  <si>
    <t>2011 CS 5270</t>
  </si>
  <si>
    <t>2012 EE 7173</t>
  </si>
  <si>
    <t>2005 HT 8063</t>
  </si>
  <si>
    <t>2004 CH 2781</t>
  </si>
  <si>
    <t>2010 EP 6608</t>
  </si>
  <si>
    <t>2006 SO 4192</t>
  </si>
  <si>
    <t>2014 HT 5386</t>
  </si>
  <si>
    <t>2008 CH 6536</t>
  </si>
  <si>
    <t>2010 CS 4726</t>
  </si>
  <si>
    <t>2006 EP 4508</t>
  </si>
  <si>
    <t>2007 EP 3837</t>
  </si>
  <si>
    <t>2011 EE 2104</t>
  </si>
  <si>
    <t>2005 MM 6820</t>
  </si>
  <si>
    <t>2004 EE 9778</t>
  </si>
  <si>
    <t>2003 CH 4582</t>
  </si>
  <si>
    <t>2017 ME 5410</t>
  </si>
  <si>
    <t>2008 HT 2643</t>
  </si>
  <si>
    <t>2009 EP 5172</t>
  </si>
  <si>
    <t>2013 BB 4057</t>
  </si>
  <si>
    <t>2014 EP 6835</t>
  </si>
  <si>
    <t>2012 CS 8619</t>
  </si>
  <si>
    <t>2013 ME 6019</t>
  </si>
  <si>
    <t>2008 CS 4956</t>
  </si>
  <si>
    <t>2011 ME 8024</t>
  </si>
  <si>
    <t>2015 EP 3665</t>
  </si>
  <si>
    <t>2002 BB 6136</t>
  </si>
  <si>
    <t>2004 CH 8124</t>
  </si>
  <si>
    <t>2011 ME 3952</t>
  </si>
  <si>
    <t>2002 BB 8383</t>
  </si>
  <si>
    <t>2002 CS 6975</t>
  </si>
  <si>
    <t>2002 CS 5311</t>
  </si>
  <si>
    <t>2001 CH 9840</t>
  </si>
  <si>
    <t>2011 EE 8827</t>
  </si>
  <si>
    <t>2005 BB 3845</t>
  </si>
  <si>
    <t>2013 EP 4606</t>
  </si>
  <si>
    <t>2012 CH 2160</t>
  </si>
  <si>
    <t>2015 EE 1878</t>
  </si>
  <si>
    <t>2003 EP 9302</t>
  </si>
  <si>
    <t>2017 EP 2519</t>
  </si>
  <si>
    <t>2008 HT 8334</t>
  </si>
  <si>
    <t>2002 BB 5225</t>
  </si>
  <si>
    <t>2009 ME 4703</t>
  </si>
  <si>
    <t>2013 BB 9438</t>
  </si>
  <si>
    <t>2017 BB 3860</t>
  </si>
  <si>
    <t>2008 SO 7284</t>
  </si>
  <si>
    <t>2005 CH 3556</t>
  </si>
  <si>
    <t>2003 ME 1129</t>
  </si>
  <si>
    <t>2004 BB 1240</t>
  </si>
  <si>
    <t>2009 CS 2598</t>
  </si>
  <si>
    <t>2007 EE 2469</t>
  </si>
  <si>
    <t>2012 CH 5470</t>
  </si>
  <si>
    <t>2013 HT 2101</t>
  </si>
  <si>
    <t>2001 CS 7067</t>
  </si>
  <si>
    <t>2013 ME 8752</t>
  </si>
  <si>
    <t>2010 CH 7185</t>
  </si>
  <si>
    <t>2014 SO 6666</t>
  </si>
  <si>
    <t>2012 EE 1293</t>
  </si>
  <si>
    <t>2005 CS 8453</t>
  </si>
  <si>
    <t>2008 ME 2365</t>
  </si>
  <si>
    <t>2005 EP 2824</t>
  </si>
  <si>
    <t>2013 EP 2484</t>
  </si>
  <si>
    <t>2003 EE 9429</t>
  </si>
  <si>
    <t>2018 HT 8088</t>
  </si>
  <si>
    <t>2001 CH 9129</t>
  </si>
  <si>
    <t>2008 BB 5395</t>
  </si>
  <si>
    <t>2018 CH 5429</t>
  </si>
  <si>
    <t>2003 CS 2795</t>
  </si>
  <si>
    <t>2018 MM 4903</t>
  </si>
  <si>
    <t>2002 ME 4615</t>
  </si>
  <si>
    <t>2016 EP 5205</t>
  </si>
  <si>
    <t>2004 HT 3297</t>
  </si>
  <si>
    <t>2003 BB 7134</t>
  </si>
  <si>
    <t>2005 CS 5138</t>
  </si>
  <si>
    <t>2010 EP 8769</t>
  </si>
  <si>
    <t>2009 CH 9888</t>
  </si>
  <si>
    <t>2016 EP 9054</t>
  </si>
  <si>
    <t>2003 EE 4332</t>
  </si>
  <si>
    <t>2009 HT 4353</t>
  </si>
  <si>
    <t>2018 ME 7676</t>
  </si>
  <si>
    <t>2007 HT 7333</t>
  </si>
  <si>
    <t>2006 SO 1617</t>
  </si>
  <si>
    <t>2004 ME 5535</t>
  </si>
  <si>
    <t>2007 CH 7075</t>
  </si>
  <si>
    <t>2012 SO 8385</t>
  </si>
  <si>
    <t>2008 ME 7828</t>
  </si>
  <si>
    <t>2010 HT 3704</t>
  </si>
  <si>
    <t>2017 CS 3721</t>
  </si>
  <si>
    <t>2005 ME 6387</t>
  </si>
  <si>
    <t>2006 CS 6243</t>
  </si>
  <si>
    <t>2013 CH 8900</t>
  </si>
  <si>
    <t>2002 EP 4693</t>
  </si>
  <si>
    <t>2003 BB 3645</t>
  </si>
  <si>
    <t>2011 EE 4162</t>
  </si>
  <si>
    <t>2016 EE 4873</t>
  </si>
  <si>
    <t>2004 ME 4528</t>
  </si>
  <si>
    <t>2006 SO 3800</t>
  </si>
  <si>
    <t>2016 CS 1093</t>
  </si>
  <si>
    <t>2016 EE 5122</t>
  </si>
  <si>
    <t>2001 SO 9340</t>
  </si>
  <si>
    <t>2007 MM 7606</t>
  </si>
  <si>
    <t>2013 BB 8007</t>
  </si>
  <si>
    <t>2002 CS 7114</t>
  </si>
  <si>
    <t>2009 ME 1605</t>
  </si>
  <si>
    <t>2015 HT 1143</t>
  </si>
  <si>
    <t>2012 BB 1387</t>
  </si>
  <si>
    <t>2018 SO 2022</t>
  </si>
  <si>
    <t>2004 EE 3530</t>
  </si>
  <si>
    <t>2016 BB 4113</t>
  </si>
  <si>
    <t>2003 SO 9151</t>
  </si>
  <si>
    <t>2012 CS 7937</t>
  </si>
  <si>
    <t>2001 BB 5615</t>
  </si>
  <si>
    <t>2004 EE 5587</t>
  </si>
  <si>
    <t>2001 EP 5770</t>
  </si>
  <si>
    <t>2003 EP 6442</t>
  </si>
  <si>
    <t>2005 HT 4630</t>
  </si>
  <si>
    <t>2012 EE 9344</t>
  </si>
  <si>
    <t>2013 MM 2353</t>
  </si>
  <si>
    <t>2018 MM 9773</t>
  </si>
  <si>
    <t>2010 CH 7517</t>
  </si>
  <si>
    <t>2007 ME 2344</t>
  </si>
  <si>
    <t>2002 MM 1578</t>
  </si>
  <si>
    <t>2007 EP 8468</t>
  </si>
  <si>
    <t>2014 EE 3243</t>
  </si>
  <si>
    <t>2001 BB 6702</t>
  </si>
  <si>
    <t>2003 SO 8722</t>
  </si>
  <si>
    <t>2014 HT 9596</t>
  </si>
  <si>
    <t>2014 SO 9831</t>
  </si>
  <si>
    <t>2004 ME 4072</t>
  </si>
  <si>
    <t>2011 ME 2909</t>
  </si>
  <si>
    <t>2010 MM 9961</t>
  </si>
  <si>
    <t>2011 BB 2011</t>
  </si>
  <si>
    <t>2005 MM 9647</t>
  </si>
  <si>
    <t>2011 HT 3451</t>
  </si>
  <si>
    <t>2005 CS 2792</t>
  </si>
  <si>
    <t>2007 BB 8521</t>
  </si>
  <si>
    <t>2002 ME 3953</t>
  </si>
  <si>
    <t>2004 MM 6702</t>
  </si>
  <si>
    <t>2018 HT 6429</t>
  </si>
  <si>
    <t>2012 BB 1078</t>
  </si>
  <si>
    <t>2014 BB 7438</t>
  </si>
  <si>
    <t>2010 EP 5658</t>
  </si>
  <si>
    <t>2008 ME 8386</t>
  </si>
  <si>
    <t>2017 ME 9455</t>
  </si>
  <si>
    <t>2017 EE 2335</t>
  </si>
  <si>
    <t>2015 CS 8528</t>
  </si>
  <si>
    <t>2005 HT 7231</t>
  </si>
  <si>
    <t>2007 BB 1762</t>
  </si>
  <si>
    <t>2011 ME 3435</t>
  </si>
  <si>
    <t>2009 SO 1356</t>
  </si>
  <si>
    <t>2008 CH 5697</t>
  </si>
  <si>
    <t>2011 ME 1150</t>
  </si>
  <si>
    <t>2002 ME 9953</t>
  </si>
  <si>
    <t>2015 SO 1867</t>
  </si>
  <si>
    <t>2011 CH 8170</t>
  </si>
  <si>
    <t>2008 BB 8633</t>
  </si>
  <si>
    <t>2010 BB 8830</t>
  </si>
  <si>
    <t>2009 HT 1667</t>
  </si>
  <si>
    <t>2004 CH 8748</t>
  </si>
  <si>
    <t>2015 EP 3676</t>
  </si>
  <si>
    <t>2018 CS 7267</t>
  </si>
  <si>
    <t>2014 CS 8110</t>
  </si>
  <si>
    <t>2008 EP 7886</t>
  </si>
  <si>
    <t>2016 EP 2679</t>
  </si>
  <si>
    <t>2005 BB 3963</t>
  </si>
  <si>
    <t>2012 EP 2952</t>
  </si>
  <si>
    <t>2005 EE 3465</t>
  </si>
  <si>
    <t>2006 CH 4360</t>
  </si>
  <si>
    <t>2016 CS 6727</t>
  </si>
  <si>
    <t>2003 BB 1435</t>
  </si>
  <si>
    <t>2006 CH 6267</t>
  </si>
  <si>
    <t>2002 BB 4180</t>
  </si>
  <si>
    <t>2001 CH 2910</t>
  </si>
  <si>
    <t>2011 MM 3052</t>
  </si>
  <si>
    <t>2010 EP 2376</t>
  </si>
  <si>
    <t>2013 SO 6957</t>
  </si>
  <si>
    <t>2008 CS 8197</t>
  </si>
  <si>
    <t>2011 HT 9369</t>
  </si>
  <si>
    <t>2013 BB 1707</t>
  </si>
  <si>
    <t>2018 EE 8447</t>
  </si>
  <si>
    <t>2006 CH 3164</t>
  </si>
  <si>
    <t>2018 ME 9561</t>
  </si>
  <si>
    <t>2006 EP 6798</t>
  </si>
  <si>
    <t>2004 SO 3067</t>
  </si>
  <si>
    <t>2001 MM 4181</t>
  </si>
  <si>
    <t>2015 HT 7417</t>
  </si>
  <si>
    <t>2002 EE 2637</t>
  </si>
  <si>
    <t>2014 HT 6735</t>
  </si>
  <si>
    <t>2007 HT 2428</t>
  </si>
  <si>
    <t>2008 HT 5850</t>
  </si>
  <si>
    <t>2007 CS 8793</t>
  </si>
  <si>
    <t>2012 MM 7642</t>
  </si>
  <si>
    <t>2005 CH 8411</t>
  </si>
  <si>
    <t>2004 CS 2848</t>
  </si>
  <si>
    <t>2008 BB 7428</t>
  </si>
  <si>
    <t>2011 EE 2858</t>
  </si>
  <si>
    <t>2002 MM 5403</t>
  </si>
  <si>
    <t>2002 EE 1007</t>
  </si>
  <si>
    <t>2008 SO 7059</t>
  </si>
  <si>
    <t>2016 EP 7100</t>
  </si>
  <si>
    <t>2007 HT 8735</t>
  </si>
  <si>
    <t>2008 CS 4051</t>
  </si>
  <si>
    <t>2005 HT 4320</t>
  </si>
  <si>
    <t>2001 MM 6985</t>
  </si>
  <si>
    <t>2001 MM 8590</t>
  </si>
  <si>
    <t>2003 SO 4350</t>
  </si>
  <si>
    <t>2002 SO 5223</t>
  </si>
  <si>
    <t>2009 EE 1681</t>
  </si>
  <si>
    <t>2007 CS 4347</t>
  </si>
  <si>
    <t>2017 HT 3956</t>
  </si>
  <si>
    <t>2013 BB 8134</t>
  </si>
  <si>
    <t>2006 ME 7904</t>
  </si>
  <si>
    <t>2016 EE 1479</t>
  </si>
  <si>
    <t>2009 ME 7267</t>
  </si>
  <si>
    <t>2001 MM 7391</t>
  </si>
  <si>
    <t>2002 EE 7576</t>
  </si>
  <si>
    <t>2006 CH 5664</t>
  </si>
  <si>
    <t>2014 HT 9028</t>
  </si>
  <si>
    <t>2004 CS 3470</t>
  </si>
  <si>
    <t>2012 BB 6905</t>
  </si>
  <si>
    <t>2001 HT 6849</t>
  </si>
  <si>
    <t>2013 MM 1005</t>
  </si>
  <si>
    <t>2005 CH 2905</t>
  </si>
  <si>
    <t>2010 MM 7764</t>
  </si>
  <si>
    <t>2013 SO 5942</t>
  </si>
  <si>
    <t>2006 SO 2698</t>
  </si>
  <si>
    <t>2003 EE 7283</t>
  </si>
  <si>
    <t>2010 SO 7304</t>
  </si>
  <si>
    <t>2005 SO 1685</t>
  </si>
  <si>
    <t>2002 ME 2502</t>
  </si>
  <si>
    <t>2009 CS 6990</t>
  </si>
  <si>
    <t>2005 MM 6823</t>
  </si>
  <si>
    <t>2018 CH 6984</t>
  </si>
  <si>
    <t>2018 MM 2161</t>
  </si>
  <si>
    <t>2012 EE 9506</t>
  </si>
  <si>
    <t>2004 SO 7303</t>
  </si>
  <si>
    <t>2016 SO 6850</t>
  </si>
  <si>
    <t>2009 MM 9460</t>
  </si>
  <si>
    <t>2009 EE 8006</t>
  </si>
  <si>
    <t>2015 EP 7573</t>
  </si>
  <si>
    <t>2003 EE 9595</t>
  </si>
  <si>
    <t>2009 EE 6041</t>
  </si>
  <si>
    <t>2009 EE 6392</t>
  </si>
  <si>
    <t>2011 BB 3766</t>
  </si>
  <si>
    <t>2011 MM 8829</t>
  </si>
  <si>
    <t>2011 BB 9485</t>
  </si>
  <si>
    <t>2013 SO 5940</t>
  </si>
  <si>
    <t>2015 CH 8962</t>
  </si>
  <si>
    <t>2011 ME 7803</t>
  </si>
  <si>
    <t>2009 EP 9124</t>
  </si>
  <si>
    <t>2011 ME 2689</t>
  </si>
  <si>
    <t>2011 SO 5791</t>
  </si>
  <si>
    <t>2013 MM 5693</t>
  </si>
  <si>
    <t>2017 BB 7189</t>
  </si>
  <si>
    <t>2014 CH 4980</t>
  </si>
  <si>
    <t>2014 MM 6182</t>
  </si>
  <si>
    <t>2013 SO 1072</t>
  </si>
  <si>
    <t>2003 EE 3335</t>
  </si>
  <si>
    <t>2012 HT 9289</t>
  </si>
  <si>
    <t>2011 HT 8514</t>
  </si>
  <si>
    <t>2011 EP 9452</t>
  </si>
  <si>
    <t>2004 SO 3528</t>
  </si>
  <si>
    <t>2013 CH 6903</t>
  </si>
  <si>
    <t>2011 EP 9277</t>
  </si>
  <si>
    <t>2015 ME 9421</t>
  </si>
  <si>
    <t>2016 EP 2334</t>
  </si>
  <si>
    <t>2002 CH 9681</t>
  </si>
  <si>
    <t>2009 EE 1175</t>
  </si>
  <si>
    <t>2001 EE 6317</t>
  </si>
  <si>
    <t>2007 SO 2285</t>
  </si>
  <si>
    <t>2005 SO 1796</t>
  </si>
  <si>
    <t>2014 EP 2572</t>
  </si>
  <si>
    <t>2009 CH 2890</t>
  </si>
  <si>
    <t>2015 EE 2486</t>
  </si>
  <si>
    <t>2008 BB 6116</t>
  </si>
  <si>
    <t>2002 EP 3564</t>
  </si>
  <si>
    <t>2002 ME 4714</t>
  </si>
  <si>
    <t>2011 ME 9745</t>
  </si>
  <si>
    <t>2003 EP 7557</t>
  </si>
  <si>
    <t>2008 ME 6945</t>
  </si>
  <si>
    <t>2012 SO 8878</t>
  </si>
  <si>
    <t>2017 CH 5691</t>
  </si>
  <si>
    <t>2008 EE 6138</t>
  </si>
  <si>
    <t>2005 MM 8059</t>
  </si>
  <si>
    <t>2012 SO 1336</t>
  </si>
  <si>
    <t>2018 SO 4319</t>
  </si>
  <si>
    <t>2004 MM 1220</t>
  </si>
  <si>
    <t>2003 CS 3590</t>
  </si>
  <si>
    <t>2017 EE 5750</t>
  </si>
  <si>
    <t>2018 CH 4214</t>
  </si>
  <si>
    <t>2008 ME 8836</t>
  </si>
  <si>
    <t>2006 CS 6395</t>
  </si>
  <si>
    <t>2003 CS 7423</t>
  </si>
  <si>
    <t>2005 SO 8364</t>
  </si>
  <si>
    <t>2009 MM 5766</t>
  </si>
  <si>
    <t>2017 BB 8348</t>
  </si>
  <si>
    <t>2006 CS 8763</t>
  </si>
  <si>
    <t>2011 SO 9557</t>
  </si>
  <si>
    <t>2012 HT 6474</t>
  </si>
  <si>
    <t>2002 EP 7261</t>
  </si>
  <si>
    <t>2007 SO 9156</t>
  </si>
  <si>
    <t>2017 HT 8302</t>
  </si>
  <si>
    <t>2014 HT 4879</t>
  </si>
  <si>
    <t>2015 EP 1331</t>
  </si>
  <si>
    <t>2012 EP 9860</t>
  </si>
  <si>
    <t>2006 CH 7490</t>
  </si>
  <si>
    <t>2009 BB 4332</t>
  </si>
  <si>
    <t>2018 SO 8035</t>
  </si>
  <si>
    <t>2010 EE 6833</t>
  </si>
  <si>
    <t>2006 EE 9532</t>
  </si>
  <si>
    <t>2010 EP 8491</t>
  </si>
  <si>
    <t>2017 EP 6502</t>
  </si>
  <si>
    <t>2006 EE 8134</t>
  </si>
  <si>
    <t>2004 EP 2445</t>
  </si>
  <si>
    <t>2006 CS 1931</t>
  </si>
  <si>
    <t>2011 HT 3830</t>
  </si>
  <si>
    <t>2001 EP 4309</t>
  </si>
  <si>
    <t>2016 CS 4139</t>
  </si>
  <si>
    <t>2009 CS 7163</t>
  </si>
  <si>
    <t>2018 CH 5018</t>
  </si>
  <si>
    <t>2018 HT 3091</t>
  </si>
  <si>
    <t>2018 CS 8276</t>
  </si>
  <si>
    <t>2013 HT 5281</t>
  </si>
  <si>
    <t>2018 SO 5577</t>
  </si>
  <si>
    <t>2015 EP 8395</t>
  </si>
  <si>
    <t>2018 SO 3508</t>
  </si>
  <si>
    <t>2015 SO 3764</t>
  </si>
  <si>
    <t>2011 EP 9670</t>
  </si>
  <si>
    <t>2018 ME 5897</t>
  </si>
  <si>
    <t>2010 SO 3634</t>
  </si>
  <si>
    <t>2017 MM 4703</t>
  </si>
  <si>
    <t>2011 CH 6544</t>
  </si>
  <si>
    <t>2013 SO 6997</t>
  </si>
  <si>
    <t>2017 CS 9612</t>
  </si>
  <si>
    <t>2008 HT 1201</t>
  </si>
  <si>
    <t>2018 EP 7740</t>
  </si>
  <si>
    <t>2010 BB 7920</t>
  </si>
  <si>
    <t>2016 CH 6811</t>
  </si>
  <si>
    <t>2014 SO 4220</t>
  </si>
  <si>
    <t>2014 MM 1332</t>
  </si>
  <si>
    <t>2009 HT 5673</t>
  </si>
  <si>
    <t>2003 HT 8265</t>
  </si>
  <si>
    <t>2013 SO 7907</t>
  </si>
  <si>
    <t>2009 SO 5237</t>
  </si>
  <si>
    <t>2009 CH 6146</t>
  </si>
  <si>
    <t>2006 ME 5140</t>
  </si>
  <si>
    <t>2014 CH 8211</t>
  </si>
  <si>
    <t>2003 MM 3102</t>
  </si>
  <si>
    <t>2016 EP 4352</t>
  </si>
  <si>
    <t>2003 HT 5359</t>
  </si>
  <si>
    <t>2003 BB 2610</t>
  </si>
  <si>
    <t>2006 BB 2923</t>
  </si>
  <si>
    <t>2018 EP 6987</t>
  </si>
  <si>
    <t>2016 MM 3688</t>
  </si>
  <si>
    <t>2005 MM 2015</t>
  </si>
  <si>
    <t>2011 ME 1621</t>
  </si>
  <si>
    <t>2017 BB 5546</t>
  </si>
  <si>
    <t>2007 HT 7242</t>
  </si>
  <si>
    <t>2017 HT 2238</t>
  </si>
  <si>
    <t>2006 CH 1947</t>
  </si>
  <si>
    <t>2003 EP 4315</t>
  </si>
  <si>
    <t>2012 CS 7585</t>
  </si>
  <si>
    <t>2012 BB 9437</t>
  </si>
  <si>
    <t>2016 ME 8538</t>
  </si>
  <si>
    <t>2007 EE 6674</t>
  </si>
  <si>
    <t>2008 EP 9808</t>
  </si>
  <si>
    <t>2006 EE 9509</t>
  </si>
  <si>
    <t>2008 CS 1730</t>
  </si>
  <si>
    <t>2018 HT 8711</t>
  </si>
  <si>
    <t>2017 EE 5460</t>
  </si>
  <si>
    <t>2006 EE 8487</t>
  </si>
  <si>
    <t>2006 CH 3321</t>
  </si>
  <si>
    <t>2016 ME 7447</t>
  </si>
  <si>
    <t>2003 MM 6598</t>
  </si>
  <si>
    <t>2006 BB 1738</t>
  </si>
  <si>
    <t>2003 ME 1463</t>
  </si>
  <si>
    <t>2002 CS 8471</t>
  </si>
  <si>
    <t>2002 MM 9933</t>
  </si>
  <si>
    <t>2014 EP 9657</t>
  </si>
  <si>
    <t>2008 ME 7945</t>
  </si>
  <si>
    <t>2011 EE 9963</t>
  </si>
  <si>
    <t>2003 MM 9356</t>
  </si>
  <si>
    <t>2002 CH 2221</t>
  </si>
  <si>
    <t>2013 BB 4889</t>
  </si>
  <si>
    <t>2016 SO 6535</t>
  </si>
  <si>
    <t>2001 ME 6974</t>
  </si>
  <si>
    <t>2011 MM 4028</t>
  </si>
  <si>
    <t>2013 CS 6991</t>
  </si>
  <si>
    <t>2012 EE 3658</t>
  </si>
  <si>
    <t>2018 ME 8736</t>
  </si>
  <si>
    <t>2012 EE 9310</t>
  </si>
  <si>
    <t>2001 MM 4610</t>
  </si>
  <si>
    <t>2005 EP 2341</t>
  </si>
  <si>
    <t>2015 EE 5919</t>
  </si>
  <si>
    <t>2013 MM 5988</t>
  </si>
  <si>
    <t>2015 EE 5345</t>
  </si>
  <si>
    <t>2003 HT 9681</t>
  </si>
  <si>
    <t>2004 MM 1897</t>
  </si>
  <si>
    <t>2005 MM 6640</t>
  </si>
  <si>
    <t>2014 ME 9150</t>
  </si>
  <si>
    <t>2007 MM 6486</t>
  </si>
  <si>
    <t>2016 ME 5970</t>
  </si>
  <si>
    <t>2002 MM 4133</t>
  </si>
  <si>
    <t>2008 MM 8269</t>
  </si>
  <si>
    <t>2011 CH 8993</t>
  </si>
  <si>
    <t>2009 HT 3874</t>
  </si>
  <si>
    <t>2011 BB 6262</t>
  </si>
  <si>
    <t>2009 SO 5534</t>
  </si>
  <si>
    <t>2008 CH 5714</t>
  </si>
  <si>
    <t>2001 BB 7433</t>
  </si>
  <si>
    <t>2003 HT 9297</t>
  </si>
  <si>
    <t>2013 SO 4800</t>
  </si>
  <si>
    <t>2014 MM 5885</t>
  </si>
  <si>
    <t>2009 CS 4133</t>
  </si>
  <si>
    <t>2014 EP 9832</t>
  </si>
  <si>
    <t>2017 ME 3610</t>
  </si>
  <si>
    <t>2009 CS 7567</t>
  </si>
  <si>
    <t>2004 HT 5520</t>
  </si>
  <si>
    <t>2011 MM 7511</t>
  </si>
  <si>
    <t>2014 CS 6737</t>
  </si>
  <si>
    <t>2008 CS 8682</t>
  </si>
  <si>
    <t>2007 CH 8674</t>
  </si>
  <si>
    <t>2003 CH 8907</t>
  </si>
  <si>
    <t>2002 HT 4021</t>
  </si>
  <si>
    <t>2018 CS 3013</t>
  </si>
  <si>
    <t>2013 MM 5369</t>
  </si>
  <si>
    <t>2009 EE 1259</t>
  </si>
  <si>
    <t>2016 HT 7178</t>
  </si>
  <si>
    <t>2016 MM 4754</t>
  </si>
  <si>
    <t>2017 BB 8945</t>
  </si>
  <si>
    <t>2011 MM 8909</t>
  </si>
  <si>
    <t>2006 EP 5905</t>
  </si>
  <si>
    <t>2015 BB 5624</t>
  </si>
  <si>
    <t>2004 EP 6912</t>
  </si>
  <si>
    <t>2006 CH 9013</t>
  </si>
  <si>
    <t>2005 HT 1886</t>
  </si>
  <si>
    <t>2004 CH 5069</t>
  </si>
  <si>
    <t>2010 HT 5403</t>
  </si>
  <si>
    <t>2015 EP 4462</t>
  </si>
  <si>
    <t>2013 EE 7256</t>
  </si>
  <si>
    <t>2001 EP 6558</t>
  </si>
  <si>
    <t>2011 BB 9051</t>
  </si>
  <si>
    <t>2005 CS 1681</t>
  </si>
  <si>
    <t>2010 CS 3049</t>
  </si>
  <si>
    <t>2003 EP 6372</t>
  </si>
  <si>
    <t>2007 ME 6976</t>
  </si>
  <si>
    <t>2009 HT 9824</t>
  </si>
  <si>
    <t>2003 MM 8787</t>
  </si>
  <si>
    <t>2017 BB 1372</t>
  </si>
  <si>
    <t>2018 CH 3943</t>
  </si>
  <si>
    <t>2002 ME 8159</t>
  </si>
  <si>
    <t>2014 SO 4374</t>
  </si>
  <si>
    <t>2005 EP 9880</t>
  </si>
  <si>
    <t>2005 CS 1335</t>
  </si>
  <si>
    <t>2004 MM 6280</t>
  </si>
  <si>
    <t>2017 HT 1449</t>
  </si>
  <si>
    <t>2013 EP 6025</t>
  </si>
  <si>
    <t>2016 CS 4826</t>
  </si>
  <si>
    <t>2015 CS 7508</t>
  </si>
  <si>
    <t>2017 SO 9425</t>
  </si>
  <si>
    <t>2003 CS 1379</t>
  </si>
  <si>
    <t>2011 CS 8764</t>
  </si>
  <si>
    <t>2017 EE 1321</t>
  </si>
  <si>
    <t>2004 CH 1013</t>
  </si>
  <si>
    <t>2010 MM 7356</t>
  </si>
  <si>
    <t>2013 MM 8337</t>
  </si>
  <si>
    <t>2002 CH 9836</t>
  </si>
  <si>
    <t>2007 HT 7243</t>
  </si>
  <si>
    <t>2012 EP 4871</t>
  </si>
  <si>
    <t>2009 ME 8689</t>
  </si>
  <si>
    <t>2011 CH 2862</t>
  </si>
  <si>
    <t>2015 HT 8733</t>
  </si>
  <si>
    <t>2011 BB 6740</t>
  </si>
  <si>
    <t>2014 EE 8205</t>
  </si>
  <si>
    <t>2017 SO 7203</t>
  </si>
  <si>
    <t>2012 SO 4577</t>
  </si>
  <si>
    <t>2017 CH 6477</t>
  </si>
  <si>
    <t>2011 CH 5876</t>
  </si>
  <si>
    <t>2010 MM 2022</t>
  </si>
  <si>
    <t>2003 CS 6162</t>
  </si>
  <si>
    <t>2003 SO 4335</t>
  </si>
  <si>
    <t>2002 CS 9825</t>
  </si>
  <si>
    <t>2001 EP 7806</t>
  </si>
  <si>
    <t>2014 EP 2557</t>
  </si>
  <si>
    <t>2016 EE 1695</t>
  </si>
  <si>
    <t>2015 BB 2797</t>
  </si>
  <si>
    <t>2016 MM 6686</t>
  </si>
  <si>
    <t>2007 EE 6539</t>
  </si>
  <si>
    <t>2007 CH 9221</t>
  </si>
  <si>
    <t>2006 MM 4681</t>
  </si>
  <si>
    <t>2003 ME 9539</t>
  </si>
  <si>
    <t>Emma</t>
  </si>
  <si>
    <t>Smith</t>
  </si>
  <si>
    <t>Liam</t>
  </si>
  <si>
    <t>Johnson</t>
  </si>
  <si>
    <t>Olivia</t>
  </si>
  <si>
    <t>Brown</t>
  </si>
  <si>
    <t>Noah</t>
  </si>
  <si>
    <t>Jones</t>
  </si>
  <si>
    <t>Ava</t>
  </si>
  <si>
    <t>Davis</t>
  </si>
  <si>
    <t>Isabella</t>
  </si>
  <si>
    <t>Garcia</t>
  </si>
  <si>
    <t>Sophia</t>
  </si>
  <si>
    <t>Rodriguez</t>
  </si>
  <si>
    <t>Mia</t>
  </si>
  <si>
    <t>Martinez</t>
  </si>
  <si>
    <t>Charlotte</t>
  </si>
  <si>
    <t>Hernandez</t>
  </si>
  <si>
    <t>Amelia</t>
  </si>
  <si>
    <t>Lopez</t>
  </si>
  <si>
    <t>Harper</t>
  </si>
  <si>
    <t>Gonzalez</t>
  </si>
  <si>
    <t>Evelyn</t>
  </si>
  <si>
    <t>Wilson</t>
  </si>
  <si>
    <t>Abigail</t>
  </si>
  <si>
    <t>Anderson</t>
  </si>
  <si>
    <t>Emily</t>
  </si>
  <si>
    <t>Jackson</t>
  </si>
  <si>
    <t>Elizabeth</t>
  </si>
  <si>
    <t>Thomas</t>
  </si>
  <si>
    <t>Sofia</t>
  </si>
  <si>
    <t>Thompson</t>
  </si>
  <si>
    <t>Avery</t>
  </si>
  <si>
    <t>White</t>
  </si>
  <si>
    <t>Ella</t>
  </si>
  <si>
    <t>Harris</t>
  </si>
  <si>
    <t>Scarlett</t>
  </si>
  <si>
    <t>Young</t>
  </si>
  <si>
    <t>Grace</t>
  </si>
  <si>
    <t>Allen</t>
  </si>
  <si>
    <t>Chloe</t>
  </si>
  <si>
    <t>King</t>
  </si>
  <si>
    <t>Victoria</t>
  </si>
  <si>
    <t>Wright</t>
  </si>
  <si>
    <t>Madison</t>
  </si>
  <si>
    <t>Scott</t>
  </si>
  <si>
    <t>Lily</t>
  </si>
  <si>
    <t>Green</t>
  </si>
  <si>
    <t>Baker</t>
  </si>
  <si>
    <t>Addison</t>
  </si>
  <si>
    <t>Adams</t>
  </si>
  <si>
    <t>Aaliyah</t>
  </si>
  <si>
    <t>Nelson</t>
  </si>
  <si>
    <t>Riley</t>
  </si>
  <si>
    <t>Carter</t>
  </si>
  <si>
    <t>Aria</t>
  </si>
  <si>
    <t>Mitchell</t>
  </si>
  <si>
    <t>Lila</t>
  </si>
  <si>
    <t>Perez</t>
  </si>
  <si>
    <t>Layla</t>
  </si>
  <si>
    <t>Roberts</t>
  </si>
  <si>
    <t>Zoe</t>
  </si>
  <si>
    <t>Turner</t>
  </si>
  <si>
    <t>Penelope</t>
  </si>
  <si>
    <t>Phillips</t>
  </si>
  <si>
    <t>Nora</t>
  </si>
  <si>
    <t>Campbell</t>
  </si>
  <si>
    <t>Hazel</t>
  </si>
  <si>
    <t>Parker</t>
  </si>
  <si>
    <t>Gigi</t>
  </si>
  <si>
    <t>Evans</t>
  </si>
  <si>
    <t>Adalynn</t>
  </si>
  <si>
    <t>Edwards</t>
  </si>
  <si>
    <t>Autumn</t>
  </si>
  <si>
    <t>Stewart</t>
  </si>
  <si>
    <t>Audrey</t>
  </si>
  <si>
    <t>Flores</t>
  </si>
  <si>
    <t>Brooklyn</t>
  </si>
  <si>
    <t>Morris</t>
  </si>
  <si>
    <t>Bryce</t>
  </si>
  <si>
    <t>Nguyen</t>
  </si>
  <si>
    <t>Caroline</t>
  </si>
  <si>
    <t>Murphy</t>
  </si>
  <si>
    <t>Clara</t>
  </si>
  <si>
    <t>Cook</t>
  </si>
  <si>
    <t>Ellie</t>
  </si>
  <si>
    <t>Rogers</t>
  </si>
  <si>
    <t>Reed</t>
  </si>
  <si>
    <t>Kennedy</t>
  </si>
  <si>
    <t>Bailey</t>
  </si>
  <si>
    <t>Leilani</t>
  </si>
  <si>
    <t>Bell</t>
  </si>
  <si>
    <t>Lillian</t>
  </si>
  <si>
    <t>Cooper</t>
  </si>
  <si>
    <t>Lucy</t>
  </si>
  <si>
    <t>Richardson</t>
  </si>
  <si>
    <t>Makayla</t>
  </si>
  <si>
    <t>Cox</t>
  </si>
  <si>
    <t>Mary</t>
  </si>
  <si>
    <t>Howard</t>
  </si>
  <si>
    <t>Mila</t>
  </si>
  <si>
    <t>Ward</t>
  </si>
  <si>
    <t>Natalie</t>
  </si>
  <si>
    <t>Torres</t>
  </si>
  <si>
    <t>Peterson</t>
  </si>
  <si>
    <t>Sienna</t>
  </si>
  <si>
    <t>Gray</t>
  </si>
  <si>
    <t>Violet</t>
  </si>
  <si>
    <t>Ramirez</t>
  </si>
  <si>
    <t>Willa</t>
  </si>
  <si>
    <t>James</t>
  </si>
  <si>
    <t>Wyatt</t>
  </si>
  <si>
    <t>Watson</t>
  </si>
  <si>
    <t>Xander</t>
  </si>
  <si>
    <t>Brooks</t>
  </si>
  <si>
    <t>Aiden</t>
  </si>
  <si>
    <t>Kelly</t>
  </si>
  <si>
    <t>Sanders</t>
  </si>
  <si>
    <t>Price</t>
  </si>
  <si>
    <t>Mason</t>
  </si>
  <si>
    <t>Bennett</t>
  </si>
  <si>
    <t>Wood</t>
  </si>
  <si>
    <t>Oliver</t>
  </si>
  <si>
    <t>Barnes</t>
  </si>
  <si>
    <t>Elijah</t>
  </si>
  <si>
    <t>Ross</t>
  </si>
  <si>
    <t>Grayson</t>
  </si>
  <si>
    <t>Henderson</t>
  </si>
  <si>
    <t>Jacob</t>
  </si>
  <si>
    <t>Coleman</t>
  </si>
  <si>
    <t>Ethan</t>
  </si>
  <si>
    <t>Jenkins</t>
  </si>
  <si>
    <t>Lucas</t>
  </si>
  <si>
    <t>Perry</t>
  </si>
  <si>
    <t>Michael</t>
  </si>
  <si>
    <t>Powell</t>
  </si>
  <si>
    <t>Benjamin</t>
  </si>
  <si>
    <t>Sullivan</t>
  </si>
  <si>
    <t>Alexander</t>
  </si>
  <si>
    <t>Russell</t>
  </si>
  <si>
    <t>William</t>
  </si>
  <si>
    <t>Ortiz</t>
  </si>
  <si>
    <t>Daniel</t>
  </si>
  <si>
    <t>Gibson</t>
  </si>
  <si>
    <t>Matthew</t>
  </si>
  <si>
    <t>Mcdonald</t>
  </si>
  <si>
    <t>Samuel</t>
  </si>
  <si>
    <t>Cruz</t>
  </si>
  <si>
    <t>Joseph</t>
  </si>
  <si>
    <t>Marshall</t>
  </si>
  <si>
    <t>Christopher</t>
  </si>
  <si>
    <t>Gomez</t>
  </si>
  <si>
    <t>Murray</t>
  </si>
  <si>
    <t>Freeman</t>
  </si>
  <si>
    <t>Wells</t>
  </si>
  <si>
    <t>Webb</t>
  </si>
  <si>
    <t>Simpson</t>
  </si>
  <si>
    <t>Stevens</t>
  </si>
  <si>
    <t>Tucker</t>
  </si>
  <si>
    <t>Porter</t>
  </si>
  <si>
    <t>Hunter</t>
  </si>
  <si>
    <t>Hicks</t>
  </si>
  <si>
    <t>Crawford</t>
  </si>
  <si>
    <t>Henry</t>
  </si>
  <si>
    <t>Boyd</t>
  </si>
  <si>
    <t>Vasquez</t>
  </si>
  <si>
    <t>Moreno</t>
  </si>
  <si>
    <t>Bowman</t>
  </si>
  <si>
    <t>Wallace</t>
  </si>
  <si>
    <t>Larson</t>
  </si>
  <si>
    <t>Full Name</t>
  </si>
  <si>
    <t>First Name</t>
  </si>
  <si>
    <t>Last Name</t>
  </si>
  <si>
    <t>Mia Davis</t>
  </si>
  <si>
    <t>Joseph Reed</t>
  </si>
  <si>
    <t>Mary Parker</t>
  </si>
  <si>
    <t>Matthew Parker</t>
  </si>
  <si>
    <t>Emma Roberts</t>
  </si>
  <si>
    <t>Ellie Jenkins</t>
  </si>
  <si>
    <t>Mila Garcia</t>
  </si>
  <si>
    <t>Kennedy Perez</t>
  </si>
  <si>
    <t>Olivia Brown</t>
  </si>
  <si>
    <t>Scarlett Torres</t>
  </si>
  <si>
    <t>Bryce Gonzalez</t>
  </si>
  <si>
    <t>Aaliyah Johnson</t>
  </si>
  <si>
    <t>Daniel Nguyen</t>
  </si>
  <si>
    <t>Joseph Baker</t>
  </si>
  <si>
    <t>Aiden Edwards</t>
  </si>
  <si>
    <t>Joseph Hernandez</t>
  </si>
  <si>
    <t>Grace Jackson</t>
  </si>
  <si>
    <t>Harper Price</t>
  </si>
  <si>
    <t>Wyatt Rodriguez</t>
  </si>
  <si>
    <t>Mason Young</t>
  </si>
  <si>
    <t>Layla Thomas</t>
  </si>
  <si>
    <t>Madison Green</t>
  </si>
  <si>
    <t>Lily Jackson</t>
  </si>
  <si>
    <t>Oliver Scott</t>
  </si>
  <si>
    <t>Brooklyn Torres</t>
  </si>
  <si>
    <t>Avery Sanders</t>
  </si>
  <si>
    <t>Liam Campbell</t>
  </si>
  <si>
    <t>Leilani Wilson</t>
  </si>
  <si>
    <t>James Brown</t>
  </si>
  <si>
    <t>Noah Wright</t>
  </si>
  <si>
    <t>Ellie Flores</t>
  </si>
  <si>
    <t>Audrey Ortiz</t>
  </si>
  <si>
    <t>Penelope Roberts</t>
  </si>
  <si>
    <t>Xander Cooper</t>
  </si>
  <si>
    <t>Gigi Edwards</t>
  </si>
  <si>
    <t>Penelope Wright</t>
  </si>
  <si>
    <t>Oliver Cooper</t>
  </si>
  <si>
    <t>Caroline Jones</t>
  </si>
  <si>
    <t>Violet Perez</t>
  </si>
  <si>
    <t>Joseph Adams</t>
  </si>
  <si>
    <t>Benjamin Nguyen</t>
  </si>
  <si>
    <t>Grace Torres</t>
  </si>
  <si>
    <t>Avery White</t>
  </si>
  <si>
    <t>Harper Sanders</t>
  </si>
  <si>
    <t>Sophia Harris</t>
  </si>
  <si>
    <t>Lily Green</t>
  </si>
  <si>
    <t>Harper Murray</t>
  </si>
  <si>
    <t>Noah Mcdonald</t>
  </si>
  <si>
    <t>Leilani Edwards</t>
  </si>
  <si>
    <t>Ava Reed</t>
  </si>
  <si>
    <t>Aaliyah Jenkins</t>
  </si>
  <si>
    <t>Avery Gray</t>
  </si>
  <si>
    <t>Scarlett Harris</t>
  </si>
  <si>
    <t>Charlotte Watson</t>
  </si>
  <si>
    <t>James Torres</t>
  </si>
  <si>
    <t>Harper Morris</t>
  </si>
  <si>
    <t>Liam Price</t>
  </si>
  <si>
    <t>Lillian Nguyen</t>
  </si>
  <si>
    <t>Brooklyn Powell</t>
  </si>
  <si>
    <t>Makayla Ramirez</t>
  </si>
  <si>
    <t>Mia Carter</t>
  </si>
  <si>
    <t>Victoria Cox</t>
  </si>
  <si>
    <t>Adalynn Campbell</t>
  </si>
  <si>
    <t>Sofia Thomas</t>
  </si>
  <si>
    <t>Liam Richardson</t>
  </si>
  <si>
    <t>Harper Bennett</t>
  </si>
  <si>
    <t>Evelyn Flores</t>
  </si>
  <si>
    <t>Ella Howard</t>
  </si>
  <si>
    <t>Oliver Anderson</t>
  </si>
  <si>
    <t>Avery King</t>
  </si>
  <si>
    <t>Chloe Davis</t>
  </si>
  <si>
    <t>Scarlett Nelson</t>
  </si>
  <si>
    <t>Lucas Harris</t>
  </si>
  <si>
    <t>Michael Peterson</t>
  </si>
  <si>
    <t>Riley Rogers</t>
  </si>
  <si>
    <t>James Nelson</t>
  </si>
  <si>
    <t>Bryce Gray</t>
  </si>
  <si>
    <t>Matthew Barnes</t>
  </si>
  <si>
    <t>Olivia Marshall</t>
  </si>
  <si>
    <t>Jacob Sullivan</t>
  </si>
  <si>
    <t>Zoe Ramirez</t>
  </si>
  <si>
    <t>Violet Lopez</t>
  </si>
  <si>
    <t>Samuel Wood</t>
  </si>
  <si>
    <t>Lillian Morris</t>
  </si>
  <si>
    <t>Olivia Wood</t>
  </si>
  <si>
    <t>Mila Peterson</t>
  </si>
  <si>
    <t>Michael Wilson</t>
  </si>
  <si>
    <t>Bryce Roberts</t>
  </si>
  <si>
    <t>Grace Ross</t>
  </si>
  <si>
    <t>Christopher Barnes</t>
  </si>
  <si>
    <t>Layla Wright</t>
  </si>
  <si>
    <t>Sofia Anderson</t>
  </si>
  <si>
    <t>Hazel Powell</t>
  </si>
  <si>
    <t>Lillian Torres</t>
  </si>
  <si>
    <t>Harper Bailey</t>
  </si>
  <si>
    <t>Caroline Gray</t>
  </si>
  <si>
    <t>Scarlett Garcia</t>
  </si>
  <si>
    <t>Noah Cook</t>
  </si>
  <si>
    <t>Kennedy Sanders</t>
  </si>
  <si>
    <t>Leilani Torres</t>
  </si>
  <si>
    <t>Christopher Green</t>
  </si>
  <si>
    <t>Grayson Ward</t>
  </si>
  <si>
    <t>Aaliyah Young</t>
  </si>
  <si>
    <t>Aria Roberts</t>
  </si>
  <si>
    <t>Penelope Harris</t>
  </si>
  <si>
    <t>Ethan Morris</t>
  </si>
  <si>
    <t>Ellie Marshall</t>
  </si>
  <si>
    <t>Leilani Scott</t>
  </si>
  <si>
    <t>William Carter</t>
  </si>
  <si>
    <t>Samuel Bennett</t>
  </si>
  <si>
    <t>Brooklyn Bennett</t>
  </si>
  <si>
    <t>Layla James</t>
  </si>
  <si>
    <t>Matthew Mcdonald</t>
  </si>
  <si>
    <t>Ethan Sullivan</t>
  </si>
  <si>
    <t>Daniel Johnson</t>
  </si>
  <si>
    <t>Avery James</t>
  </si>
  <si>
    <t>Penelope James</t>
  </si>
  <si>
    <t>Jacob Davis</t>
  </si>
  <si>
    <t>Grace Young</t>
  </si>
  <si>
    <t>Madison Turner</t>
  </si>
  <si>
    <t>Ella Sullivan</t>
  </si>
  <si>
    <t>Emily Wilson</t>
  </si>
  <si>
    <t>Kennedy Ramirez</t>
  </si>
  <si>
    <t>Noah Thomas</t>
  </si>
  <si>
    <t>Sofia Reed</t>
  </si>
  <si>
    <t>Daniel Morris</t>
  </si>
  <si>
    <t>Joseph Gonzalez</t>
  </si>
  <si>
    <t>Victoria Phillips</t>
  </si>
  <si>
    <t>Lucas Bailey</t>
  </si>
  <si>
    <t>Riley Edwards</t>
  </si>
  <si>
    <t>Mia Parker</t>
  </si>
  <si>
    <t>Leilani Johnson</t>
  </si>
  <si>
    <t>Victoria Baker</t>
  </si>
  <si>
    <t>Harper Brooks</t>
  </si>
  <si>
    <t>Alexander Gonzalez</t>
  </si>
  <si>
    <t>Riley Adams</t>
  </si>
  <si>
    <t>Xander Coleman</t>
  </si>
  <si>
    <t>Gigi Jones</t>
  </si>
  <si>
    <t>Ella Thompson</t>
  </si>
  <si>
    <t>Elijah Richardson</t>
  </si>
  <si>
    <t>Riley Brown</t>
  </si>
  <si>
    <t>Aria Richardson</t>
  </si>
  <si>
    <t>Jacob Scott</t>
  </si>
  <si>
    <t>Evelyn Gonzalez</t>
  </si>
  <si>
    <t>Ella Harris</t>
  </si>
  <si>
    <t>Liam Torres</t>
  </si>
  <si>
    <t>Christopher Gray</t>
  </si>
  <si>
    <t>Charlotte Smith</t>
  </si>
  <si>
    <t>Daniel Barnes</t>
  </si>
  <si>
    <t>Abigail Bailey</t>
  </si>
  <si>
    <t>Gigi Wood</t>
  </si>
  <si>
    <t>Makayla Roberts</t>
  </si>
  <si>
    <t>Mason Carter</t>
  </si>
  <si>
    <t>Olivia Perry</t>
  </si>
  <si>
    <t>Caroline Bennett</t>
  </si>
  <si>
    <t>Lucas Mcdonald</t>
  </si>
  <si>
    <t>William Ward</t>
  </si>
  <si>
    <t>Ella Bennett</t>
  </si>
  <si>
    <t>Xander Edwards</t>
  </si>
  <si>
    <t>Oliver Garcia</t>
  </si>
  <si>
    <t>Lucy Adams</t>
  </si>
  <si>
    <t>Elijah Campbell</t>
  </si>
  <si>
    <t>Noah Ramirez</t>
  </si>
  <si>
    <t>Benjamin Edwards</t>
  </si>
  <si>
    <t>Brooklyn Baker</t>
  </si>
  <si>
    <t>Addison Wood</t>
  </si>
  <si>
    <t>Scarlett Morris</t>
  </si>
  <si>
    <t>Lucy Bell</t>
  </si>
  <si>
    <t>Sienna Stewart</t>
  </si>
  <si>
    <t>Abigail Ward</t>
  </si>
  <si>
    <t>Abigail Watson</t>
  </si>
  <si>
    <t>Ava James</t>
  </si>
  <si>
    <t>Mary Wright</t>
  </si>
  <si>
    <t>Riley Howard</t>
  </si>
  <si>
    <t>Mia Nguyen</t>
  </si>
  <si>
    <t>Samuel Mitchell</t>
  </si>
  <si>
    <t>Autumn Anderson</t>
  </si>
  <si>
    <t>Joseph Jenkins</t>
  </si>
  <si>
    <t>Liam Carter</t>
  </si>
  <si>
    <t>Olivia Young</t>
  </si>
  <si>
    <t>Sophia Powell</t>
  </si>
  <si>
    <t>Evelyn Nelson</t>
  </si>
  <si>
    <t>Elizabeth Powell</t>
  </si>
  <si>
    <t>Amelia Rodriguez</t>
  </si>
  <si>
    <t>Hazel Young</t>
  </si>
  <si>
    <t>Ellie Sanders</t>
  </si>
  <si>
    <t>Matthew Powell</t>
  </si>
  <si>
    <t>Elizabeth Cruz</t>
  </si>
  <si>
    <t>Abigail King</t>
  </si>
  <si>
    <t>Harper Evans</t>
  </si>
  <si>
    <t>Liam Martinez</t>
  </si>
  <si>
    <t>Joseph Gray</t>
  </si>
  <si>
    <t>Kennedy Cruz</t>
  </si>
  <si>
    <t>Brooklyn Price</t>
  </si>
  <si>
    <t>Ellie Thompson</t>
  </si>
  <si>
    <t>Aaliyah Evans</t>
  </si>
  <si>
    <t>Sofia Wilson</t>
  </si>
  <si>
    <t>Liam Nelson</t>
  </si>
  <si>
    <t>Sophia King</t>
  </si>
  <si>
    <t>Autumn Russell</t>
  </si>
  <si>
    <t>Lucas Parker</t>
  </si>
  <si>
    <t>Noah Brooks</t>
  </si>
  <si>
    <t>Adalynn Nguyen</t>
  </si>
  <si>
    <t>Makayla Hernandez</t>
  </si>
  <si>
    <t>Avery Brown</t>
  </si>
  <si>
    <t>Elizabeth Allen</t>
  </si>
  <si>
    <t>Charlotte Ramirez</t>
  </si>
  <si>
    <t>Amelia Ortiz</t>
  </si>
  <si>
    <t>Sophia Henderson</t>
  </si>
  <si>
    <t>Aaliyah Nguyen</t>
  </si>
  <si>
    <t>Liam Flores</t>
  </si>
  <si>
    <t>Ella Bailey</t>
  </si>
  <si>
    <t>Nora Cox</t>
  </si>
  <si>
    <t>Lucy Rodriguez</t>
  </si>
  <si>
    <t>Sophia Flores</t>
  </si>
  <si>
    <t>Makayla Watson</t>
  </si>
  <si>
    <t>Oliver Murphy</t>
  </si>
  <si>
    <t>Ella Cox</t>
  </si>
  <si>
    <t>Zoe Allen</t>
  </si>
  <si>
    <t>Audrey Davis</t>
  </si>
  <si>
    <t>Bryce Lopez</t>
  </si>
  <si>
    <t>Liam Rodriguez</t>
  </si>
  <si>
    <t>Violet Nelson</t>
  </si>
  <si>
    <t>Mason Powell</t>
  </si>
  <si>
    <t>Jacob King</t>
  </si>
  <si>
    <t>Leilani Cooper</t>
  </si>
  <si>
    <t>Penelope Ortiz</t>
  </si>
  <si>
    <t>Violet Powell</t>
  </si>
  <si>
    <t>Lucy Roberts</t>
  </si>
  <si>
    <t>Caroline Watson</t>
  </si>
  <si>
    <t>Aiden Cook</t>
  </si>
  <si>
    <t>Hazel Hernandez</t>
  </si>
  <si>
    <t>Ethan Carter</t>
  </si>
  <si>
    <t>Autumn Watson</t>
  </si>
  <si>
    <t>Scarlett Baker</t>
  </si>
  <si>
    <t>Liam Barnes</t>
  </si>
  <si>
    <t>Scarlett Mcdonald</t>
  </si>
  <si>
    <t>Scarlett King</t>
  </si>
  <si>
    <t>Avery Bell</t>
  </si>
  <si>
    <t>Addison Roberts</t>
  </si>
  <si>
    <t>Mila Barnes</t>
  </si>
  <si>
    <t>Sofia Bailey</t>
  </si>
  <si>
    <t>Gigi Jenkins</t>
  </si>
  <si>
    <t>Xander Ross</t>
  </si>
  <si>
    <t>Scarlett Watson</t>
  </si>
  <si>
    <t>Natalie Ortiz</t>
  </si>
  <si>
    <t>Aiden Howard</t>
  </si>
  <si>
    <t>Sienna Evans</t>
  </si>
  <si>
    <t>Benjamin Russell</t>
  </si>
  <si>
    <t>Sienna Reed</t>
  </si>
  <si>
    <t>Penelope Stewart</t>
  </si>
  <si>
    <t>Joseph Harris</t>
  </si>
  <si>
    <t>Makayla Harris</t>
  </si>
  <si>
    <t>Liam Cruz</t>
  </si>
  <si>
    <t>Mason Lopez</t>
  </si>
  <si>
    <t>Scarlett Thompson</t>
  </si>
  <si>
    <t>Lillian Stewart</t>
  </si>
  <si>
    <t>Addison Rogers</t>
  </si>
  <si>
    <t>Isabella Mitchell</t>
  </si>
  <si>
    <t>Ethan Edwards</t>
  </si>
  <si>
    <t>Caroline Ortiz</t>
  </si>
  <si>
    <t>James Cooper</t>
  </si>
  <si>
    <t>Madison Jones</t>
  </si>
  <si>
    <t>Joseph Marshall</t>
  </si>
  <si>
    <t>Elizabeth Marshall</t>
  </si>
  <si>
    <t>Alexander Jones</t>
  </si>
  <si>
    <t>Alexander Gray</t>
  </si>
  <si>
    <t>Lily Peterson</t>
  </si>
  <si>
    <t>Audrey Perry</t>
  </si>
  <si>
    <t>Ethan Cruz</t>
  </si>
  <si>
    <t>Sienna Gibson</t>
  </si>
  <si>
    <t>Lillian Harris</t>
  </si>
  <si>
    <t>Joseph Wright</t>
  </si>
  <si>
    <t>Amelia Parker</t>
  </si>
  <si>
    <t>Chloe Carter</t>
  </si>
  <si>
    <t>Samuel Green</t>
  </si>
  <si>
    <t>Kennedy Mitchell</t>
  </si>
  <si>
    <t>Elizabeth White</t>
  </si>
  <si>
    <t>Victoria Henderson</t>
  </si>
  <si>
    <t>Gigi Russell</t>
  </si>
  <si>
    <t>Autumn Jenkins</t>
  </si>
  <si>
    <t>Jackson Cox</t>
  </si>
  <si>
    <t>Scarlett Jenkins</t>
  </si>
  <si>
    <t>Ava Bennett</t>
  </si>
  <si>
    <t>Penelope Bailey</t>
  </si>
  <si>
    <t>Noah Mitchell</t>
  </si>
  <si>
    <t>Liam Howard</t>
  </si>
  <si>
    <t>Ellie Perry</t>
  </si>
  <si>
    <t>Grace White</t>
  </si>
  <si>
    <t>Amelia Nelson</t>
  </si>
  <si>
    <t>Victoria Campbell</t>
  </si>
  <si>
    <t>James Johnson</t>
  </si>
  <si>
    <t>Grayson Brooks</t>
  </si>
  <si>
    <t>Harper Green</t>
  </si>
  <si>
    <t>Olivia Rogers</t>
  </si>
  <si>
    <t>Ava Campbell</t>
  </si>
  <si>
    <t>Daniel Gray</t>
  </si>
  <si>
    <t>Samuel Bell</t>
  </si>
  <si>
    <t>Evelyn Marshall</t>
  </si>
  <si>
    <t>Lucy Perry</t>
  </si>
  <si>
    <t>Oliver Gibson</t>
  </si>
  <si>
    <t>Liam Watson</t>
  </si>
  <si>
    <t>Nora Young</t>
  </si>
  <si>
    <t>Jackson Johnson</t>
  </si>
  <si>
    <t>Chloe Jenkins</t>
  </si>
  <si>
    <t>Samuel Rogers</t>
  </si>
  <si>
    <t>Bryce Gibson</t>
  </si>
  <si>
    <t>Leilani Richardson</t>
  </si>
  <si>
    <t>Nora Ward</t>
  </si>
  <si>
    <t>Bryce Ortiz</t>
  </si>
  <si>
    <t>Sofia Green</t>
  </si>
  <si>
    <t>Lila Davis</t>
  </si>
  <si>
    <t>Ellie Gray</t>
  </si>
  <si>
    <t>Audrey Jackson</t>
  </si>
  <si>
    <t>Brooklyn Wright</t>
  </si>
  <si>
    <t>Olivia Garcia</t>
  </si>
  <si>
    <t>Olivia Roberts</t>
  </si>
  <si>
    <t>Ethan Gonzalez</t>
  </si>
  <si>
    <t>Nora Lopez</t>
  </si>
  <si>
    <t>Addison White</t>
  </si>
  <si>
    <t>Lucas Gonzalez</t>
  </si>
  <si>
    <t>Lucy Ortiz</t>
  </si>
  <si>
    <t>Xander Allen</t>
  </si>
  <si>
    <t>Isabella Sullivan</t>
  </si>
  <si>
    <t>Elijah Ramirez</t>
  </si>
  <si>
    <t>Noah Cruz</t>
  </si>
  <si>
    <t>Willa Rogers</t>
  </si>
  <si>
    <t>Samuel Hernandez</t>
  </si>
  <si>
    <t>Samuel Price</t>
  </si>
  <si>
    <t>Sienna White</t>
  </si>
  <si>
    <t>Grayson Green</t>
  </si>
  <si>
    <t>Noah Jones</t>
  </si>
  <si>
    <t>Grayson Barnes</t>
  </si>
  <si>
    <t>Avery Morris</t>
  </si>
  <si>
    <t>Nora Adams</t>
  </si>
  <si>
    <t>Autumn Ward</t>
  </si>
  <si>
    <t>Adalynn Perry</t>
  </si>
  <si>
    <t>Gigi Campbell</t>
  </si>
  <si>
    <t>Grayson Carter</t>
  </si>
  <si>
    <t>Aaliyah Russell</t>
  </si>
  <si>
    <t>Lily Bell</t>
  </si>
  <si>
    <t>Joseph Davis</t>
  </si>
  <si>
    <t>Emma Edwards</t>
  </si>
  <si>
    <t>Lily Morris</t>
  </si>
  <si>
    <t>Aria Phillips</t>
  </si>
  <si>
    <t>Riley Gray</t>
  </si>
  <si>
    <t>Xander Russell</t>
  </si>
  <si>
    <t>Wyatt Sullivan</t>
  </si>
  <si>
    <t>Lucy Coleman</t>
  </si>
  <si>
    <t>William Anderson</t>
  </si>
  <si>
    <t>Scarlett Stewart</t>
  </si>
  <si>
    <t>Ava Turner</t>
  </si>
  <si>
    <t>Elijah Cruz</t>
  </si>
  <si>
    <t>Charlotte Hernandez</t>
  </si>
  <si>
    <t>Avery Mitchell</t>
  </si>
  <si>
    <t>Scarlett Cooper</t>
  </si>
  <si>
    <t>Benjamin Ortiz</t>
  </si>
  <si>
    <t>Emily Ramirez</t>
  </si>
  <si>
    <t>Harper Bell</t>
  </si>
  <si>
    <t>Penelope Gibson</t>
  </si>
  <si>
    <t>Mila Brooks</t>
  </si>
  <si>
    <t>Aria Campbell</t>
  </si>
  <si>
    <t>Christopher Turner</t>
  </si>
  <si>
    <t>Violet Davis</t>
  </si>
  <si>
    <t>Avery Baker</t>
  </si>
  <si>
    <t>Autumn Edwards</t>
  </si>
  <si>
    <t>Avery Anderson</t>
  </si>
  <si>
    <t>Brooklyn White</t>
  </si>
  <si>
    <t>Leilani Wood</t>
  </si>
  <si>
    <t>Autumn Sullivan</t>
  </si>
  <si>
    <t>James Roberts</t>
  </si>
  <si>
    <t>Charlotte Nelson</t>
  </si>
  <si>
    <t>Aaliyah Harris</t>
  </si>
  <si>
    <t>Christopher Scott</t>
  </si>
  <si>
    <t>Grace Brooks</t>
  </si>
  <si>
    <t>Christopher Thomas</t>
  </si>
  <si>
    <t>Leilani Jenkins</t>
  </si>
  <si>
    <t>Xander Kelly</t>
  </si>
  <si>
    <t>Penelope Hernandez</t>
  </si>
  <si>
    <t>Matthew Gonzalez</t>
  </si>
  <si>
    <t>Kennedy Wilson</t>
  </si>
  <si>
    <t>Avery Wilson</t>
  </si>
  <si>
    <t>Lila Roberts</t>
  </si>
  <si>
    <t>Leilani Roberts</t>
  </si>
  <si>
    <t>Clara Carter</t>
  </si>
  <si>
    <t>Lila Scott</t>
  </si>
  <si>
    <t>Jacob Perry</t>
  </si>
  <si>
    <t>Avery Campbell</t>
  </si>
  <si>
    <t>Victoria Jenkins</t>
  </si>
  <si>
    <t>Wyatt Jenkins</t>
  </si>
  <si>
    <t>Joseph Richardson</t>
  </si>
  <si>
    <t>Willa Campbell</t>
  </si>
  <si>
    <t>Wyatt Evans</t>
  </si>
  <si>
    <t>Olivia Ward</t>
  </si>
  <si>
    <t>Penelope Smith</t>
  </si>
  <si>
    <t>Abigail Torres</t>
  </si>
  <si>
    <t>Emma Gibson</t>
  </si>
  <si>
    <t>Olivia Johnson</t>
  </si>
  <si>
    <t>Zoe Turner</t>
  </si>
  <si>
    <t>Nora Ross</t>
  </si>
  <si>
    <t>Lucas Reed</t>
  </si>
  <si>
    <t>Abigail Jenkins</t>
  </si>
  <si>
    <t>Noah Gibson</t>
  </si>
  <si>
    <t>Sienna Roberts</t>
  </si>
  <si>
    <t>Abigail Mcdonald</t>
  </si>
  <si>
    <t>Zoe Johnson</t>
  </si>
  <si>
    <t>Sofia Murphy</t>
  </si>
  <si>
    <t>Victoria Cook</t>
  </si>
  <si>
    <t>Madison Coleman</t>
  </si>
  <si>
    <t>Bryce Brooks</t>
  </si>
  <si>
    <t>Jacob Anderson</t>
  </si>
  <si>
    <t>Madison Campbell</t>
  </si>
  <si>
    <t>Violet Thomas</t>
  </si>
  <si>
    <t>Sophia Bell</t>
  </si>
  <si>
    <t>Lila Watson</t>
  </si>
  <si>
    <t>Ethan Cook</t>
  </si>
  <si>
    <t>Ella Murray</t>
  </si>
  <si>
    <t>Nora Ramirez</t>
  </si>
  <si>
    <t>Riley Green</t>
  </si>
  <si>
    <t>Oliver Nelson</t>
  </si>
  <si>
    <t>Kennedy King</t>
  </si>
  <si>
    <t>Violet Peterson</t>
  </si>
  <si>
    <t>Benjamin Scott</t>
  </si>
  <si>
    <t>Lillian Wood</t>
  </si>
  <si>
    <t>Avery Ramirez</t>
  </si>
  <si>
    <t>Mason Cooper</t>
  </si>
  <si>
    <t>Lillian Roberts</t>
  </si>
  <si>
    <t>Leilani Smith</t>
  </si>
  <si>
    <t>Amelia Watson</t>
  </si>
  <si>
    <t>Ava Flores</t>
  </si>
  <si>
    <t>Lily Roberts</t>
  </si>
  <si>
    <t>Audrey Bailey</t>
  </si>
  <si>
    <t>Mila Jones</t>
  </si>
  <si>
    <t>Charlotte Phillips</t>
  </si>
  <si>
    <t>Brooklyn Cook</t>
  </si>
  <si>
    <t>Ava Murphy</t>
  </si>
  <si>
    <t>Scarlett Phillips</t>
  </si>
  <si>
    <t>Sienna Cooper</t>
  </si>
  <si>
    <t>Madison Young</t>
  </si>
  <si>
    <t>Harper Mcdonald</t>
  </si>
  <si>
    <t>Clara Nelson</t>
  </si>
  <si>
    <t>Noah Harris</t>
  </si>
  <si>
    <t>Evelyn Roberts</t>
  </si>
  <si>
    <t>Ava Gonzalez</t>
  </si>
  <si>
    <t>Abigail Ortiz</t>
  </si>
  <si>
    <t>Liam Jenkins</t>
  </si>
  <si>
    <t>Adalynn Carter</t>
  </si>
  <si>
    <t>Autumn Gray</t>
  </si>
  <si>
    <t>Ellie Young</t>
  </si>
  <si>
    <t>Addison Nguyen</t>
  </si>
  <si>
    <t>Willa Lopez</t>
  </si>
  <si>
    <t>Mason Wilson</t>
  </si>
  <si>
    <t>Emily Phillips</t>
  </si>
  <si>
    <t>Layla Bailey</t>
  </si>
  <si>
    <t>Scarlett Ortiz</t>
  </si>
  <si>
    <t>Elizabeth Lopez</t>
  </si>
  <si>
    <t>Christopher Smith</t>
  </si>
  <si>
    <t>Makayla Perez</t>
  </si>
  <si>
    <t>Harper Peterson</t>
  </si>
  <si>
    <t>Noah Allen</t>
  </si>
  <si>
    <t>Samuel Roberts</t>
  </si>
  <si>
    <t>Addison Barnes</t>
  </si>
  <si>
    <t>Jackson Russell</t>
  </si>
  <si>
    <t>Sienna Murphy</t>
  </si>
  <si>
    <t>Lucy Cook</t>
  </si>
  <si>
    <t>Penelope Allen</t>
  </si>
  <si>
    <t>Victoria Gibson</t>
  </si>
  <si>
    <t>Brooklyn Stewart</t>
  </si>
  <si>
    <t>Zoe Morris</t>
  </si>
  <si>
    <t>Mila Powell</t>
  </si>
  <si>
    <t>Mason Scott</t>
  </si>
  <si>
    <t>Madison Gibson</t>
  </si>
  <si>
    <t>Willa White</t>
  </si>
  <si>
    <t>Addison Green</t>
  </si>
  <si>
    <t>Isabella Price</t>
  </si>
  <si>
    <t>Benjamin Perry</t>
  </si>
  <si>
    <t>Caroline James</t>
  </si>
  <si>
    <t>Wyatt James</t>
  </si>
  <si>
    <t>Scarlett Murphy</t>
  </si>
  <si>
    <t>Lucy Cox</t>
  </si>
  <si>
    <t>Xander Hernandez</t>
  </si>
  <si>
    <t>Jackson Parker</t>
  </si>
  <si>
    <t>Makayla Garcia</t>
  </si>
  <si>
    <t>Hazel Coleman</t>
  </si>
  <si>
    <t>Abigail Garcia</t>
  </si>
  <si>
    <t>Willa Mcdonald</t>
  </si>
  <si>
    <t>Isabella Perry</t>
  </si>
  <si>
    <t>Bryce Peterson</t>
  </si>
  <si>
    <t>Scarlett Brown</t>
  </si>
  <si>
    <t>Lucy Rogers</t>
  </si>
  <si>
    <t>Victoria Rogers</t>
  </si>
  <si>
    <t>Sienna Gonzalez</t>
  </si>
  <si>
    <t>Emma Harris</t>
  </si>
  <si>
    <t>Olivia Allen</t>
  </si>
  <si>
    <t>Liam Turner</t>
  </si>
  <si>
    <t>Gigi Torres</t>
  </si>
  <si>
    <t>Ellie Adams</t>
  </si>
  <si>
    <t>Emma Russell</t>
  </si>
  <si>
    <t>Jackson Howard</t>
  </si>
  <si>
    <t>Layla Cooper</t>
  </si>
  <si>
    <t>Audrey Jenkins</t>
  </si>
  <si>
    <t>Willa Evans</t>
  </si>
  <si>
    <t>Lucas Richardson</t>
  </si>
  <si>
    <t>Leilani Reed</t>
  </si>
  <si>
    <t>Joseph Sullivan</t>
  </si>
  <si>
    <t>Willa Jenkins</t>
  </si>
  <si>
    <t>Grace Bailey</t>
  </si>
  <si>
    <t>Lucy Young</t>
  </si>
  <si>
    <t>Abigail Perry</t>
  </si>
  <si>
    <t>Violet Roberts</t>
  </si>
  <si>
    <t>Avery Jackson</t>
  </si>
  <si>
    <t>Wyatt Perry</t>
  </si>
  <si>
    <t>Ella Ortiz</t>
  </si>
  <si>
    <t>Leilani Perez</t>
  </si>
  <si>
    <t>Autumn Wright</t>
  </si>
  <si>
    <t>Oliver Mitchell</t>
  </si>
  <si>
    <t>Mary Nguyen</t>
  </si>
  <si>
    <t>Jackson James</t>
  </si>
  <si>
    <t>Lila Cooper</t>
  </si>
  <si>
    <t>Ethan Peterson</t>
  </si>
  <si>
    <t>Scarlett Wood</t>
  </si>
  <si>
    <t>Ethan Wright</t>
  </si>
  <si>
    <t>Joseph Evans</t>
  </si>
  <si>
    <t>Lillian Wilson</t>
  </si>
  <si>
    <t>Wyatt Brooks</t>
  </si>
  <si>
    <t>Mia Bennett</t>
  </si>
  <si>
    <t>Sophia Cox</t>
  </si>
  <si>
    <t>Clara Edwards</t>
  </si>
  <si>
    <t>Jacob Torres</t>
  </si>
  <si>
    <t>Mila Murphy</t>
  </si>
  <si>
    <t>Isabella Turner</t>
  </si>
  <si>
    <t>Adalynn Scott</t>
  </si>
  <si>
    <t>Christopher Mitchell</t>
  </si>
  <si>
    <t>Violet Ramirez</t>
  </si>
  <si>
    <t>Chloe Stewart</t>
  </si>
  <si>
    <t>Lily Powell</t>
  </si>
  <si>
    <t>Penelope Howard</t>
  </si>
  <si>
    <t>Oliver Powell</t>
  </si>
  <si>
    <t>Penelope Nelson</t>
  </si>
  <si>
    <t>Brooklyn Sullivan</t>
  </si>
  <si>
    <t>Liam Peterson</t>
  </si>
  <si>
    <t>Gigi Cox</t>
  </si>
  <si>
    <t>Wyatt Garcia</t>
  </si>
  <si>
    <t>Adalynn Morris</t>
  </si>
  <si>
    <t>Ellie Cook</t>
  </si>
  <si>
    <t>Wyatt Cook</t>
  </si>
  <si>
    <t>Layla Flores</t>
  </si>
  <si>
    <t>Caroline Wright</t>
  </si>
  <si>
    <t>Gigi Anderson</t>
  </si>
  <si>
    <t>Grace Hernandez</t>
  </si>
  <si>
    <t>Harper Anderson</t>
  </si>
  <si>
    <t>Lucas Young</t>
  </si>
  <si>
    <t>Elijah Bailey</t>
  </si>
  <si>
    <t>Alexander Cook</t>
  </si>
  <si>
    <t>Evelyn Powell</t>
  </si>
  <si>
    <t>James Allen</t>
  </si>
  <si>
    <t>Michael Richardson</t>
  </si>
  <si>
    <t>Caroline Carter</t>
  </si>
  <si>
    <t>Madison Stewart</t>
  </si>
  <si>
    <t>Noah Marshall</t>
  </si>
  <si>
    <t>Autumn Bennett</t>
  </si>
  <si>
    <t>Willa Reed</t>
  </si>
  <si>
    <t>Noah Adams</t>
  </si>
  <si>
    <t>Mia Kelly</t>
  </si>
  <si>
    <t>Kennedy Green</t>
  </si>
  <si>
    <t>Lila Howard</t>
  </si>
  <si>
    <t>Harper James</t>
  </si>
  <si>
    <t>Elizabeth Flores</t>
  </si>
  <si>
    <t>Harper Campbell</t>
  </si>
  <si>
    <t>Victoria Sullivan</t>
  </si>
  <si>
    <t>Joseph Flores</t>
  </si>
  <si>
    <t>Harper Wood</t>
  </si>
  <si>
    <t>Abigail Smith</t>
  </si>
  <si>
    <t>Mila Stewart</t>
  </si>
  <si>
    <t>Bryce Watson</t>
  </si>
  <si>
    <t>Ethan Henderson</t>
  </si>
  <si>
    <t>Mason Kelly</t>
  </si>
  <si>
    <t>Addison Sullivan</t>
  </si>
  <si>
    <t>Ellie Rogers</t>
  </si>
  <si>
    <t>Joseph Watson</t>
  </si>
  <si>
    <t>Mason Ortiz</t>
  </si>
  <si>
    <t>Clara Mcdonald</t>
  </si>
  <si>
    <t>Amelia Wilson</t>
  </si>
  <si>
    <t>Abigail Evans</t>
  </si>
  <si>
    <t>Noah Flores</t>
  </si>
  <si>
    <t>Zoe Price</t>
  </si>
  <si>
    <t>Amelia Smith</t>
  </si>
  <si>
    <t>James Baker</t>
  </si>
  <si>
    <t>Olivia Mcdonald</t>
  </si>
  <si>
    <t>Samuel Bailey</t>
  </si>
  <si>
    <t>Emma Phillips</t>
  </si>
  <si>
    <t>Scarlett Wright</t>
  </si>
  <si>
    <t>Aiden Ross</t>
  </si>
  <si>
    <t>Sofia Torres</t>
  </si>
  <si>
    <t>Hazel Ortiz</t>
  </si>
  <si>
    <t>Aria Evans</t>
  </si>
  <si>
    <t>Clara Ortiz</t>
  </si>
  <si>
    <t>Elizabeth Thomas</t>
  </si>
  <si>
    <t>Aiden Jenkins</t>
  </si>
  <si>
    <t>Adalynn Roberts</t>
  </si>
  <si>
    <t>Mason Ross</t>
  </si>
  <si>
    <t>Michael Jones</t>
  </si>
  <si>
    <t>Penelope Thomas</t>
  </si>
  <si>
    <t>Grace Nguyen</t>
  </si>
  <si>
    <t>Brooklyn Howard</t>
  </si>
  <si>
    <t>Leilani Thomas</t>
  </si>
  <si>
    <t>Chloe Cook</t>
  </si>
  <si>
    <t>Lily Richardson</t>
  </si>
  <si>
    <t>Avery Martinez</t>
  </si>
  <si>
    <t>Zoe Rodriguez</t>
  </si>
  <si>
    <t>James Morris</t>
  </si>
  <si>
    <t>Mary Powell</t>
  </si>
  <si>
    <t>Lucy King</t>
  </si>
  <si>
    <t>Kennedy Edwards</t>
  </si>
  <si>
    <t>Matthew Marshall</t>
  </si>
  <si>
    <t>Kennedy Garcia</t>
  </si>
  <si>
    <t>Ella Nguyen</t>
  </si>
  <si>
    <t>Layla Davis</t>
  </si>
  <si>
    <t>Chloe Turner</t>
  </si>
  <si>
    <t>Benjamin Carter</t>
  </si>
  <si>
    <t>Caroline Green</t>
  </si>
  <si>
    <t>Emma Gray</t>
  </si>
  <si>
    <t>Mary Green</t>
  </si>
  <si>
    <t>Adalynn Cruz</t>
  </si>
  <si>
    <t>Madison Phillips</t>
  </si>
  <si>
    <t>Emily Jenkins</t>
  </si>
  <si>
    <t>Nora Martinez</t>
  </si>
  <si>
    <t>Kennedy Young</t>
  </si>
  <si>
    <t>Samuel Brooks</t>
  </si>
  <si>
    <t>Zoe Harris</t>
  </si>
  <si>
    <t>Noah Jackson</t>
  </si>
  <si>
    <t>Autumn Jackson</t>
  </si>
  <si>
    <t>Charlotte Sanders</t>
  </si>
  <si>
    <t>Mila Wilson</t>
  </si>
  <si>
    <t>Lila Jenkins</t>
  </si>
  <si>
    <t>Sofia Flores</t>
  </si>
  <si>
    <t>Kennedy Nguyen</t>
  </si>
  <si>
    <t>Ava Price</t>
  </si>
  <si>
    <t>Abigail Bell</t>
  </si>
  <si>
    <t>Victoria Martinez</t>
  </si>
  <si>
    <t>Alexander Reed</t>
  </si>
  <si>
    <t>Kennedy Kelly</t>
  </si>
  <si>
    <t>Makayla Martinez</t>
  </si>
  <si>
    <t>Jackson Sanders</t>
  </si>
  <si>
    <t>Evelyn Rogers</t>
  </si>
  <si>
    <t>Sofia Davis</t>
  </si>
  <si>
    <t>Mary Jackson</t>
  </si>
  <si>
    <t>Harper Gibson</t>
  </si>
  <si>
    <t>Xander Ortiz</t>
  </si>
  <si>
    <t>Madison Allen</t>
  </si>
  <si>
    <t>Jacob Morris</t>
  </si>
  <si>
    <t>Elizabeth Harris</t>
  </si>
  <si>
    <t>Harper Carter</t>
  </si>
  <si>
    <t>Aaliyah Thompson</t>
  </si>
  <si>
    <t>Mia Wood</t>
  </si>
  <si>
    <t>Joseph Peterson</t>
  </si>
  <si>
    <t>Lucas Ortiz</t>
  </si>
  <si>
    <t>Ava Sullivan</t>
  </si>
  <si>
    <t>Wyatt Ortiz</t>
  </si>
  <si>
    <t>Harper King</t>
  </si>
  <si>
    <t>Alexander Davis</t>
  </si>
  <si>
    <t>Avery Ward</t>
  </si>
  <si>
    <t>Harper Rodriguez</t>
  </si>
  <si>
    <t>Grayson Peterson</t>
  </si>
  <si>
    <t>Harper Powell</t>
  </si>
  <si>
    <t>Chloe Powell</t>
  </si>
  <si>
    <t>Abigail Parker</t>
  </si>
  <si>
    <t>Clara Allen</t>
  </si>
  <si>
    <t>James Turner</t>
  </si>
  <si>
    <t>Violet Garcia</t>
  </si>
  <si>
    <t>Violet Flores</t>
  </si>
  <si>
    <t>Penelope Coleman</t>
  </si>
  <si>
    <t>Madison Torres</t>
  </si>
  <si>
    <t>Caroline Ross</t>
  </si>
  <si>
    <t>Charlotte Mcdonald</t>
  </si>
  <si>
    <t>Hazel Perry</t>
  </si>
  <si>
    <t>Victoria Wright</t>
  </si>
  <si>
    <t>Wyatt Wilson</t>
  </si>
  <si>
    <t>Gigi White</t>
  </si>
  <si>
    <t>Avery Watson</t>
  </si>
  <si>
    <t>Hazel Ross</t>
  </si>
  <si>
    <t>Clara Cruz</t>
  </si>
  <si>
    <t>Lila Thompson</t>
  </si>
  <si>
    <t>Samuel Jones</t>
  </si>
  <si>
    <t>Evelyn Brown</t>
  </si>
  <si>
    <t>Charlotte Rogers</t>
  </si>
  <si>
    <t>Brooklyn Smith</t>
  </si>
  <si>
    <t>Lucas Edwards</t>
  </si>
  <si>
    <t>Elizabeth Nelson</t>
  </si>
  <si>
    <t>Kennedy Sullivan</t>
  </si>
  <si>
    <t>Makayla Perry</t>
  </si>
  <si>
    <t>James Bailey</t>
  </si>
  <si>
    <t>Violet Nguyen</t>
  </si>
  <si>
    <t>Makayla Anderson</t>
  </si>
  <si>
    <t>Lucy Brown</t>
  </si>
  <si>
    <t>Adalynn Ross</t>
  </si>
  <si>
    <t>Avery Russell</t>
  </si>
  <si>
    <t>Alexander Brown</t>
  </si>
  <si>
    <t>Clara Sanders</t>
  </si>
  <si>
    <t>Joseph Mcdonald</t>
  </si>
  <si>
    <t>Victoria Ortiz</t>
  </si>
  <si>
    <t>Penelope Martinez</t>
  </si>
  <si>
    <t>Caroline Cook</t>
  </si>
  <si>
    <t>Noah Nelson</t>
  </si>
  <si>
    <t>Grace Jenkins</t>
  </si>
  <si>
    <t>Audrey Thomas</t>
  </si>
  <si>
    <t>Olivia Harris</t>
  </si>
  <si>
    <t>Nora Ortiz</t>
  </si>
  <si>
    <t>Gigi Stewart</t>
  </si>
  <si>
    <t>Avery Nguyen</t>
  </si>
  <si>
    <t>James Bell</t>
  </si>
  <si>
    <t>Aiden Harris</t>
  </si>
  <si>
    <t>Xander Cruz</t>
  </si>
  <si>
    <t>Grayson Morris</t>
  </si>
  <si>
    <t>Liam Parker</t>
  </si>
  <si>
    <t>Elijah Freeman</t>
  </si>
  <si>
    <t>Ava Stewart</t>
  </si>
  <si>
    <t>Sienna Bennett</t>
  </si>
  <si>
    <t>Alexander Turner</t>
  </si>
  <si>
    <t>Liam Ramirez</t>
  </si>
  <si>
    <t>Jacob Howard</t>
  </si>
  <si>
    <t>Olivia Henderson</t>
  </si>
  <si>
    <t>Madison Ward</t>
  </si>
  <si>
    <t>Olivia Thomas</t>
  </si>
  <si>
    <t>Kennedy Jenkins</t>
  </si>
  <si>
    <t>Christopher Wilson</t>
  </si>
  <si>
    <t>Jackson Watson</t>
  </si>
  <si>
    <t>Sienna Young</t>
  </si>
  <si>
    <t>Makayla Mitchell</t>
  </si>
  <si>
    <t>Daniel Henderson</t>
  </si>
  <si>
    <t>Noah Jenkins</t>
  </si>
  <si>
    <t>Harper Young</t>
  </si>
  <si>
    <t>Caroline Brooks</t>
  </si>
  <si>
    <t>Grace Anderson</t>
  </si>
  <si>
    <t>Elijah Murphy</t>
  </si>
  <si>
    <t>Elizabeth Nguyen</t>
  </si>
  <si>
    <t>Jackson Ward</t>
  </si>
  <si>
    <t>James Cox</t>
  </si>
  <si>
    <t>Leilani Hernandez</t>
  </si>
  <si>
    <t>Isabella Hernandez</t>
  </si>
  <si>
    <t>Avery Kelly</t>
  </si>
  <si>
    <t>Audrey Sullivan</t>
  </si>
  <si>
    <t>Aiden Watson</t>
  </si>
  <si>
    <t>Sienna Thomas</t>
  </si>
  <si>
    <t>Grayson Brown</t>
  </si>
  <si>
    <t>Leilani Sullivan</t>
  </si>
  <si>
    <t>Amelia Howard</t>
  </si>
  <si>
    <t>Noah Smith</t>
  </si>
  <si>
    <t>Michael Roberts</t>
  </si>
  <si>
    <t>Audrey Lopez</t>
  </si>
  <si>
    <t>Zoe Peterson</t>
  </si>
  <si>
    <t>Avery Johnson</t>
  </si>
  <si>
    <t>Lila Henderson</t>
  </si>
  <si>
    <t>Alexander Bell</t>
  </si>
  <si>
    <t>Violet Edwards</t>
  </si>
  <si>
    <t>Charlotte Jackson</t>
  </si>
  <si>
    <t>Lily Martinez</t>
  </si>
  <si>
    <t>Victoria Ross</t>
  </si>
  <si>
    <t>Kennedy Torres</t>
  </si>
  <si>
    <t>James Russell</t>
  </si>
  <si>
    <t>Noah Powell</t>
  </si>
  <si>
    <t>Audrey Bell</t>
  </si>
  <si>
    <t>Alexander Adams</t>
  </si>
  <si>
    <t>Matthew Harris</t>
  </si>
  <si>
    <t>Scarlett Rogers</t>
  </si>
  <si>
    <t>Oliver Allen</t>
  </si>
  <si>
    <t>Avery Mcdonald</t>
  </si>
  <si>
    <t>Aaliyah Cruz</t>
  </si>
  <si>
    <t>Emily Perry</t>
  </si>
  <si>
    <t>Audrey Perez</t>
  </si>
  <si>
    <t>Adalynn Coleman</t>
  </si>
  <si>
    <t>Bryce Green</t>
  </si>
  <si>
    <t>Samuel Scott</t>
  </si>
  <si>
    <t>Brooklyn Cruz</t>
  </si>
  <si>
    <t>Lily Rogers</t>
  </si>
  <si>
    <t>Zoe Mcdonald</t>
  </si>
  <si>
    <t>Riley Jones</t>
  </si>
  <si>
    <t>Audrey Flores</t>
  </si>
  <si>
    <t>Natalie Powell</t>
  </si>
  <si>
    <t>Ava Kelly</t>
  </si>
  <si>
    <t>Christopher Gonzalez</t>
  </si>
  <si>
    <t>Grayson Garcia</t>
  </si>
  <si>
    <t>Kennedy Rogers</t>
  </si>
  <si>
    <t>William Green</t>
  </si>
  <si>
    <t>Ella Jenkins</t>
  </si>
  <si>
    <t>Alexander Barnes</t>
  </si>
  <si>
    <t>Alexander Evans</t>
  </si>
  <si>
    <t>Grayson Smith</t>
  </si>
  <si>
    <t>Clara Davis</t>
  </si>
  <si>
    <t>Emily Adams</t>
  </si>
  <si>
    <t>Hazel Jenkins</t>
  </si>
  <si>
    <t>Autumn Gonzalez</t>
  </si>
  <si>
    <t>Adalynn Thomas</t>
  </si>
  <si>
    <t>Elijah Jackson</t>
  </si>
  <si>
    <t>Scarlett Edwards</t>
  </si>
  <si>
    <t>Ava Richardson</t>
  </si>
  <si>
    <t>Sienna Davis</t>
  </si>
  <si>
    <t>Avery Young</t>
  </si>
  <si>
    <t>Clara Ross</t>
  </si>
  <si>
    <t>Ava Mcdonald</t>
  </si>
  <si>
    <t>Mary White</t>
  </si>
  <si>
    <t>Gigi Rodriguez</t>
  </si>
  <si>
    <t>Liam Jackson</t>
  </si>
  <si>
    <t>Samuel Wilson</t>
  </si>
  <si>
    <t>Alexander Brooks</t>
  </si>
  <si>
    <t>Samuel Jackson</t>
  </si>
  <si>
    <t>Ava Ortiz</t>
  </si>
  <si>
    <t>Audrey Torres</t>
  </si>
  <si>
    <t>Lily Mcdonald</t>
  </si>
  <si>
    <t>Avery Rodriguez</t>
  </si>
  <si>
    <t>Willa Ross</t>
  </si>
  <si>
    <t>Kennedy Adams</t>
  </si>
  <si>
    <t>Madison Ortiz</t>
  </si>
  <si>
    <t>Olivia Campbell</t>
  </si>
  <si>
    <t>Kennedy Murphy</t>
  </si>
  <si>
    <t>Harper Nelson</t>
  </si>
  <si>
    <t>Gigi Lopez</t>
  </si>
  <si>
    <t>Elizabeth Adams</t>
  </si>
  <si>
    <t>Mason Hernandez</t>
  </si>
  <si>
    <t>Emma Davis</t>
  </si>
  <si>
    <t>Scarlett Lopez</t>
  </si>
  <si>
    <t>Oliver Campbell</t>
  </si>
  <si>
    <t>Grace Marshall</t>
  </si>
  <si>
    <t>Daniel Edwards</t>
  </si>
  <si>
    <t>Ella Cook</t>
  </si>
  <si>
    <t>Ellie Evans</t>
  </si>
  <si>
    <t>Addison Powell</t>
  </si>
  <si>
    <t>Grace Kelly</t>
  </si>
  <si>
    <t>Adalynn Gibson</t>
  </si>
  <si>
    <t>Sophia Hernandez</t>
  </si>
  <si>
    <t>Ethan White</t>
  </si>
  <si>
    <t>Joseph Ramirez</t>
  </si>
  <si>
    <t>Aaliyah Barnes</t>
  </si>
  <si>
    <t>Grayson Ramirez</t>
  </si>
  <si>
    <t>Xander Ramirez</t>
  </si>
  <si>
    <t>Christopher Cruz</t>
  </si>
  <si>
    <t>Grayson Cooper</t>
  </si>
  <si>
    <t>Avery Powell</t>
  </si>
  <si>
    <t>Joseph Perry</t>
  </si>
  <si>
    <t>Mia Roberts</t>
  </si>
  <si>
    <t>Jacob Bennett</t>
  </si>
  <si>
    <t>Joseph Bailey</t>
  </si>
  <si>
    <t>Amelia King</t>
  </si>
  <si>
    <t>Kennedy Peterson</t>
  </si>
  <si>
    <t>Lily Gibson</t>
  </si>
  <si>
    <t>Samuel Wright</t>
  </si>
  <si>
    <t>Kennedy Baker</t>
  </si>
  <si>
    <t>Lillian Gonzalez</t>
  </si>
  <si>
    <t>Zoe Brown</t>
  </si>
  <si>
    <t>Grayson Price</t>
  </si>
  <si>
    <t>Aria Edwards</t>
  </si>
  <si>
    <t>Abigail Baker</t>
  </si>
  <si>
    <t>Harper Nguyen</t>
  </si>
  <si>
    <t>Leilani Brooks</t>
  </si>
  <si>
    <t>Oliver Jenkins</t>
  </si>
  <si>
    <t>Makayla Torres</t>
  </si>
  <si>
    <t>Grayson Jones</t>
  </si>
  <si>
    <t>Sofia Stewart</t>
  </si>
  <si>
    <t>Willa Martinez</t>
  </si>
  <si>
    <t>Ethan Reed</t>
  </si>
  <si>
    <t>Lucas Anderson</t>
  </si>
  <si>
    <t>Lucas Brown</t>
  </si>
  <si>
    <t>Jackson Cooper</t>
  </si>
  <si>
    <t>Harper Russell</t>
  </si>
  <si>
    <t>Ethan Gibson</t>
  </si>
  <si>
    <t>Sophia Marshall</t>
  </si>
  <si>
    <t>Liam Green</t>
  </si>
  <si>
    <t>Mia Morris</t>
  </si>
  <si>
    <t>Sienna Ward</t>
  </si>
  <si>
    <t>Lily Flores</t>
  </si>
  <si>
    <t>Mason King</t>
  </si>
  <si>
    <t>Mia Howard</t>
  </si>
  <si>
    <t>Zoe King</t>
  </si>
  <si>
    <t>Sofia Nelson</t>
  </si>
  <si>
    <t>Ava Roberts</t>
  </si>
  <si>
    <t>Kennedy Davis</t>
  </si>
  <si>
    <t>Christopher Evans</t>
  </si>
  <si>
    <t>Olivia Peterson</t>
  </si>
  <si>
    <t>Clara Morris</t>
  </si>
  <si>
    <t>Michael Anderson</t>
  </si>
  <si>
    <t>Audrey Edwards</t>
  </si>
  <si>
    <t>Lucas Russell</t>
  </si>
  <si>
    <t>Avery Davis</t>
  </si>
  <si>
    <t>Leilani White</t>
  </si>
  <si>
    <t>Mary Gonzalez</t>
  </si>
  <si>
    <t>Autumn Mitchell</t>
  </si>
  <si>
    <t>Lily Phillips</t>
  </si>
  <si>
    <t>Scarlett Marshall</t>
  </si>
  <si>
    <t>Madison Bell</t>
  </si>
  <si>
    <t>Olivia Morris</t>
  </si>
  <si>
    <t>Wyatt Anderson</t>
  </si>
  <si>
    <t>Noah Peterson</t>
  </si>
  <si>
    <t>Penelope Reed</t>
  </si>
  <si>
    <t>Isabella Thompson</t>
  </si>
  <si>
    <t>Gigi Ortiz</t>
  </si>
  <si>
    <t>Lillian Mcdonald</t>
  </si>
  <si>
    <t>Benjamin Flores</t>
  </si>
  <si>
    <t>Sienna Kelly</t>
  </si>
  <si>
    <t>Victoria Howard</t>
  </si>
  <si>
    <t>Jackson Morris</t>
  </si>
  <si>
    <t>Ava Jackson</t>
  </si>
  <si>
    <t>Joseph Edwards</t>
  </si>
  <si>
    <t>Sophia Ward</t>
  </si>
  <si>
    <t>Avery Ross</t>
  </si>
  <si>
    <t>Nora Jenkins</t>
  </si>
  <si>
    <t>Noah Scott</t>
  </si>
  <si>
    <t>Joseph Brooks</t>
  </si>
  <si>
    <t>Noah Perez</t>
  </si>
  <si>
    <t>Joseph Roberts</t>
  </si>
  <si>
    <t>Amelia Thompson</t>
  </si>
  <si>
    <t>Ellie Brooks</t>
  </si>
  <si>
    <t>Lila Harris</t>
  </si>
  <si>
    <t>Emily Perez</t>
  </si>
  <si>
    <t>Clara Henderson</t>
  </si>
  <si>
    <t>Autumn Howard</t>
  </si>
  <si>
    <t>Emily Garcia</t>
  </si>
  <si>
    <t>Samuel Watson</t>
  </si>
  <si>
    <t>Evelyn Thompson</t>
  </si>
  <si>
    <t>Grayson Flores</t>
  </si>
  <si>
    <t>Grace Rodriguez</t>
  </si>
  <si>
    <t>Violet Barnes</t>
  </si>
  <si>
    <t>Lillian Ortiz</t>
  </si>
  <si>
    <t>Olivia Gibson</t>
  </si>
  <si>
    <t>Mason Perry</t>
  </si>
  <si>
    <t>Ava Anderson</t>
  </si>
  <si>
    <t>Lucas White</t>
  </si>
  <si>
    <t>Harper Smith</t>
  </si>
  <si>
    <t>Samuel Cox</t>
  </si>
  <si>
    <t>Mason Cook</t>
  </si>
  <si>
    <t>Brooklyn Reed</t>
  </si>
  <si>
    <t>Amelia Mitchell</t>
  </si>
  <si>
    <t>Elizabeth Mitchell</t>
  </si>
  <si>
    <t>Lucas Campbell</t>
  </si>
  <si>
    <t>Mia Campbell</t>
  </si>
  <si>
    <t>Lillian Richardson</t>
  </si>
  <si>
    <t>Riley Reed</t>
  </si>
  <si>
    <t>Oliver Flores</t>
  </si>
  <si>
    <t>Ava Jenkins</t>
  </si>
  <si>
    <t>Olivia Rodriguez</t>
  </si>
  <si>
    <t>Leilani Young</t>
  </si>
  <si>
    <t>Audrey Mcdonald</t>
  </si>
  <si>
    <t>Emma Thompson</t>
  </si>
  <si>
    <t>Olivia Barnes</t>
  </si>
  <si>
    <t>Wyatt Jones</t>
  </si>
  <si>
    <t>Ellie Coleman</t>
  </si>
  <si>
    <t>Liam Brooks</t>
  </si>
  <si>
    <t>Emily Coleman</t>
  </si>
  <si>
    <t>Harper Cox</t>
  </si>
  <si>
    <t>Victoria Davis</t>
  </si>
  <si>
    <t>Harper Coleman</t>
  </si>
  <si>
    <t>Jacob Green</t>
  </si>
  <si>
    <t>Kennedy Watson</t>
  </si>
  <si>
    <t>Audrey Harris</t>
  </si>
  <si>
    <t>Matthew Evans</t>
  </si>
  <si>
    <t>Charlotte Baker</t>
  </si>
  <si>
    <t>Mason Murphy</t>
  </si>
  <si>
    <t>Michael Cook</t>
  </si>
  <si>
    <t>Willa Price</t>
  </si>
  <si>
    <t>Violet Young</t>
  </si>
  <si>
    <t>Noah Sullivan</t>
  </si>
  <si>
    <t>Aria Perez</t>
  </si>
  <si>
    <t>Christopher James</t>
  </si>
  <si>
    <t>Charlotte Stewart</t>
  </si>
  <si>
    <t>Olivia Price</t>
  </si>
  <si>
    <t>Autumn Kelly</t>
  </si>
  <si>
    <t>William Jenkins</t>
  </si>
  <si>
    <t>Amelia Brooks</t>
  </si>
  <si>
    <t>Nora Bennett</t>
  </si>
  <si>
    <t>Chloe Torres</t>
  </si>
  <si>
    <t>Grayson James</t>
  </si>
  <si>
    <t>Kennedy Brooks</t>
  </si>
  <si>
    <t>Amelia Ross</t>
  </si>
  <si>
    <t>Chloe Nguyen</t>
  </si>
  <si>
    <t>Emily Allen</t>
  </si>
  <si>
    <t>Penelope Henderson</t>
  </si>
  <si>
    <t>Bryce Mcdonald</t>
  </si>
  <si>
    <t>Harper Thomas</t>
  </si>
  <si>
    <t>Emily Brown</t>
  </si>
  <si>
    <t>Avery Ortiz</t>
  </si>
  <si>
    <t>Isabella Cox</t>
  </si>
  <si>
    <t>Clara Jackson</t>
  </si>
  <si>
    <t>Olivia Wright</t>
  </si>
  <si>
    <t>Chloe Kelly</t>
  </si>
  <si>
    <t>Wyatt Adams</t>
  </si>
  <si>
    <t>Layla Roberts</t>
  </si>
  <si>
    <t>Willa Allen</t>
  </si>
  <si>
    <t>Kennedy Wright</t>
  </si>
  <si>
    <t>Harper Henderson</t>
  </si>
  <si>
    <t>Sofia Price</t>
  </si>
  <si>
    <t>Michael Sanders</t>
  </si>
  <si>
    <t>William Bailey</t>
  </si>
  <si>
    <t>Lucy Green</t>
  </si>
  <si>
    <t>Penelope Watson</t>
  </si>
  <si>
    <t>Emily Torres</t>
  </si>
  <si>
    <t>Kennedy Ross</t>
  </si>
  <si>
    <t>Charlotte Cook</t>
  </si>
  <si>
    <t>Scarlett Bell</t>
  </si>
  <si>
    <t>Lily Nguyen</t>
  </si>
  <si>
    <t>Ethan Parker</t>
  </si>
  <si>
    <t>Avery Rogers</t>
  </si>
  <si>
    <t>Lila Nguyen</t>
  </si>
  <si>
    <t>Victoria Adams</t>
  </si>
  <si>
    <t>Hazel Peterson</t>
  </si>
  <si>
    <t>Daniel Price</t>
  </si>
  <si>
    <t>Jacob Henderson</t>
  </si>
  <si>
    <t>Benjamin Sanders</t>
  </si>
  <si>
    <t>Liam Gibson</t>
  </si>
  <si>
    <t>Wyatt Harris</t>
  </si>
  <si>
    <t>Scarlett Coleman</t>
  </si>
  <si>
    <t>Sophia Cook</t>
  </si>
  <si>
    <t>Autumn Rodriguez</t>
  </si>
  <si>
    <t>Autumn Martinez</t>
  </si>
  <si>
    <t>James Wilson</t>
  </si>
  <si>
    <t>Matthew Smith</t>
  </si>
  <si>
    <t>Aaliyah Ward</t>
  </si>
  <si>
    <t>Avery Perry</t>
  </si>
  <si>
    <t>Ellie Scott</t>
  </si>
  <si>
    <t>Christopher Roberts</t>
  </si>
  <si>
    <t>Lillian Turner</t>
  </si>
  <si>
    <t>Leilani Parker</t>
  </si>
  <si>
    <t>Harper Stewart</t>
  </si>
  <si>
    <t>Abigail Adams</t>
  </si>
  <si>
    <t>Avery Carter</t>
  </si>
  <si>
    <t>Isabella Adams</t>
  </si>
  <si>
    <t>Jackson Campbell</t>
  </si>
  <si>
    <t>Sophia Bennett</t>
  </si>
  <si>
    <t>Scarlett Brooks</t>
  </si>
  <si>
    <t>Victoria Jackson</t>
  </si>
  <si>
    <t>Mia Bailey</t>
  </si>
  <si>
    <t>Zoe Murphy</t>
  </si>
  <si>
    <t>Natalie Cruz</t>
  </si>
  <si>
    <t>Avery Coleman</t>
  </si>
  <si>
    <t>William Lopez</t>
  </si>
  <si>
    <t>Clara Mitchell</t>
  </si>
  <si>
    <t>Alexander Smith</t>
  </si>
  <si>
    <t>Adalynn Nelson</t>
  </si>
  <si>
    <t>Aaliyah Torres</t>
  </si>
  <si>
    <t>Mary Jones</t>
  </si>
  <si>
    <t>Madison Garcia</t>
  </si>
  <si>
    <t>Hazel Morris</t>
  </si>
  <si>
    <t>Samuel White</t>
  </si>
  <si>
    <t>Ella Wilson</t>
  </si>
  <si>
    <t>Charlotte Parker</t>
  </si>
  <si>
    <t>Olivia Hernandez</t>
  </si>
  <si>
    <t>Grayson Torres</t>
  </si>
  <si>
    <t>Isabella Stewart</t>
  </si>
  <si>
    <t>Victoria Sanders</t>
  </si>
  <si>
    <t>Aaliyah Turner</t>
  </si>
  <si>
    <t>Willa Flores</t>
  </si>
  <si>
    <t>Madison Cox</t>
  </si>
  <si>
    <t>Lila Richardson</t>
  </si>
  <si>
    <t>Amelia Jenkins</t>
  </si>
  <si>
    <t>Lily Barnes</t>
  </si>
  <si>
    <t>Evelyn Brooks</t>
  </si>
  <si>
    <t>Chloe Adams</t>
  </si>
  <si>
    <t>Layla Barnes</t>
  </si>
  <si>
    <t>Elizabeth Gray</t>
  </si>
  <si>
    <t>Hazel Nguyen</t>
  </si>
  <si>
    <t>Aria Sanders</t>
  </si>
  <si>
    <t>Scarlett Kelly</t>
  </si>
  <si>
    <t>Ella Adams</t>
  </si>
  <si>
    <t>Elijah Jenkins</t>
  </si>
  <si>
    <t>Victoria Brooks</t>
  </si>
  <si>
    <t>Aria Russell</t>
  </si>
  <si>
    <t>Isabella Campbell</t>
  </si>
  <si>
    <t>Charlotte Bell</t>
  </si>
  <si>
    <t>James King</t>
  </si>
  <si>
    <t>Noah Murphy</t>
  </si>
  <si>
    <t>Evelyn Jackson</t>
  </si>
  <si>
    <t>James Marshall</t>
  </si>
  <si>
    <t>Grayson Gibson</t>
  </si>
  <si>
    <t>William Ortiz</t>
  </si>
  <si>
    <t>Mila Nguyen</t>
  </si>
  <si>
    <t>Matthew Campbell</t>
  </si>
  <si>
    <t>Isabella Jones</t>
  </si>
  <si>
    <t>Samuel Perry</t>
  </si>
  <si>
    <t>Jacob Young</t>
  </si>
  <si>
    <t>Brooklyn Garcia</t>
  </si>
  <si>
    <t>Olivia Martinez</t>
  </si>
  <si>
    <t>Oliver Kelly</t>
  </si>
  <si>
    <t>Oliver Davis</t>
  </si>
  <si>
    <t>Michael Campbell</t>
  </si>
  <si>
    <t>Sofia Morris</t>
  </si>
  <si>
    <t>Elijah Edwards</t>
  </si>
  <si>
    <t>Bryce Morris</t>
  </si>
  <si>
    <t>Joseph Price</t>
  </si>
  <si>
    <t>Lila Allen</t>
  </si>
  <si>
    <t>Daniel Mitchell</t>
  </si>
  <si>
    <t>William Russell</t>
  </si>
  <si>
    <t>Aaliyah Cooper</t>
  </si>
  <si>
    <t>Jackson Gonzalez</t>
  </si>
  <si>
    <t>Willa Scott</t>
  </si>
  <si>
    <t>Aaliyah Coleman</t>
  </si>
  <si>
    <t>Benjamin Wilson</t>
  </si>
  <si>
    <t>Liam Freeman</t>
  </si>
  <si>
    <t>Evelyn Garcia</t>
  </si>
  <si>
    <t>Grayson Kelly</t>
  </si>
  <si>
    <t>Scarlett Flores</t>
  </si>
  <si>
    <t>Emma Marshall</t>
  </si>
  <si>
    <t>Elijah Henderson</t>
  </si>
  <si>
    <t>Amelia Rogers</t>
  </si>
  <si>
    <t>Mila Allen</t>
  </si>
  <si>
    <t>Lila Adams</t>
  </si>
  <si>
    <t>Lucy Jenkins</t>
  </si>
  <si>
    <t>Amelia Roberts</t>
  </si>
  <si>
    <t>Benjamin Gonzalez</t>
  </si>
  <si>
    <t>Bryce Edwards</t>
  </si>
  <si>
    <t>Olivia James</t>
  </si>
  <si>
    <t>Zoe Jones</t>
  </si>
  <si>
    <t>Natalie Perry</t>
  </si>
  <si>
    <t>Kennedy Smith</t>
  </si>
  <si>
    <t>Scarlett Howard</t>
  </si>
  <si>
    <t>Amelia Flores</t>
  </si>
  <si>
    <t>Isabella Wood</t>
  </si>
  <si>
    <t>Lillian Cruz</t>
  </si>
  <si>
    <t>Aria Hernandez</t>
  </si>
  <si>
    <t>Layla Perry</t>
  </si>
  <si>
    <t>Penelope Davis</t>
  </si>
  <si>
    <t>Amelia Sullivan</t>
  </si>
  <si>
    <t>Joseph Rogers</t>
  </si>
  <si>
    <t>Samuel Adams</t>
  </si>
  <si>
    <t>Scarlett Perez</t>
  </si>
  <si>
    <t>Adalynn Lopez</t>
  </si>
  <si>
    <t>Clara Wright</t>
  </si>
  <si>
    <t>Nora Cooper</t>
  </si>
  <si>
    <t>Mary Cox</t>
  </si>
  <si>
    <t>Mila White</t>
  </si>
  <si>
    <t>Addison Rodriguez</t>
  </si>
  <si>
    <t>Liam Powell</t>
  </si>
  <si>
    <t>Emily Ross</t>
  </si>
  <si>
    <t>Lucas Barnes</t>
  </si>
  <si>
    <t>Willa Cox</t>
  </si>
  <si>
    <t>Grayson Sanders</t>
  </si>
  <si>
    <t>Addison Parker</t>
  </si>
  <si>
    <t>Sienna Nelson</t>
  </si>
  <si>
    <t>Samuel Young</t>
  </si>
  <si>
    <t>Jacob Stewart</t>
  </si>
  <si>
    <t>Hazel Ramirez</t>
  </si>
  <si>
    <t>Audrey Richardson</t>
  </si>
  <si>
    <t>Matthew Richardson</t>
  </si>
  <si>
    <t>Jacob Lopez</t>
  </si>
  <si>
    <t>Addison Jackson</t>
  </si>
  <si>
    <t>Sofia Ramirez</t>
  </si>
  <si>
    <t>Mary Young</t>
  </si>
  <si>
    <t>Ella Cruz</t>
  </si>
  <si>
    <t>Oliver Stewart</t>
  </si>
  <si>
    <t>Elizabeth Mcdonald</t>
  </si>
  <si>
    <t>Ava Adams</t>
  </si>
  <si>
    <t>Sophia Allen</t>
  </si>
  <si>
    <t>Lillian Russell</t>
  </si>
  <si>
    <t>Adalynn Sullivan</t>
  </si>
  <si>
    <t>Charlotte Johnson</t>
  </si>
  <si>
    <t>Liam Cook</t>
  </si>
  <si>
    <t>Harper Edwards</t>
  </si>
  <si>
    <t>Natalie Wood</t>
  </si>
  <si>
    <t>Willa Bell</t>
  </si>
  <si>
    <t>Natalie Carter</t>
  </si>
  <si>
    <t>Elizabeth Torres</t>
  </si>
  <si>
    <t>Noah Wood</t>
  </si>
  <si>
    <t>Jackson Henderson</t>
  </si>
  <si>
    <t>Elizabeth Barnes</t>
  </si>
  <si>
    <t>Harper Wilson</t>
  </si>
  <si>
    <t>Ella Peterson</t>
  </si>
  <si>
    <t>Audrey Coleman</t>
  </si>
  <si>
    <t>Matthew Flores</t>
  </si>
  <si>
    <t>Daniel Marshall</t>
  </si>
  <si>
    <t>Daniel Jenkins</t>
  </si>
  <si>
    <t>Clara Cox</t>
  </si>
  <si>
    <t>Charlotte King</t>
  </si>
  <si>
    <t>Oliver Perez</t>
  </si>
  <si>
    <t>Jackson Davis</t>
  </si>
  <si>
    <t>Wyatt Parker</t>
  </si>
  <si>
    <t>Mary Coleman</t>
  </si>
  <si>
    <t>Oliver Hernandez</t>
  </si>
  <si>
    <t>Joseph Thompson</t>
  </si>
  <si>
    <t>Emma Rodriguez</t>
  </si>
  <si>
    <t>Sofia Hernandez</t>
  </si>
  <si>
    <t>Penelope Garcia</t>
  </si>
  <si>
    <t>Scarlett Barnes</t>
  </si>
  <si>
    <t>Sophia Stewart</t>
  </si>
  <si>
    <t>Layla Rodriguez</t>
  </si>
  <si>
    <t>Mason Marshall</t>
  </si>
  <si>
    <t>Sophia Campbell</t>
  </si>
  <si>
    <t>Lila Peterson</t>
  </si>
  <si>
    <t>Kennedy Campbell</t>
  </si>
  <si>
    <t>Grayson Cook</t>
  </si>
  <si>
    <t>Elijah King</t>
  </si>
  <si>
    <t>Noah Coleman</t>
  </si>
  <si>
    <t>Grace Reed</t>
  </si>
  <si>
    <t>Emma Kelly</t>
  </si>
  <si>
    <t>Avery Evans</t>
  </si>
  <si>
    <t>Jackson Edwards</t>
  </si>
  <si>
    <t>Brooklyn Morris</t>
  </si>
  <si>
    <t>William Barnes</t>
  </si>
  <si>
    <t>Aaliyah Nelson</t>
  </si>
  <si>
    <t>Joseph Jackson</t>
  </si>
  <si>
    <t>Nora Davis</t>
  </si>
  <si>
    <t>Madison Roberts</t>
  </si>
  <si>
    <t>Daniel Brown</t>
  </si>
  <si>
    <t>Ava Thompson</t>
  </si>
  <si>
    <t>Lucas Wilson</t>
  </si>
  <si>
    <t>Addison Thomas</t>
  </si>
  <si>
    <t>Aaliyah Mitchell</t>
  </si>
  <si>
    <t>Addison Lopez</t>
  </si>
  <si>
    <t>Layla Mitchell</t>
  </si>
  <si>
    <t>Jackson Thomas</t>
  </si>
  <si>
    <t>Elijah Young</t>
  </si>
  <si>
    <t>Adalynn Torres</t>
  </si>
  <si>
    <t>Brooklyn Perry</t>
  </si>
  <si>
    <t>Sophia Garcia</t>
  </si>
  <si>
    <t>Sophia Mcdonald</t>
  </si>
  <si>
    <t>Bryce Jackson</t>
  </si>
  <si>
    <t>Oliver Phillips</t>
  </si>
  <si>
    <t>Aiden Brooks</t>
  </si>
  <si>
    <t>Addison Edwards</t>
  </si>
  <si>
    <t>Christopher Murphy</t>
  </si>
  <si>
    <t>Scarlett Mitchell</t>
  </si>
  <si>
    <t>Gigi Kelly</t>
  </si>
  <si>
    <t>Liam Hernandez</t>
  </si>
  <si>
    <t>Lillian Murray</t>
  </si>
  <si>
    <t>Autumn Davis</t>
  </si>
  <si>
    <t>Sienna Ortiz</t>
  </si>
  <si>
    <t>Lila Brown</t>
  </si>
  <si>
    <t>Jacob Ross</t>
  </si>
  <si>
    <t>Aaliyah Watson</t>
  </si>
  <si>
    <t>Addison Anderson</t>
  </si>
  <si>
    <t>Avery Sullivan</t>
  </si>
  <si>
    <t>Ella Carter</t>
  </si>
  <si>
    <t>Isabella Jackson</t>
  </si>
  <si>
    <t>Mary Rogers</t>
  </si>
  <si>
    <t>Noah Russell</t>
  </si>
  <si>
    <t>Nora Edwards</t>
  </si>
  <si>
    <t>Penelope Evans</t>
  </si>
  <si>
    <t>Natalie Thomas</t>
  </si>
  <si>
    <t>Adalynn Brown</t>
  </si>
  <si>
    <t>Makayla Nguyen</t>
  </si>
  <si>
    <t>Sienna Jones</t>
  </si>
  <si>
    <t>Gigi Davis</t>
  </si>
  <si>
    <t>Natalie Martinez</t>
  </si>
  <si>
    <t>Audrey Kelly</t>
  </si>
  <si>
    <t>Amelia Evans</t>
  </si>
  <si>
    <t>Lillian Jenkins</t>
  </si>
  <si>
    <t>Avery Jenkins</t>
  </si>
  <si>
    <t>Mary Bennett</t>
  </si>
  <si>
    <t>Grace Richardson</t>
  </si>
  <si>
    <t>Emily Flores</t>
  </si>
  <si>
    <t>Daniel Ross</t>
  </si>
  <si>
    <t>Nora Henderson</t>
  </si>
  <si>
    <t>Zoe Davis</t>
  </si>
  <si>
    <t>Jackson Wood</t>
  </si>
  <si>
    <t>Ella Torres</t>
  </si>
  <si>
    <t>Willa Sanders</t>
  </si>
  <si>
    <t>Ella Henderson</t>
  </si>
  <si>
    <t>Lila Wilson</t>
  </si>
  <si>
    <t>Clara Gibson</t>
  </si>
  <si>
    <t>Liam Morris</t>
  </si>
  <si>
    <t>Harper Barnes</t>
  </si>
  <si>
    <t>Victoria Wilson</t>
  </si>
  <si>
    <t>Avery Murphy</t>
  </si>
  <si>
    <t>Jackson Kelly</t>
  </si>
  <si>
    <t>Lillian Watson</t>
  </si>
  <si>
    <t>Olivia Nguyen</t>
  </si>
  <si>
    <t>Harper Harris</t>
  </si>
  <si>
    <t>Liam Edwards</t>
  </si>
  <si>
    <t>Natalie Bailey</t>
  </si>
  <si>
    <t>Zoe Flores</t>
  </si>
  <si>
    <t>Lucy Peterson</t>
  </si>
  <si>
    <t>James Wood</t>
  </si>
  <si>
    <t>Natalie Bell</t>
  </si>
  <si>
    <t>Oliver Nguyen</t>
  </si>
  <si>
    <t>Lucy Evans</t>
  </si>
  <si>
    <t>Alexander Cox</t>
  </si>
  <si>
    <t>Sofia Rodriguez</t>
  </si>
  <si>
    <t>Audrey Adams</t>
  </si>
  <si>
    <t>Liam Davis</t>
  </si>
  <si>
    <t>Aiden Campbell</t>
  </si>
  <si>
    <t>Mila Richardson</t>
  </si>
  <si>
    <t>Ava Sanders</t>
  </si>
  <si>
    <t>Leilani Henderson</t>
  </si>
  <si>
    <t>Christopher Gibson</t>
  </si>
  <si>
    <t>Caroline Gibson</t>
  </si>
  <si>
    <t>Caroline Rogers</t>
  </si>
  <si>
    <t>Ethan Brown</t>
  </si>
  <si>
    <t>Aaliyah King</t>
  </si>
  <si>
    <t>Audrey King</t>
  </si>
  <si>
    <t>Lucy Mcdonald</t>
  </si>
  <si>
    <t>Mary Sanders</t>
  </si>
  <si>
    <t>Noah Barnes</t>
  </si>
  <si>
    <t>Abigail Thomas</t>
  </si>
  <si>
    <t>Ella Reed</t>
  </si>
  <si>
    <t>Autumn Campbell</t>
  </si>
  <si>
    <t>Daniel Davis</t>
  </si>
  <si>
    <t>Mary Perry</t>
  </si>
  <si>
    <t>Lily Price</t>
  </si>
  <si>
    <t>Lillian Davis</t>
  </si>
  <si>
    <t>Harper Howard</t>
  </si>
  <si>
    <t>Mary Edwards</t>
  </si>
  <si>
    <t>Gigi Wright</t>
  </si>
  <si>
    <t>Autumn Peterson</t>
  </si>
  <si>
    <t>Isabella Parker</t>
  </si>
  <si>
    <t>Nora King</t>
  </si>
  <si>
    <t>Michael Jenkins</t>
  </si>
  <si>
    <t>Lucas Roberts</t>
  </si>
  <si>
    <t>Avery Allen</t>
  </si>
  <si>
    <t>Audrey Wilson</t>
  </si>
  <si>
    <t>Lily Ward</t>
  </si>
  <si>
    <t>Aiden Green</t>
  </si>
  <si>
    <t>Ellie Price</t>
  </si>
  <si>
    <t>Elizabeth Cox</t>
  </si>
  <si>
    <t>Willa Perez</t>
  </si>
  <si>
    <t>Alexander Wood</t>
  </si>
  <si>
    <t>Abigail Anderson</t>
  </si>
  <si>
    <t>Hazel Parker</t>
  </si>
  <si>
    <t>Aaliyah Morris</t>
  </si>
  <si>
    <t>Grace James</t>
  </si>
  <si>
    <t>Lila Thomas</t>
  </si>
  <si>
    <t>Mila Henderson</t>
  </si>
  <si>
    <t>Harper Ortiz</t>
  </si>
  <si>
    <t>Charlotte Bailey</t>
  </si>
  <si>
    <t>Alexander Howard</t>
  </si>
  <si>
    <t>Evelyn Hernandez</t>
  </si>
  <si>
    <t>Ethan Wood</t>
  </si>
  <si>
    <t>Addison Evans</t>
  </si>
  <si>
    <t>Layla Bell</t>
  </si>
  <si>
    <t>Matthew Cooper</t>
  </si>
  <si>
    <t>Aaliyah Price</t>
  </si>
  <si>
    <t>Grayson Martinez</t>
  </si>
  <si>
    <t>Olivia Anderson</t>
  </si>
  <si>
    <t>Audrey Bennett</t>
  </si>
  <si>
    <t>Caroline Parker</t>
  </si>
  <si>
    <t>Lucy Wilson</t>
  </si>
  <si>
    <t>Willa Parker</t>
  </si>
  <si>
    <t>Christopher Bailey</t>
  </si>
  <si>
    <t>Victoria Bailey</t>
  </si>
  <si>
    <t>Jackson Allen</t>
  </si>
  <si>
    <t>Matthew Wilson</t>
  </si>
  <si>
    <t>Joseph James</t>
  </si>
  <si>
    <t>Benjamin Johnson</t>
  </si>
  <si>
    <t>Aaliyah Allen</t>
  </si>
  <si>
    <t>Christopher Watson</t>
  </si>
  <si>
    <t>Oliver Sullivan</t>
  </si>
  <si>
    <t>Liam Johnson</t>
  </si>
  <si>
    <t>Elizabeth Wood</t>
  </si>
  <si>
    <t>Harper Lopez</t>
  </si>
  <si>
    <t>Bryce Stewart</t>
  </si>
  <si>
    <t>Sienna Torres</t>
  </si>
  <si>
    <t>Audrey James</t>
  </si>
  <si>
    <t>Hazel Gomez</t>
  </si>
  <si>
    <t>Mila Hernandez</t>
  </si>
  <si>
    <t>Nora Howard</t>
  </si>
  <si>
    <t>Sofia Jenkins</t>
  </si>
  <si>
    <t>Daniel Cooper</t>
  </si>
  <si>
    <t>Autumn Wood</t>
  </si>
  <si>
    <t>Elijah Brooks</t>
  </si>
  <si>
    <t>Aaliyah Campbell</t>
  </si>
  <si>
    <t>Aiden Peterson</t>
  </si>
  <si>
    <t>Mason Baker</t>
  </si>
  <si>
    <t>Audrey Freeman</t>
  </si>
  <si>
    <t>Wyatt Davis</t>
  </si>
  <si>
    <t>Ella Hernandez</t>
  </si>
  <si>
    <t>Avery Nelson</t>
  </si>
  <si>
    <t>Clara Jenkins</t>
  </si>
  <si>
    <t>Sophia Gray</t>
  </si>
  <si>
    <t>Brooklyn Brown</t>
  </si>
  <si>
    <t>Emma Peterson</t>
  </si>
  <si>
    <t>Michael Cruz</t>
  </si>
  <si>
    <t>Lucas Cooper</t>
  </si>
  <si>
    <t>Sienna Mitchell</t>
  </si>
  <si>
    <t>Lucas Brooks</t>
  </si>
  <si>
    <t>Kennedy Martinez</t>
  </si>
  <si>
    <t>Daniel Baker</t>
  </si>
  <si>
    <t>Isabella Brown</t>
  </si>
  <si>
    <t>Isabella Cooper</t>
  </si>
  <si>
    <t>Aaliyah Smith</t>
  </si>
  <si>
    <t>Oliver Evans</t>
  </si>
  <si>
    <t>Makayla Ortiz</t>
  </si>
  <si>
    <t>Isabella Murphy</t>
  </si>
  <si>
    <t>Joseph Cooper</t>
  </si>
  <si>
    <t>James Scott</t>
  </si>
  <si>
    <t>Joseph Murphy</t>
  </si>
  <si>
    <t>Clara Parker</t>
  </si>
  <si>
    <t>Nora Reed</t>
  </si>
  <si>
    <t>Matthew Gray</t>
  </si>
  <si>
    <t>Samuel Davis</t>
  </si>
  <si>
    <t>Mason Sanders</t>
  </si>
  <si>
    <t>Nora Bell</t>
  </si>
  <si>
    <t>Olivia Scott</t>
  </si>
  <si>
    <t>Harper Perry</t>
  </si>
  <si>
    <t>Scarlett Bennett</t>
  </si>
  <si>
    <t>Autumn Mcdonald</t>
  </si>
  <si>
    <t>Charlotte Perez</t>
  </si>
  <si>
    <t>Isabella Richardson</t>
  </si>
  <si>
    <t>Elijah Carter</t>
  </si>
  <si>
    <t>Samuel Jenkins</t>
  </si>
  <si>
    <t>Violet Perry</t>
  </si>
  <si>
    <t>Abigail Allen</t>
  </si>
  <si>
    <t>Sofia Cox</t>
  </si>
  <si>
    <t>Amelia Price</t>
  </si>
  <si>
    <t>William Perez</t>
  </si>
  <si>
    <t>Chloe Anderson</t>
  </si>
  <si>
    <t>Michael Garcia</t>
  </si>
  <si>
    <t>Kennedy Cook</t>
  </si>
  <si>
    <t>Adalynn Jenkins</t>
  </si>
  <si>
    <t>Violet Sanders</t>
  </si>
  <si>
    <t>Mary Henderson</t>
  </si>
  <si>
    <t>William Turner</t>
  </si>
  <si>
    <t>Ella Mcdonald</t>
  </si>
  <si>
    <t>Liam Kelly</t>
  </si>
  <si>
    <t>Layla Wilson</t>
  </si>
  <si>
    <t>Ella Phillips</t>
  </si>
  <si>
    <t>Elizabeth Cook</t>
  </si>
  <si>
    <t>Xander Young</t>
  </si>
  <si>
    <t>Charlotte Ortiz</t>
  </si>
  <si>
    <t>Emma Reed</t>
  </si>
  <si>
    <t>Avery Phillips</t>
  </si>
  <si>
    <t>Ella Wood</t>
  </si>
  <si>
    <t>Aaliyah Ortiz</t>
  </si>
  <si>
    <t>Riley Cook</t>
  </si>
  <si>
    <t>Ellie Brown</t>
  </si>
  <si>
    <t>Chloe Scott</t>
  </si>
  <si>
    <t>Grace Howard</t>
  </si>
  <si>
    <t>Liam Gonzalez</t>
  </si>
  <si>
    <t>Chloe Garcia</t>
  </si>
  <si>
    <t>Ella Scott</t>
  </si>
  <si>
    <t>Grayson Jackson</t>
  </si>
  <si>
    <t>Zoe Ward</t>
  </si>
  <si>
    <t>Emma Ortiz</t>
  </si>
  <si>
    <t>Mason Bennett</t>
  </si>
  <si>
    <t>Elijah Wood</t>
  </si>
  <si>
    <t>Victoria Torres</t>
  </si>
  <si>
    <t>Isabella Smith</t>
  </si>
  <si>
    <t>Nora Perry</t>
  </si>
  <si>
    <t>Adalynn Perez</t>
  </si>
  <si>
    <t>Alexander Johnson</t>
  </si>
  <si>
    <t>Brooklyn Gray</t>
  </si>
  <si>
    <t>Penelope Sanders</t>
  </si>
  <si>
    <t>Abigail Sullivan</t>
  </si>
  <si>
    <t>Gigi Garcia</t>
  </si>
  <si>
    <t>Addison Wilson</t>
  </si>
  <si>
    <t>Hazel Jackson</t>
  </si>
  <si>
    <t>Chloe Howard</t>
  </si>
  <si>
    <t>Gigi Johnson</t>
  </si>
  <si>
    <t>Benjamin Barnes</t>
  </si>
  <si>
    <t>Alexander Ramirez</t>
  </si>
  <si>
    <t>Mason Wright</t>
  </si>
  <si>
    <t>Sienna Nguyen</t>
  </si>
  <si>
    <t>Emma Perez</t>
  </si>
  <si>
    <t>Oliver Ward</t>
  </si>
  <si>
    <t>Violet King</t>
  </si>
  <si>
    <t>Isabella Ward</t>
  </si>
  <si>
    <t>Brooklyn Cooper</t>
  </si>
  <si>
    <t>Alexander Russell</t>
  </si>
  <si>
    <t>Aria Jones</t>
  </si>
  <si>
    <t>Mila Nelson</t>
  </si>
  <si>
    <t>Samuel Martinez</t>
  </si>
  <si>
    <t>Zoe Ortiz</t>
  </si>
  <si>
    <t>Joseph Stewart</t>
  </si>
  <si>
    <t>Sophia Perez</t>
  </si>
  <si>
    <t>Elizabeth Rodriguez</t>
  </si>
  <si>
    <t>Adalynn Murphy</t>
  </si>
  <si>
    <t>Harper Mitchell</t>
  </si>
  <si>
    <t>Layla Carter</t>
  </si>
  <si>
    <t>Audrey Russell</t>
  </si>
  <si>
    <t>Madison Flores</t>
  </si>
  <si>
    <t>Aaliyah Powell</t>
  </si>
  <si>
    <t>Lillian Coleman</t>
  </si>
  <si>
    <t>Benjamin Stewart</t>
  </si>
  <si>
    <t>Sienna King</t>
  </si>
  <si>
    <t>Joseph Phillips</t>
  </si>
  <si>
    <t>James Powell</t>
  </si>
  <si>
    <t>Layla Brooks</t>
  </si>
  <si>
    <t>Joseph Cruz</t>
  </si>
  <si>
    <t>Liam Bailey</t>
  </si>
  <si>
    <t>Violet Reed</t>
  </si>
  <si>
    <t>Nora Price</t>
  </si>
  <si>
    <t>Hazel Lopez</t>
  </si>
  <si>
    <t>Aiden Allen</t>
  </si>
  <si>
    <t>Audrey Mitchell</t>
  </si>
  <si>
    <t>Autumn Adams</t>
  </si>
  <si>
    <t>Audrey Green</t>
  </si>
  <si>
    <t>Chloe Green</t>
  </si>
  <si>
    <t>Brooklyn Wood</t>
  </si>
  <si>
    <t>Amelia Murphy</t>
  </si>
  <si>
    <t>Daniel Mcdonald</t>
  </si>
  <si>
    <t>Aiden Johnson</t>
  </si>
  <si>
    <t>Sienna Garcia</t>
  </si>
  <si>
    <t>Elizabeth Turner</t>
  </si>
  <si>
    <t>Aria James</t>
  </si>
  <si>
    <t>Oliver Ortiz</t>
  </si>
  <si>
    <t>Kennedy Richardson</t>
  </si>
  <si>
    <t>Harper Marshall</t>
  </si>
  <si>
    <t>Daniel Rogers</t>
  </si>
  <si>
    <t>Emily Gonzalez</t>
  </si>
  <si>
    <t>Mason Sullivan</t>
  </si>
  <si>
    <t>Ava Phillips</t>
  </si>
  <si>
    <t>Willa Carter</t>
  </si>
  <si>
    <t>Lila Anderson</t>
  </si>
  <si>
    <t>Lily Bennett</t>
  </si>
  <si>
    <t>Ethan Turner</t>
  </si>
  <si>
    <t>William Torres</t>
  </si>
  <si>
    <t>Charlotte James</t>
  </si>
  <si>
    <t>Ethan Jones</t>
  </si>
  <si>
    <t>Ava Ramirez</t>
  </si>
  <si>
    <t>Evelyn Wilson</t>
  </si>
  <si>
    <t>Avery Smith</t>
  </si>
  <si>
    <t>Addison Smith</t>
  </si>
  <si>
    <t>Emma Barnes</t>
  </si>
  <si>
    <t>Zoe Henderson</t>
  </si>
  <si>
    <t>Grace Coleman</t>
  </si>
  <si>
    <t>Nora Cruz</t>
  </si>
  <si>
    <t>Daniel Roberts</t>
  </si>
  <si>
    <t>Amelia Hernandez</t>
  </si>
  <si>
    <t>Riley Carter</t>
  </si>
  <si>
    <t>Adalynn Parker</t>
  </si>
  <si>
    <t>Noah Thompson</t>
  </si>
  <si>
    <t>Charlotte Brooks</t>
  </si>
  <si>
    <t>Willa Bailey</t>
  </si>
  <si>
    <t>Mia Ward</t>
  </si>
  <si>
    <t>Avery Howard</t>
  </si>
  <si>
    <t>Elijah James</t>
  </si>
  <si>
    <t>Ella Garcia</t>
  </si>
  <si>
    <t>Avery Gibson</t>
  </si>
  <si>
    <t>Christopher Anderson</t>
  </si>
  <si>
    <t>Samuel Stewart</t>
  </si>
  <si>
    <t>Mila Gomez</t>
  </si>
  <si>
    <t>Violet Wilson</t>
  </si>
  <si>
    <t>Harper Garcia</t>
  </si>
  <si>
    <t>Layla Bennett</t>
  </si>
  <si>
    <t>Lily Murphy</t>
  </si>
  <si>
    <t>Benjamin Allen</t>
  </si>
  <si>
    <t>Zoe Scott</t>
  </si>
  <si>
    <t>Liam Wilson</t>
  </si>
  <si>
    <t>Isabella Garcia</t>
  </si>
  <si>
    <t>Sienna Phillips</t>
  </si>
  <si>
    <t>Michael Barnes</t>
  </si>
  <si>
    <t>James Watson</t>
  </si>
  <si>
    <t>Penelope Murphy</t>
  </si>
  <si>
    <t>Liam Nguyen</t>
  </si>
  <si>
    <t>Leilani Cook</t>
  </si>
  <si>
    <t>Olivia Thompson</t>
  </si>
  <si>
    <t>Noah Gonzalez</t>
  </si>
  <si>
    <t>William Morris</t>
  </si>
  <si>
    <t>Abigail Harris</t>
  </si>
  <si>
    <t>Alexander White</t>
  </si>
  <si>
    <t>Sofia Marshall</t>
  </si>
  <si>
    <t>Noah Sanders</t>
  </si>
  <si>
    <t>Sophia Richardson</t>
  </si>
  <si>
    <t>Abigail Morris</t>
  </si>
  <si>
    <t>Adalynn Brooks</t>
  </si>
  <si>
    <t>Sienna Baker</t>
  </si>
  <si>
    <t>Scarlett Perry</t>
  </si>
  <si>
    <t>Ella Parker</t>
  </si>
  <si>
    <t>Mia Gray</t>
  </si>
  <si>
    <t>Mary Mcdonald</t>
  </si>
  <si>
    <t>Joseph Nguyen</t>
  </si>
  <si>
    <t>Madison Kelly</t>
  </si>
  <si>
    <t>Gigi Hernandez</t>
  </si>
  <si>
    <t>Makayla Brown</t>
  </si>
  <si>
    <t>Sofia Garcia</t>
  </si>
  <si>
    <t>Addison Stewart</t>
  </si>
  <si>
    <t>Jackson Cruz</t>
  </si>
  <si>
    <t>Liam Roberts</t>
  </si>
  <si>
    <t>Nora Garcia</t>
  </si>
  <si>
    <t>Avery Green</t>
  </si>
  <si>
    <t>Ella Coleman</t>
  </si>
  <si>
    <t>Evelyn Reed</t>
  </si>
  <si>
    <t>Noah Morris</t>
  </si>
  <si>
    <t>Amelia Wright</t>
  </si>
  <si>
    <t>Leilani Rogers</t>
  </si>
  <si>
    <t>Victoria King</t>
  </si>
  <si>
    <t>Olivia Cox</t>
  </si>
  <si>
    <t>Brooklyn Harris</t>
  </si>
  <si>
    <t>Sienna Powell</t>
  </si>
  <si>
    <t>William Marshall</t>
  </si>
  <si>
    <t>Nora Sanders</t>
  </si>
  <si>
    <t>Natalie Brown</t>
  </si>
  <si>
    <t>Elijah Watson</t>
  </si>
  <si>
    <t>Jackson Rogers</t>
  </si>
  <si>
    <t>Nora James</t>
  </si>
  <si>
    <t>Elizabeth Henderson</t>
  </si>
  <si>
    <t>Amelia Powell</t>
  </si>
  <si>
    <t>Grace Flores</t>
  </si>
  <si>
    <t>Madison Morris</t>
  </si>
  <si>
    <t>Oliver Carter</t>
  </si>
  <si>
    <t>Bryce Turner</t>
  </si>
  <si>
    <t>Mia Baker</t>
  </si>
  <si>
    <t>Aria Baker</t>
  </si>
  <si>
    <t>Victoria Harris</t>
  </si>
  <si>
    <t>Oliver Parker</t>
  </si>
  <si>
    <t>Victoria Nelson</t>
  </si>
  <si>
    <t>Benjamin Baker</t>
  </si>
  <si>
    <t>Natalie Mitchell</t>
  </si>
  <si>
    <t>Audrey Brown</t>
  </si>
  <si>
    <t>Brooklyn Gibson</t>
  </si>
  <si>
    <t>Autumn Wilson</t>
  </si>
  <si>
    <t>Bryce Gomez</t>
  </si>
  <si>
    <t>Adalynn Rodriguez</t>
  </si>
  <si>
    <t>Lucy Flores</t>
  </si>
  <si>
    <t>Lily Mitchell</t>
  </si>
  <si>
    <t>Grace Cruz</t>
  </si>
  <si>
    <t>Nora Jones</t>
  </si>
  <si>
    <t>Mary Sullivan</t>
  </si>
  <si>
    <t>Amelia James</t>
  </si>
  <si>
    <t>Wyatt Roberts</t>
  </si>
  <si>
    <t>Harper Gonzalez</t>
  </si>
  <si>
    <t>Addison Perry</t>
  </si>
  <si>
    <t>Mila Flores</t>
  </si>
  <si>
    <t>Audrey Watson</t>
  </si>
  <si>
    <t>Sofia Martinez</t>
  </si>
  <si>
    <t>Mia Gibson</t>
  </si>
  <si>
    <t>Grayson Stewart</t>
  </si>
  <si>
    <t>Emma Nguyen</t>
  </si>
  <si>
    <t>Elijah Smith</t>
  </si>
  <si>
    <t>Emily Morris</t>
  </si>
  <si>
    <t>Emma Watson</t>
  </si>
  <si>
    <t>Lillian Martinez</t>
  </si>
  <si>
    <t>Aiden Morris</t>
  </si>
  <si>
    <t>Lily Carter</t>
  </si>
  <si>
    <t>Kennedy Gonzalez</t>
  </si>
  <si>
    <t>Amelia Barnes</t>
  </si>
  <si>
    <t>Matthew Roberts</t>
  </si>
  <si>
    <t>Oliver Jones</t>
  </si>
  <si>
    <t>Lillian Smith</t>
  </si>
  <si>
    <t>Mason Coleman</t>
  </si>
  <si>
    <t>Gigi Thomas</t>
  </si>
  <si>
    <t>Madison Tucker</t>
  </si>
  <si>
    <t>Jacob Flores</t>
  </si>
  <si>
    <t>Jackson Perry</t>
  </si>
  <si>
    <t>Liam Adams</t>
  </si>
  <si>
    <t>Violet Baker</t>
  </si>
  <si>
    <t>Noah Bailey</t>
  </si>
  <si>
    <t>Madison White</t>
  </si>
  <si>
    <t>Evelyn Edwards</t>
  </si>
  <si>
    <t>Lila Cook</t>
  </si>
  <si>
    <t>Zoe Watson</t>
  </si>
  <si>
    <t>William Sanders</t>
  </si>
  <si>
    <t>Chloe Murphy</t>
  </si>
  <si>
    <t>Lila Parker</t>
  </si>
  <si>
    <t>William Henderson</t>
  </si>
  <si>
    <t>Alexander Scott</t>
  </si>
  <si>
    <t>Christopher Thompson</t>
  </si>
  <si>
    <t>Elijah Allen</t>
  </si>
  <si>
    <t>Lucas Jenkins</t>
  </si>
  <si>
    <t>Benjamin Evans</t>
  </si>
  <si>
    <t>Ellie Powell</t>
  </si>
  <si>
    <t>James Richardson</t>
  </si>
  <si>
    <t>Joseph Jones</t>
  </si>
  <si>
    <t>Mary Thompson</t>
  </si>
  <si>
    <t>Natalie Jenkins</t>
  </si>
  <si>
    <t>Isabella Rogers</t>
  </si>
  <si>
    <t>Samuel Murphy</t>
  </si>
  <si>
    <t>Matthew Jenkins</t>
  </si>
  <si>
    <t>Isabella Nelson</t>
  </si>
  <si>
    <t>Brooklyn Thomas</t>
  </si>
  <si>
    <t>Addison Brown</t>
  </si>
  <si>
    <t>Ellie Reed</t>
  </si>
  <si>
    <t>Aaliyah Brown</t>
  </si>
  <si>
    <t>Charlotte Russell</t>
  </si>
  <si>
    <t>Riley Richardson</t>
  </si>
  <si>
    <t>Sophia Cruz</t>
  </si>
  <si>
    <t>Abigail Wright</t>
  </si>
  <si>
    <t>Madison Thomas</t>
  </si>
  <si>
    <t>Mila Roberts</t>
  </si>
  <si>
    <t>Zoe Russell</t>
  </si>
  <si>
    <t>William Wilson</t>
  </si>
  <si>
    <t>Jacob Russell</t>
  </si>
  <si>
    <t>Grace Mcdonald</t>
  </si>
  <si>
    <t>James Parker</t>
  </si>
  <si>
    <t>Mary Flores</t>
  </si>
  <si>
    <t>Grace Rogers</t>
  </si>
  <si>
    <t>Sophia Bailey</t>
  </si>
  <si>
    <t>Grace Morris</t>
  </si>
  <si>
    <t>Lily King</t>
  </si>
  <si>
    <t>Sofia Allen</t>
  </si>
  <si>
    <t>Clara Baker</t>
  </si>
  <si>
    <t>Lillian Howard</t>
  </si>
  <si>
    <t>Matthew Bennett</t>
  </si>
  <si>
    <t>Abigail Carter</t>
  </si>
  <si>
    <t>Ellie Phillips</t>
  </si>
  <si>
    <t>Grace Perry</t>
  </si>
  <si>
    <t>Brooklyn Murphy</t>
  </si>
  <si>
    <t>Michael Young</t>
  </si>
  <si>
    <t>Violet Rogers</t>
  </si>
  <si>
    <t>Aiden Garcia</t>
  </si>
  <si>
    <t>Lily Turner</t>
  </si>
  <si>
    <t>Ellie Gibson</t>
  </si>
  <si>
    <t>Caroline Adams</t>
  </si>
  <si>
    <t>Layla Ortiz</t>
  </si>
  <si>
    <t>Mia Lopez</t>
  </si>
  <si>
    <t>Sienna Wilson</t>
  </si>
  <si>
    <t>Isabella Bailey</t>
  </si>
  <si>
    <t>Lillian Henderson</t>
  </si>
  <si>
    <t>Wyatt Reed</t>
  </si>
  <si>
    <t>Madison Barnes</t>
  </si>
  <si>
    <t>Zoe Cook</t>
  </si>
  <si>
    <t>Harper Richardson</t>
  </si>
  <si>
    <t>Scarlett Roberts</t>
  </si>
  <si>
    <t>Natalie Reed</t>
  </si>
  <si>
    <t>Liam Young</t>
  </si>
  <si>
    <t>Joseph Allen</t>
  </si>
  <si>
    <t>Layla Harris</t>
  </si>
  <si>
    <t>Ellie Jones</t>
  </si>
  <si>
    <t>Leilani Ortiz</t>
  </si>
  <si>
    <t>Christopher Perez</t>
  </si>
  <si>
    <t>William Roberts</t>
  </si>
  <si>
    <t>Clara Nguyen</t>
  </si>
  <si>
    <t>Lucy Russell</t>
  </si>
  <si>
    <t>Penelope Bell</t>
  </si>
  <si>
    <t>Lillian Price</t>
  </si>
  <si>
    <t>Daniel Reed</t>
  </si>
  <si>
    <t>Mary Bell</t>
  </si>
  <si>
    <t>Liam Sullivan</t>
  </si>
  <si>
    <t>Kennedy Gray</t>
  </si>
  <si>
    <t>Joseph Nelson</t>
  </si>
  <si>
    <t>Aiden Gibson</t>
  </si>
  <si>
    <t>Evelyn Morris</t>
  </si>
  <si>
    <t>Alexander Flores</t>
  </si>
  <si>
    <t>Chloe Mcdonald</t>
  </si>
  <si>
    <t>Lillian Phillips</t>
  </si>
  <si>
    <t>Adalynn Rogers</t>
  </si>
  <si>
    <t>Ellie White</t>
  </si>
  <si>
    <t>Nora Brown</t>
  </si>
  <si>
    <t>Penelope Rogers</t>
  </si>
  <si>
    <t>Wyatt Martinez</t>
  </si>
  <si>
    <t>Matthew Nelson</t>
  </si>
  <si>
    <t>Evelyn Phillips</t>
  </si>
  <si>
    <t>Mila Bell</t>
  </si>
  <si>
    <t>Daniel White</t>
  </si>
  <si>
    <t>Mila Evans</t>
  </si>
  <si>
    <t>James Sanders</t>
  </si>
  <si>
    <t>Alexander Powell</t>
  </si>
  <si>
    <t>Riley Nguyen</t>
  </si>
  <si>
    <t>Brooklyn Green</t>
  </si>
  <si>
    <t>Bryce Russell</t>
  </si>
  <si>
    <t>Autumn Henderson</t>
  </si>
  <si>
    <t>Natalie Gibson</t>
  </si>
  <si>
    <t>Natalie Gonzalez</t>
  </si>
  <si>
    <t>Elizabeth Edwards</t>
  </si>
  <si>
    <t>Madison Parker</t>
  </si>
  <si>
    <t>Hazel Carter</t>
  </si>
  <si>
    <t>Isabella Edwards</t>
  </si>
  <si>
    <t>Jackson Gray</t>
  </si>
  <si>
    <t>Amelia Martinez</t>
  </si>
  <si>
    <t>Emily Davis</t>
  </si>
  <si>
    <t>James Hernandez</t>
  </si>
  <si>
    <t>Hazel Flores</t>
  </si>
  <si>
    <t>Emily Ward</t>
  </si>
  <si>
    <t>Harper Thompson</t>
  </si>
  <si>
    <t>Emma James</t>
  </si>
  <si>
    <t>Caroline Phillips</t>
  </si>
  <si>
    <t>Lucas Morris</t>
  </si>
  <si>
    <t>Daniel Bailey</t>
  </si>
  <si>
    <t>Elizabeth Brooks</t>
  </si>
  <si>
    <t>Layla Peterson</t>
  </si>
  <si>
    <t>Lily White</t>
  </si>
  <si>
    <t>Jacob Parker</t>
  </si>
  <si>
    <t>Violet Stewart</t>
  </si>
  <si>
    <t>Daniel Richardson</t>
  </si>
  <si>
    <t>Sophia Young</t>
  </si>
  <si>
    <t>Evelyn Jenkins</t>
  </si>
  <si>
    <t>Aria Reed</t>
  </si>
  <si>
    <t>Leilani Adams</t>
  </si>
  <si>
    <t>Ella Jackson</t>
  </si>
  <si>
    <t>Christopher Wright</t>
  </si>
  <si>
    <t>Harper Jackson</t>
  </si>
  <si>
    <t>Charlotte Garcia</t>
  </si>
  <si>
    <t>Elizabeth Rogers</t>
  </si>
  <si>
    <t>Scarlett Cruz</t>
  </si>
  <si>
    <t>Ellie Carter</t>
  </si>
  <si>
    <t>Leilani Anderson</t>
  </si>
  <si>
    <t>Clara Stewart</t>
  </si>
  <si>
    <t>Isabella James</t>
  </si>
  <si>
    <t>Alexander Cooper</t>
  </si>
  <si>
    <t>Aaliyah Wood</t>
  </si>
  <si>
    <t>Scarlett Peterson</t>
  </si>
  <si>
    <t>Sienna Cruz</t>
  </si>
  <si>
    <t>Samuel Kelly</t>
  </si>
  <si>
    <t>Liam Allen</t>
  </si>
  <si>
    <t>Penelope Sullivan</t>
  </si>
  <si>
    <t>Grace Martinez</t>
  </si>
  <si>
    <t>Victoria Price</t>
  </si>
  <si>
    <t>Brooklyn Martinez</t>
  </si>
  <si>
    <t>Scarlett Sanders</t>
  </si>
  <si>
    <t>Lillian Gibson</t>
  </si>
  <si>
    <t>Clara Howard</t>
  </si>
  <si>
    <t>Leilani King</t>
  </si>
  <si>
    <t>Ethan Bennett</t>
  </si>
  <si>
    <t>Jacob Carter</t>
  </si>
  <si>
    <t>Mary Scott</t>
  </si>
  <si>
    <t>Adalynn Kelly</t>
  </si>
  <si>
    <t>Willa Nelson</t>
  </si>
  <si>
    <t>Michael Thompson</t>
  </si>
  <si>
    <t>Alexander Ross</t>
  </si>
  <si>
    <t>Ellie Anderson</t>
  </si>
  <si>
    <t>Scarlett Powell</t>
  </si>
  <si>
    <t>Michael Edwards</t>
  </si>
  <si>
    <t>Liam Mcdonald</t>
  </si>
  <si>
    <t>Caroline Baker</t>
  </si>
  <si>
    <t>Nora Cook</t>
  </si>
  <si>
    <t>Autumn Rogers</t>
  </si>
  <si>
    <t>Sienna James</t>
  </si>
  <si>
    <t>Violet Wright</t>
  </si>
  <si>
    <t>Bryce Powell</t>
  </si>
  <si>
    <t>Addison Bell</t>
  </si>
  <si>
    <t>Aria Wright</t>
  </si>
  <si>
    <t>Daniel Perez</t>
  </si>
  <si>
    <t>Addison Davis</t>
  </si>
  <si>
    <t>Mia Cook</t>
  </si>
  <si>
    <t>Michael Price</t>
  </si>
  <si>
    <t>Christopher Jenkins</t>
  </si>
  <si>
    <t>Xander King</t>
  </si>
  <si>
    <t>Gigi Ramirez</t>
  </si>
  <si>
    <t>Gigi Thompson</t>
  </si>
  <si>
    <t>Emma Ross</t>
  </si>
  <si>
    <t>Xander Powell</t>
  </si>
  <si>
    <t>Charlotte Adams</t>
  </si>
  <si>
    <t>Madison Mitchell</t>
  </si>
  <si>
    <t>Isabella Allen</t>
  </si>
  <si>
    <t>Natalie Cox</t>
  </si>
  <si>
    <t>Sofia Freeman</t>
  </si>
  <si>
    <t>Lucy Watson</t>
  </si>
  <si>
    <t>Audrey White</t>
  </si>
  <si>
    <t>Chloe Ramirez</t>
  </si>
  <si>
    <t>Ellie Edwards</t>
  </si>
  <si>
    <t>Gigi Baker</t>
  </si>
  <si>
    <t>Joseph Smith</t>
  </si>
  <si>
    <t>William Nguyen</t>
  </si>
  <si>
    <t>James Garcia</t>
  </si>
  <si>
    <t>Noah Cooper</t>
  </si>
  <si>
    <t>Jacob Cox</t>
  </si>
  <si>
    <t>Liam Wood</t>
  </si>
  <si>
    <t>Aaliyah Gibson</t>
  </si>
  <si>
    <t>Liam Ward</t>
  </si>
  <si>
    <t>Mary Gibson</t>
  </si>
  <si>
    <t>Samuel Parker</t>
  </si>
  <si>
    <t>Matthew James</t>
  </si>
  <si>
    <t>Charlotte Gomez</t>
  </si>
  <si>
    <t>Brooklyn Anderson</t>
  </si>
  <si>
    <t>Victoria Flores</t>
  </si>
  <si>
    <t>Violet Hernandez</t>
  </si>
  <si>
    <t>Gigi Gray</t>
  </si>
  <si>
    <t>Bryce Scott</t>
  </si>
  <si>
    <t>Ellie Gonzalez</t>
  </si>
  <si>
    <t>Mia Coleman</t>
  </si>
  <si>
    <t>Hazel Murphy</t>
  </si>
  <si>
    <t>Aiden Russell</t>
  </si>
  <si>
    <t>Olivia Green</t>
  </si>
  <si>
    <t>Willa Green</t>
  </si>
  <si>
    <t>Hazel Rodriguez</t>
  </si>
  <si>
    <t>Xander Jackson</t>
  </si>
  <si>
    <t>Clara Thomas</t>
  </si>
  <si>
    <t>Grayson Howard</t>
  </si>
  <si>
    <t>Ava Mitchell</t>
  </si>
  <si>
    <t>Harper Flores</t>
  </si>
  <si>
    <t>Lila Sullivan</t>
  </si>
  <si>
    <t>Xander Price</t>
  </si>
  <si>
    <t>Clara Lopez</t>
  </si>
  <si>
    <t>Daniel Thompson</t>
  </si>
  <si>
    <t>Alexander Jackson</t>
  </si>
  <si>
    <t>Sienna Gray</t>
  </si>
  <si>
    <t>Lucy Bailey</t>
  </si>
  <si>
    <t>Joseph Ortiz</t>
  </si>
  <si>
    <t>Ethan Cooper</t>
  </si>
  <si>
    <t>Liam Cox</t>
  </si>
  <si>
    <t>Emma Garcia</t>
  </si>
  <si>
    <t>Elizabeth Perry</t>
  </si>
  <si>
    <t>Liam Perez</t>
  </si>
  <si>
    <t>Emily White</t>
  </si>
  <si>
    <t>Xander Parker</t>
  </si>
  <si>
    <t>Avery Hernandez</t>
  </si>
  <si>
    <t>Riley Wood</t>
  </si>
  <si>
    <t>Mila Perry</t>
  </si>
  <si>
    <t>Addison Peterson</t>
  </si>
  <si>
    <t>Ava Cox</t>
  </si>
  <si>
    <t>Noah Ward</t>
  </si>
  <si>
    <t>Riley James</t>
  </si>
  <si>
    <t>Willa Smith</t>
  </si>
  <si>
    <t>Emma Mcdonald</t>
  </si>
  <si>
    <t>Brooklyn James</t>
  </si>
  <si>
    <t>Amelia Sanders</t>
  </si>
  <si>
    <t>Abigail Gray</t>
  </si>
  <si>
    <t>Grayson Wood</t>
  </si>
  <si>
    <t>Audrey Henderson</t>
  </si>
  <si>
    <t>Sofia Wright</t>
  </si>
  <si>
    <t>Aiden Martinez</t>
  </si>
  <si>
    <t>Sophia Brooks</t>
  </si>
  <si>
    <t>Caroline Jenkins</t>
  </si>
  <si>
    <t>Noah Roberts</t>
  </si>
  <si>
    <t>Audrey Stewart</t>
  </si>
  <si>
    <t>Charlotte Murphy</t>
  </si>
  <si>
    <t>Scarlett Scott</t>
  </si>
  <si>
    <t>Liam James</t>
  </si>
  <si>
    <t>Harper Baker</t>
  </si>
  <si>
    <t>Michael Flores</t>
  </si>
  <si>
    <t>Harper Jenkins</t>
  </si>
  <si>
    <t>Samuel Marshall</t>
  </si>
  <si>
    <t>Makayla Peterson</t>
  </si>
  <si>
    <t>Scarlett Gray</t>
  </si>
  <si>
    <t>Joseph Cox</t>
  </si>
  <si>
    <t>Elijah Martinez</t>
  </si>
  <si>
    <t>Kennedy Bailey</t>
  </si>
  <si>
    <t>Jacob Smith</t>
  </si>
  <si>
    <t>Harper Martinez</t>
  </si>
  <si>
    <t>Elizabeth Hernandez</t>
  </si>
  <si>
    <t>Hazel Cruz</t>
  </si>
  <si>
    <t>Lily Cruz</t>
  </si>
  <si>
    <t>Chloe Ortiz</t>
  </si>
  <si>
    <t>Oliver Reed</t>
  </si>
  <si>
    <t>Mia Sanders</t>
  </si>
  <si>
    <t>Harper Gray</t>
  </si>
  <si>
    <t>Grayson Parker</t>
  </si>
  <si>
    <t>Michael Russell</t>
  </si>
  <si>
    <t>Penelope Richardson</t>
  </si>
  <si>
    <t>Alexander Martinez</t>
  </si>
  <si>
    <t>James Perez</t>
  </si>
  <si>
    <t>Bryce Thomas</t>
  </si>
  <si>
    <t>Mason Stewart</t>
  </si>
  <si>
    <t>Aria Young</t>
  </si>
  <si>
    <t>Lily Perez</t>
  </si>
  <si>
    <t>Noah Reed</t>
  </si>
  <si>
    <t>Nora Mitchell</t>
  </si>
  <si>
    <t>Mila Perez</t>
  </si>
  <si>
    <t>Grayson Bell</t>
  </si>
  <si>
    <t>James Smith</t>
  </si>
  <si>
    <t>Violet Green</t>
  </si>
  <si>
    <t>Gigi James</t>
  </si>
  <si>
    <t>Zoe Jackson</t>
  </si>
  <si>
    <t>Willa Jones</t>
  </si>
  <si>
    <t>Mason Ramirez</t>
  </si>
  <si>
    <t>Abigail Bennett</t>
  </si>
  <si>
    <t>Matthew Anderson</t>
  </si>
  <si>
    <t>Sienna Howard</t>
  </si>
  <si>
    <t>Ava Perez</t>
  </si>
  <si>
    <t>Zoe Thompson</t>
  </si>
  <si>
    <t>Ella Sanders</t>
  </si>
  <si>
    <t>Autumn Price</t>
  </si>
  <si>
    <t>Addison Scott</t>
  </si>
  <si>
    <t>Sofia Russell</t>
  </si>
  <si>
    <t>Aaliyah Davis</t>
  </si>
  <si>
    <t>Audrey Allen</t>
  </si>
  <si>
    <t>Victoria Scott</t>
  </si>
  <si>
    <t>Willa Perry</t>
  </si>
  <si>
    <t>Ethan Garcia</t>
  </si>
  <si>
    <t>Adalynn Reed</t>
  </si>
  <si>
    <t>Elijah Davis</t>
  </si>
  <si>
    <t>Clara Bennett</t>
  </si>
  <si>
    <t>Amelia Morris</t>
  </si>
  <si>
    <t>Ella Turner</t>
  </si>
  <si>
    <t>Matthew Ross</t>
  </si>
  <si>
    <t>Ella Barnes</t>
  </si>
  <si>
    <t>William Parker</t>
  </si>
  <si>
    <t>Jackson Stewart</t>
  </si>
  <si>
    <t>Aria Wilson</t>
  </si>
  <si>
    <t>Scarlett Green</t>
  </si>
  <si>
    <t>Mila Carter</t>
  </si>
  <si>
    <t>Wyatt Jackson</t>
  </si>
  <si>
    <t>Lucy Sullivan</t>
  </si>
  <si>
    <t>Mason Perez</t>
  </si>
  <si>
    <t>Harper Ramirez</t>
  </si>
  <si>
    <t>Noah Evans</t>
  </si>
  <si>
    <t>Bryce Garcia</t>
  </si>
  <si>
    <t>Noah Perry</t>
  </si>
  <si>
    <t>Adalynn Peterson</t>
  </si>
  <si>
    <t>Christopher Perry</t>
  </si>
  <si>
    <t>Sophia Price</t>
  </si>
  <si>
    <t>Leilani Powell</t>
  </si>
  <si>
    <t>Ava Harris</t>
  </si>
  <si>
    <t>William White</t>
  </si>
  <si>
    <t>Sofia James</t>
  </si>
  <si>
    <t>Sienna Parker</t>
  </si>
  <si>
    <t>Alexander Hernandez</t>
  </si>
  <si>
    <t>Adalynn Ortiz</t>
  </si>
  <si>
    <t>Sophia Smith</t>
  </si>
  <si>
    <t>Lucas Cook</t>
  </si>
  <si>
    <t>Christopher Sanders</t>
  </si>
  <si>
    <t>Lillian Mitchell</t>
  </si>
  <si>
    <t>James James</t>
  </si>
  <si>
    <t>Emma Martinez</t>
  </si>
  <si>
    <t>Mary Marshall</t>
  </si>
  <si>
    <t>Ellie Peterson</t>
  </si>
  <si>
    <t>Addison Martinez</t>
  </si>
  <si>
    <t>Leilani Mcdonald</t>
  </si>
  <si>
    <t>Alexander Wilson</t>
  </si>
  <si>
    <t>Ethan Price</t>
  </si>
  <si>
    <t>Avery Cooper</t>
  </si>
  <si>
    <t>Matthew Reed</t>
  </si>
  <si>
    <t>Evelyn Gray</t>
  </si>
  <si>
    <t>Aria Barnes</t>
  </si>
  <si>
    <t>Bryce Coleman</t>
  </si>
  <si>
    <t>William Cox</t>
  </si>
  <si>
    <t>Makayla Coleman</t>
  </si>
  <si>
    <t>Aaliyah Sullivan</t>
  </si>
  <si>
    <t>Michael Brooks</t>
  </si>
  <si>
    <t>Lily Cox</t>
  </si>
  <si>
    <t>Violet White</t>
  </si>
  <si>
    <t>Bryce Jenkins</t>
  </si>
  <si>
    <t>Audrey Murphy</t>
  </si>
  <si>
    <t>Penelope Mcdonald</t>
  </si>
  <si>
    <t>Willa Wright</t>
  </si>
  <si>
    <t>Adalynn Allen</t>
  </si>
  <si>
    <t>Aiden Gonzalez</t>
  </si>
  <si>
    <t>Madison Harris</t>
  </si>
  <si>
    <t>Avery Cook</t>
  </si>
  <si>
    <t>Aria Mitchell</t>
  </si>
  <si>
    <t>Amelia Ward</t>
  </si>
  <si>
    <t>Elijah Jones</t>
  </si>
  <si>
    <t>Xander Bailey</t>
  </si>
  <si>
    <t>Mason Cox</t>
  </si>
  <si>
    <t>Jackson Phillips</t>
  </si>
  <si>
    <t>William Richardson</t>
  </si>
  <si>
    <t>Matthew Perry</t>
  </si>
  <si>
    <t>Zoe Perry</t>
  </si>
  <si>
    <t>Jacob Ramirez</t>
  </si>
  <si>
    <t>Mila King</t>
  </si>
  <si>
    <t>Noah James</t>
  </si>
  <si>
    <t>Clara Torres</t>
  </si>
  <si>
    <t>Bryce Evans</t>
  </si>
  <si>
    <t>Abigail Campbell</t>
  </si>
  <si>
    <t>Ella King</t>
  </si>
  <si>
    <t>Aiden Phillips</t>
  </si>
  <si>
    <t>Lucy Henderson</t>
  </si>
  <si>
    <t>James Martinez</t>
  </si>
  <si>
    <t>Mary Ramirez</t>
  </si>
  <si>
    <t>Amelia Reed</t>
  </si>
  <si>
    <t>Hazel Davis</t>
  </si>
  <si>
    <t>Willa Adams</t>
  </si>
  <si>
    <t>Jacob Price</t>
  </si>
  <si>
    <t>Olivia Wilson</t>
  </si>
  <si>
    <t>Jackson Bennett</t>
  </si>
  <si>
    <t>Isabella Torres</t>
  </si>
  <si>
    <t>Victoria Morris</t>
  </si>
  <si>
    <t>Avery Henderson</t>
  </si>
  <si>
    <t>Lucy Wright</t>
  </si>
  <si>
    <t>Victoria Perry</t>
  </si>
  <si>
    <t>Gigi Turner</t>
  </si>
  <si>
    <t>Audrey Cox</t>
  </si>
  <si>
    <t>Aaliyah Wilson</t>
  </si>
  <si>
    <t>Michael Coleman</t>
  </si>
  <si>
    <t>Grace Murphy</t>
  </si>
  <si>
    <t>Samuel Smith</t>
  </si>
  <si>
    <t>Emily Campbell</t>
  </si>
  <si>
    <t>Makayla Thomas</t>
  </si>
  <si>
    <t>Caroline Powell</t>
  </si>
  <si>
    <t>Ava Morris</t>
  </si>
  <si>
    <t>Aiden Parker</t>
  </si>
  <si>
    <t>Violet Parker</t>
  </si>
  <si>
    <t>Zoe Wood</t>
  </si>
  <si>
    <t>Violet Price</t>
  </si>
  <si>
    <t>Ellie Thomas</t>
  </si>
  <si>
    <t>Sophia Wilson</t>
  </si>
  <si>
    <t>Sophia Wood</t>
  </si>
  <si>
    <t>Mason Nguyen</t>
  </si>
  <si>
    <t>Xander Mitchell</t>
  </si>
  <si>
    <t>Natalie Morris</t>
  </si>
  <si>
    <t>Avery Edwards</t>
  </si>
  <si>
    <t>Alexander Peterson</t>
  </si>
  <si>
    <t>Leilani Howard</t>
  </si>
  <si>
    <t>Emily Jackson</t>
  </si>
  <si>
    <t>Makayla Gray</t>
  </si>
  <si>
    <t>Lila Ramirez</t>
  </si>
  <si>
    <t>Emily Mitchell</t>
  </si>
  <si>
    <t>Autumn Thomas</t>
  </si>
  <si>
    <t>Isabella Powell</t>
  </si>
  <si>
    <t>Michael Mitchell</t>
  </si>
  <si>
    <t>Jacob Peterson</t>
  </si>
  <si>
    <t>Emily Sullivan</t>
  </si>
  <si>
    <t>Lily Jenkins</t>
  </si>
  <si>
    <t>Mia Cox</t>
  </si>
  <si>
    <t>Ella Evans</t>
  </si>
  <si>
    <t>Zoe Marshall</t>
  </si>
  <si>
    <t>Zoe Nguyen</t>
  </si>
  <si>
    <t>Zoe Rogers</t>
  </si>
  <si>
    <t>Lucy White</t>
  </si>
  <si>
    <t>William Adams</t>
  </si>
  <si>
    <t>Harper Cook</t>
  </si>
  <si>
    <t>Hazel Rogers</t>
  </si>
  <si>
    <t>Wyatt Mitchell</t>
  </si>
  <si>
    <t>Joseph Wilson</t>
  </si>
  <si>
    <t>Mason Wood</t>
  </si>
  <si>
    <t>Aiden Davis</t>
  </si>
  <si>
    <t>Riley Ward</t>
  </si>
  <si>
    <t>Samuel Mcdonald</t>
  </si>
  <si>
    <t>Willa Hernandez</t>
  </si>
  <si>
    <t>Ella Smith</t>
  </si>
  <si>
    <t>Brooklyn Ward</t>
  </si>
  <si>
    <t>Victoria Wood</t>
  </si>
  <si>
    <t>Brooklyn Carter</t>
  </si>
  <si>
    <t>Jacob James</t>
  </si>
  <si>
    <t>Penelope Ross</t>
  </si>
  <si>
    <t>Matthew Adams</t>
  </si>
  <si>
    <t>Michael Henderson</t>
  </si>
  <si>
    <t>Lillian Flores</t>
  </si>
  <si>
    <t>Mia King</t>
  </si>
  <si>
    <t>Zoe Smith</t>
  </si>
  <si>
    <t>Lucas Murphy</t>
  </si>
  <si>
    <t>Charlotte Cooper</t>
  </si>
  <si>
    <t>Andhra Pradesh (AP)</t>
  </si>
  <si>
    <t>Arunachal Pradesh (AR)</t>
  </si>
  <si>
    <t>Bihar (BR)</t>
  </si>
  <si>
    <t>Chhattisgarh (CG)</t>
  </si>
  <si>
    <t>Goa (GA)</t>
  </si>
  <si>
    <t>Gujarat (GJ)</t>
  </si>
  <si>
    <t>Haryana (HR)</t>
  </si>
  <si>
    <t>Himachal Pradesh (HP)</t>
  </si>
  <si>
    <t>Jharkhand (JH)</t>
  </si>
  <si>
    <t>Karnataka (KA)</t>
  </si>
  <si>
    <t>Kerala (KL)</t>
  </si>
  <si>
    <t>Madhya Pradesh (MP)</t>
  </si>
  <si>
    <t>Maharashtra (MH)</t>
  </si>
  <si>
    <t>Manipur (MN)</t>
  </si>
  <si>
    <t>Meghalaya (ML)</t>
  </si>
  <si>
    <t>Mizoram (MZ)</t>
  </si>
  <si>
    <t>Nagaland (NL)</t>
  </si>
  <si>
    <t>Odisha (OD)</t>
  </si>
  <si>
    <t>Punjab (PB)</t>
  </si>
  <si>
    <t>Rajasthan (RJ)</t>
  </si>
  <si>
    <t>Sikkim (SK)</t>
  </si>
  <si>
    <t>Tamil Nadu (TN)</t>
  </si>
  <si>
    <t>Telangana (TS)</t>
  </si>
  <si>
    <t>Tripura (TR)</t>
  </si>
  <si>
    <t>Uttar Pradesh (UP)</t>
  </si>
  <si>
    <t>Uttarakhand (UK)</t>
  </si>
  <si>
    <t>West Bengal (WB)</t>
  </si>
  <si>
    <t>Andaman and Nicobar (AN)</t>
  </si>
  <si>
    <t>Chandigarh (CH)</t>
  </si>
  <si>
    <t>Dadra and Nagar Haveli and Daman and Diu (DD)</t>
  </si>
  <si>
    <t>Jammu and Kashmir (JK)</t>
  </si>
  <si>
    <t>Ladakh (LA)</t>
  </si>
  <si>
    <t>Lakshadweep (LD)</t>
  </si>
  <si>
    <t>National Capital Territory of Delhi (DL)</t>
  </si>
  <si>
    <t>Puducherry (PY)</t>
  </si>
  <si>
    <t>District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</si>
  <si>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</si>
  <si>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</si>
  <si>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</si>
  <si>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</si>
  <si>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</si>
  <si>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</si>
  <si>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</si>
  <si>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</si>
  <si>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</si>
  <si>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</si>
  <si>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</si>
  <si>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</si>
  <si>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</si>
  <si>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</si>
  <si>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</si>
  <si>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</si>
  <si>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</si>
  <si>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</si>
  <si>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</si>
  <si>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</si>
  <si>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Vizianagaram</t>
  </si>
  <si>
    <t>West Godavari</t>
  </si>
  <si>
    <t>YSR</t>
  </si>
  <si>
    <t>Anjaw</t>
  </si>
  <si>
    <t>Changlang</t>
  </si>
  <si>
    <t>East Kameng</t>
  </si>
  <si>
    <t>East Siang</t>
  </si>
  <si>
    <t>Itanagar capital complex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</si>
  <si>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</si>
  <si>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</si>
  <si>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</si>
  <si>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</si>
  <si>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</si>
  <si>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</si>
  <si>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</si>
  <si>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</si>
  <si>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</si>
  <si>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</si>
  <si>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Pakke-Kessang</t>
  </si>
  <si>
    <t>Papum Pare</t>
  </si>
  <si>
    <t>Shi Yomi</t>
  </si>
  <si>
    <t>Siang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</si>
  <si>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</si>
  <si>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</si>
  <si>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</si>
  <si>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</si>
  <si>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</si>
  <si>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</si>
  <si>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</si>
  <si>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</si>
  <si>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</si>
  <si>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</si>
  <si>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</si>
  <si>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</si>
  <si>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</si>
  <si>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</si>
  <si>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</si>
  <si>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</si>
  <si>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</si>
  <si>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Dima Hasao</t>
  </si>
  <si>
    <t>Goalpara</t>
  </si>
  <si>
    <t>Golaghat</t>
  </si>
  <si>
    <t>Hailakandi</t>
  </si>
  <si>
    <t>Hojai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</si>
  <si>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</si>
  <si>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</si>
  <si>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</si>
  <si>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</si>
  <si>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</si>
  <si>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</si>
  <si>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</si>
  <si>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</si>
  <si>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</si>
  <si>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</si>
  <si>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</si>
  <si>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South Salmara Mankachar</t>
  </si>
  <si>
    <t>Sonitpur</t>
  </si>
  <si>
    <t>Tamulpur</t>
  </si>
  <si>
    <t>Tinsukia</t>
  </si>
  <si>
    <t>Udalguri</t>
  </si>
  <si>
    <t>West Karbi Anglong</t>
  </si>
  <si>
    <t>Araria</t>
  </si>
  <si>
    <t>Arwal</t>
  </si>
  <si>
    <t>Banka</t>
  </si>
  <si>
    <t>Bhagalpur</t>
  </si>
  <si>
    <t>Bhojpur</t>
  </si>
  <si>
    <t>Buxar</t>
  </si>
  <si>
    <t>East Champaran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</si>
  <si>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</si>
  <si>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</si>
  <si>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</si>
  <si>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</si>
  <si>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</si>
  <si>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</si>
  <si>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</si>
  <si>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</si>
  <si>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</si>
  <si>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</si>
  <si>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Nalanda</t>
  </si>
  <si>
    <t>Nawada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</si>
  <si>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</si>
  <si>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</si>
  <si>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</si>
  <si>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</si>
  <si>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</si>
  <si>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</si>
  <si>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</si>
  <si>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</si>
  <si>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</si>
  <si>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</si>
  <si>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</si>
  <si>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Balod</t>
  </si>
  <si>
    <t>Baloda Bazar</t>
  </si>
  <si>
    <t>Balrampur-Ramanujganj</t>
  </si>
  <si>
    <t>Bastar</t>
  </si>
  <si>
    <t>Bemetara</t>
  </si>
  <si>
    <t>Dantewada</t>
  </si>
  <si>
    <t>Dhamtari</t>
  </si>
  <si>
    <t>Durg</t>
  </si>
  <si>
    <t>Gariaband</t>
  </si>
  <si>
    <t>Gaurela-Pendra-Marwahi</t>
  </si>
  <si>
    <t>Janjgir-Champa</t>
  </si>
  <si>
    <t>Jashpur</t>
  </si>
  <si>
    <t>Kabirdham</t>
  </si>
  <si>
    <t>Kanker</t>
  </si>
  <si>
    <t>Khairagarh-Chhuikhadan-Gandai</t>
  </si>
  <si>
    <t>Kondagaon</t>
  </si>
  <si>
    <t>Korba</t>
  </si>
  <si>
    <t>Korea</t>
  </si>
  <si>
    <t>Mahasamund</t>
  </si>
  <si>
    <t>Manendragarh-Chirmiri-Bharatpur</t>
  </si>
  <si>
    <t>Mohla-Manpur-Ambagarh Chowki</t>
  </si>
  <si>
    <t>Mungeli</t>
  </si>
  <si>
    <t>Narayanpur</t>
  </si>
  <si>
    <t>Raigarh</t>
  </si>
  <si>
    <t>Rajnandgaon</t>
  </si>
  <si>
    <t>Sarangarh-Bilaigarh</t>
  </si>
  <si>
    <t>Shakti</t>
  </si>
  <si>
    <t>Sukma</t>
  </si>
  <si>
    <t>Surajpur</t>
  </si>
  <si>
    <t>Surguja</t>
  </si>
  <si>
    <t>North Goa</t>
  </si>
  <si>
    <t>South Goa</t>
  </si>
  <si>
    <t>Anand</t>
  </si>
  <si>
    <t>Aravalli</t>
  </si>
  <si>
    <t>Banaskantha</t>
  </si>
  <si>
    <t>Bharuch</t>
  </si>
  <si>
    <t>Botad</t>
  </si>
  <si>
    <t>Chhota Udaipur</t>
  </si>
  <si>
    <t>Dahod</t>
  </si>
  <si>
    <t>Dang</t>
  </si>
  <si>
    <t>Devbhumi Dwarka</t>
  </si>
  <si>
    <t>Gandhinagar</t>
  </si>
  <si>
    <t>Gir Somnath</t>
  </si>
  <si>
    <t>Junagadh</t>
  </si>
  <si>
    <t>Kheda</t>
  </si>
  <si>
    <t>Kutch</t>
  </si>
  <si>
    <t>Mahisagar</t>
  </si>
  <si>
    <t>Morbi</t>
  </si>
  <si>
    <t>Narmada</t>
  </si>
  <si>
    <t>Navsari</t>
  </si>
  <si>
    <t>Panchmahal</t>
  </si>
  <si>
    <t>Patan</t>
  </si>
  <si>
    <t>Sabarkantha</t>
  </si>
  <si>
    <t>Surendranagar</t>
  </si>
  <si>
    <t>Tapi</t>
  </si>
  <si>
    <t>Valsad</t>
  </si>
  <si>
    <t>Ambala</t>
  </si>
  <si>
    <t>Charkhi Dadri</t>
  </si>
  <si>
    <t>Faridabad</t>
  </si>
  <si>
    <t>Fatehabad</t>
  </si>
  <si>
    <t>Jhajjar</t>
  </si>
  <si>
    <t>Jind</t>
  </si>
  <si>
    <t>Kaithal</t>
  </si>
  <si>
    <t>Kurukshetra</t>
  </si>
  <si>
    <t>Mahendragarh</t>
  </si>
  <si>
    <t>Nuh</t>
  </si>
  <si>
    <t>Palwal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</si>
  <si>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</si>
  <si>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</si>
  <si>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</si>
  <si>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</si>
  <si>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</si>
  <si>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</si>
  <si>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</si>
  <si>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</si>
  <si>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</si>
  <si>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</si>
  <si>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</si>
  <si>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Lahaul and Spiti</t>
  </si>
  <si>
    <t>Sirmaur</t>
  </si>
  <si>
    <t>Solan</t>
  </si>
  <si>
    <t>Una</t>
  </si>
  <si>
    <t>Chatra</t>
  </si>
  <si>
    <t>Dhanbad</t>
  </si>
  <si>
    <t>East Singhbhum</t>
  </si>
  <si>
    <t>Garhwa</t>
  </si>
  <si>
    <t>Giridih</t>
  </si>
  <si>
    <t>Godda</t>
  </si>
  <si>
    <t>Gumla</t>
  </si>
  <si>
    <t>Hazaribag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</si>
  <si>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</si>
  <si>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</si>
  <si>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</si>
  <si>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</si>
  <si>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</si>
  <si>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</si>
  <si>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</si>
  <si>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</si>
  <si>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Sahibganj</t>
  </si>
  <si>
    <t>Seraikela-Kharsawan</t>
  </si>
  <si>
    <t>Simdega</t>
  </si>
  <si>
    <t>West Singhbhum</t>
  </si>
  <si>
    <t>Bagalakote</t>
  </si>
  <si>
    <t>Belagavi</t>
  </si>
  <si>
    <t>Bengaluru Rural</t>
  </si>
  <si>
    <t>Bengaluru Urban</t>
  </si>
  <si>
    <t>Chamarajanagara</t>
  </si>
  <si>
    <t>Chikkaballapura</t>
  </si>
  <si>
    <t>Chikkamagaluru</t>
  </si>
  <si>
    <t>Dakshina Kannada</t>
  </si>
  <si>
    <t>Davanagere</t>
  </si>
  <si>
    <t>Dharwada</t>
  </si>
  <si>
    <t>Gadaga</t>
  </si>
  <si>
    <t>Haveri</t>
  </si>
  <si>
    <t>Kodagu</t>
  </si>
  <si>
    <t>Kolar</t>
  </si>
  <si>
    <t>Koppala</t>
  </si>
  <si>
    <t>Mandya</t>
  </si>
  <si>
    <t>Raichuru</t>
  </si>
  <si>
    <t>Ramanagara</t>
  </si>
  <si>
    <t>Tumakuru</t>
  </si>
  <si>
    <t>Udupi</t>
  </si>
  <si>
    <t>Uttara Kannada</t>
  </si>
  <si>
    <t>Vijayanagara</t>
  </si>
  <si>
    <t>Vijayapura</t>
  </si>
  <si>
    <t>Yadgiri</t>
  </si>
  <si>
    <t>Alappuzha</t>
  </si>
  <si>
    <t>Ernakulam</t>
  </si>
  <si>
    <t>Kasaragod</t>
  </si>
  <si>
    <t>Kollam</t>
  </si>
  <si>
    <t>Malappuram</t>
  </si>
  <si>
    <t>Palakkad</t>
  </si>
  <si>
    <t>Pathanamthitta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</si>
  <si>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</si>
  <si>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</si>
  <si>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</si>
  <si>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</si>
  <si>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</si>
  <si>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</si>
  <si>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</si>
  <si>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</si>
  <si>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</si>
  <si>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</si>
  <si>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</si>
  <si>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</si>
  <si>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</si>
  <si>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</si>
  <si>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</si>
  <si>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</si>
  <si>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</si>
  <si>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</si>
  <si>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</si>
  <si>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Harda</t>
  </si>
  <si>
    <t>Narmadapuram</t>
  </si>
  <si>
    <t>Jhabua</t>
  </si>
  <si>
    <t>Katni</t>
  </si>
  <si>
    <t>Khandwa (East Nimar)</t>
  </si>
  <si>
    <t>Khargone (West Nimar)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</si>
  <si>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</si>
  <si>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</si>
  <si>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</si>
  <si>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</si>
  <si>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</si>
  <si>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</si>
  <si>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</si>
  <si>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</si>
  <si>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</si>
  <si>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</si>
  <si>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Sagar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</si>
  <si>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</si>
  <si>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</si>
  <si>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</si>
  <si>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</si>
  <si>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</si>
  <si>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</si>
  <si>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</si>
  <si>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</si>
  <si>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</si>
  <si>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</si>
  <si>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</si>
  <si>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</si>
  <si>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</si>
  <si>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</si>
  <si>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Beed</t>
  </si>
  <si>
    <t>Bhandara</t>
  </si>
  <si>
    <t>Buldhana</t>
  </si>
  <si>
    <t>Gadchiroli</t>
  </si>
  <si>
    <t>Hingoli</t>
  </si>
  <si>
    <t>Jalna</t>
  </si>
  <si>
    <t>Mumbai City</t>
  </si>
  <si>
    <t>Mumbai Suburban</t>
  </si>
  <si>
    <t>Nandurbar</t>
  </si>
  <si>
    <t>Palghar</t>
  </si>
  <si>
    <t>Parbhani</t>
  </si>
  <si>
    <t>Raigad</t>
  </si>
  <si>
    <t>Sangli</t>
  </si>
  <si>
    <t>Satara</t>
  </si>
  <si>
    <t>Thane</t>
  </si>
  <si>
    <t>Wardha</t>
  </si>
  <si>
    <t>Washim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</si>
  <si>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</si>
  <si>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</si>
  <si>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</si>
  <si>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</si>
  <si>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</si>
  <si>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</si>
  <si>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</si>
  <si>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</si>
  <si>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</si>
  <si>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</si>
  <si>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</si>
  <si>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</si>
  <si>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</si>
  <si>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</si>
  <si>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</si>
  <si>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</si>
  <si>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</si>
  <si>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Khasi Hills</t>
  </si>
  <si>
    <t>East Jaintia Hills</t>
  </si>
  <si>
    <t>Eastern West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</si>
  <si>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</si>
  <si>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</si>
  <si>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</si>
  <si>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</si>
  <si>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</si>
  <si>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</si>
  <si>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</si>
  <si>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</si>
  <si>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</si>
  <si>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</si>
  <si>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</si>
  <si>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</si>
  <si>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</si>
  <si>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</si>
  <si>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</si>
  <si>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</si>
  <si>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</si>
  <si>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</si>
  <si>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Chümoukedima</t>
  </si>
  <si>
    <t>Kiphire</t>
  </si>
  <si>
    <t>Longleng</t>
  </si>
  <si>
    <t>Mokokchung</t>
  </si>
  <si>
    <t>Mon</t>
  </si>
  <si>
    <t>Niuland</t>
  </si>
  <si>
    <t>Noklak</t>
  </si>
  <si>
    <t>Peren</t>
  </si>
  <si>
    <t>Phek</t>
  </si>
  <si>
    <t>Shamator</t>
  </si>
  <si>
    <t>Tseminyü</t>
  </si>
  <si>
    <t>Tuensang</t>
  </si>
  <si>
    <t>Wokha</t>
  </si>
  <si>
    <t>Zunheboto</t>
  </si>
  <si>
    <t>Boudh (Bauddh)</t>
  </si>
  <si>
    <t>Bhadrak</t>
  </si>
  <si>
    <t>Balangir</t>
  </si>
  <si>
    <t>Bargarh (Baragarh, Baragad)</t>
  </si>
  <si>
    <t>Balasore</t>
  </si>
  <si>
    <t>Cuttack (Katak)</t>
  </si>
  <si>
    <t>Debagarh (Deogarh, Debagad)</t>
  </si>
  <si>
    <t>Ganjam</t>
  </si>
  <si>
    <t>Gajapati</t>
  </si>
  <si>
    <t>Jajpur</t>
  </si>
  <si>
    <t>Jagatsinghpur</t>
  </si>
  <si>
    <t>Khordha</t>
  </si>
  <si>
    <t>Kendujhar</t>
  </si>
  <si>
    <t>Kalahandi</t>
  </si>
  <si>
    <t>Kandhamal</t>
  </si>
  <si>
    <t>Koraput</t>
  </si>
  <si>
    <t>Kendrapara (Kendrapada)</t>
  </si>
  <si>
    <t>Malkangiri</t>
  </si>
  <si>
    <t>Mayurbhanj</t>
  </si>
  <si>
    <t>Nabarangpur</t>
  </si>
  <si>
    <t>Nuapada</t>
  </si>
  <si>
    <t>Nayagarh (Nayagad)</t>
  </si>
  <si>
    <t>Puri</t>
  </si>
  <si>
    <t>Rayagada</t>
  </si>
  <si>
    <t>Sambalpur</t>
  </si>
  <si>
    <t>Subarnapur (Sonepur)</t>
  </si>
  <si>
    <t>Sundargarh</t>
  </si>
  <si>
    <t>Barnala</t>
  </si>
  <si>
    <t>Firozpur</t>
  </si>
  <si>
    <t>Faridkot</t>
  </si>
  <si>
    <t>Fatehgarh Sahib</t>
  </si>
  <si>
    <t>Fazilka[16]</t>
  </si>
  <si>
    <t>Gurdaspur</t>
  </si>
  <si>
    <t>Hoshiarpur</t>
  </si>
  <si>
    <t>Kapurthala</t>
  </si>
  <si>
    <t>Malerkotla</t>
  </si>
  <si>
    <t>Mansa</t>
  </si>
  <si>
    <t>Moga</t>
  </si>
  <si>
    <t>Sri Muktsar Sahib</t>
  </si>
  <si>
    <t>Rupnagar</t>
  </si>
  <si>
    <t>Sahibzada Ajit Singh Nagar</t>
  </si>
  <si>
    <t>Sangrur</t>
  </si>
  <si>
    <t>Shahid Bhagat Singh Nagar</t>
  </si>
  <si>
    <t>Tarn Taran</t>
  </si>
  <si>
    <t>Alwar</t>
  </si>
  <si>
    <t>Barmer</t>
  </si>
  <si>
    <t>Banswara</t>
  </si>
  <si>
    <t>Bharatpur</t>
  </si>
  <si>
    <t>Baran</t>
  </si>
  <si>
    <t>Bundi</t>
  </si>
  <si>
    <t>Bhilwara</t>
  </si>
  <si>
    <t>Churu</t>
  </si>
  <si>
    <t>Chittorgarh</t>
  </si>
  <si>
    <t>Dausa</t>
  </si>
  <si>
    <t>Dholpur</t>
  </si>
  <si>
    <t>Dungarpur</t>
  </si>
  <si>
    <t>Hanumangarh</t>
  </si>
  <si>
    <t>Jhunjhunu</t>
  </si>
  <si>
    <t>Jalore</t>
  </si>
  <si>
    <t>Karauli</t>
  </si>
  <si>
    <t>Nagaur</t>
  </si>
  <si>
    <t>Pali</t>
  </si>
  <si>
    <t>Pratapgarh</t>
  </si>
  <si>
    <t>Rajsamand</t>
  </si>
  <si>
    <t>Sikar</t>
  </si>
  <si>
    <t>Sawai Madhopur</t>
  </si>
  <si>
    <t>Sirohi</t>
  </si>
  <si>
    <t>Tonk</t>
  </si>
  <si>
    <t>East Sikkim</t>
  </si>
  <si>
    <t>North Sikkim</t>
  </si>
  <si>
    <t>Pakyong</t>
  </si>
  <si>
    <t>Soreng</t>
  </si>
  <si>
    <t>South Sikkim</t>
  </si>
  <si>
    <t>West Sikkim</t>
  </si>
  <si>
    <t>Ariyalur</t>
  </si>
  <si>
    <t>Chengalpattu</t>
  </si>
  <si>
    <t>Cuddalore</t>
  </si>
  <si>
    <t>Dharmapuri</t>
  </si>
  <si>
    <t>Dindigul</t>
  </si>
  <si>
    <t>Erode</t>
  </si>
  <si>
    <t>Kallakurichi</t>
  </si>
  <si>
    <t>Kanchipuram</t>
  </si>
  <si>
    <t>Kanyakumari</t>
  </si>
  <si>
    <t>Karur</t>
  </si>
  <si>
    <t>Krishnagiri</t>
  </si>
  <si>
    <t>Mayiladuthurai</t>
  </si>
  <si>
    <t>Nagapattinam</t>
  </si>
  <si>
    <t>Nilgiris</t>
  </si>
  <si>
    <t>Namakkal</t>
  </si>
  <si>
    <t>Perambalur</t>
  </si>
  <si>
    <t>Pudukkottai</t>
  </si>
  <si>
    <t>Ramanathapuram</t>
  </si>
  <si>
    <t>Ranipet</t>
  </si>
  <si>
    <t>Sivaganga</t>
  </si>
  <si>
    <t>Tenkasi</t>
  </si>
  <si>
    <t>Tiruppur</t>
  </si>
  <si>
    <t>Theni</t>
  </si>
  <si>
    <t>Tirunelveli</t>
  </si>
  <si>
    <t>Thanjavur</t>
  </si>
  <si>
    <t>Tirupattur</t>
  </si>
  <si>
    <t>Tiruvallur</t>
  </si>
  <si>
    <t>Tiruvarur</t>
  </si>
  <si>
    <t>Tiruvannamalai</t>
  </si>
  <si>
    <t>Viluppuram</t>
  </si>
  <si>
    <t>Virudhunagar</t>
  </si>
  <si>
    <t>Adilabad</t>
  </si>
  <si>
    <t>Bhadradri Kothagudem</t>
  </si>
  <si>
    <t>Hanamkonda</t>
  </si>
  <si>
    <t>Jagtial</t>
  </si>
  <si>
    <t>Jangaon</t>
  </si>
  <si>
    <t>Jayashankar Bhupalpally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</si>
  <si>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</si>
  <si>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</si>
  <si>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</si>
  <si>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</si>
  <si>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</si>
  <si>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</si>
  <si>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</si>
  <si>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</si>
  <si>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</si>
  <si>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Medchal–Malkajgiri</t>
  </si>
  <si>
    <t>Mulugu</t>
  </si>
  <si>
    <t>Nalgonda</t>
  </si>
  <si>
    <t>Narayanpet</t>
  </si>
  <si>
    <t>Nagarkurnool</t>
  </si>
  <si>
    <t>Nirmal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</si>
  <si>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</si>
  <si>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</si>
  <si>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</si>
  <si>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</si>
  <si>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</si>
  <si>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</si>
  <si>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</si>
  <si>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</si>
  <si>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Yadadri Bhuvanagiri</t>
  </si>
  <si>
    <t>Dhalai</t>
  </si>
  <si>
    <t>Gomati</t>
  </si>
  <si>
    <t>Khowai[17]</t>
  </si>
  <si>
    <t>North Tripura</t>
  </si>
  <si>
    <t>Sepahijala[18]</t>
  </si>
  <si>
    <t>South Tripura</t>
  </si>
  <si>
    <t>Unakoti[19]</t>
  </si>
  <si>
    <t>West Tripura</t>
  </si>
  <si>
    <t>Ambedkar Nagar</t>
  </si>
  <si>
    <t>Amethi</t>
  </si>
  <si>
    <t>Amroha</t>
  </si>
  <si>
    <t>Auraiya</t>
  </si>
  <si>
    <t>Bagpat</t>
  </si>
  <si>
    <t>Bahraich</t>
  </si>
  <si>
    <t>Ballia</t>
  </si>
  <si>
    <t>Balrampur</t>
  </si>
  <si>
    <t>Banda</t>
  </si>
  <si>
    <t>Barabanki</t>
  </si>
  <si>
    <t>Basti</t>
  </si>
  <si>
    <t>Bhadohi</t>
  </si>
  <si>
    <t>Bijnor</t>
  </si>
  <si>
    <t>Budaun</t>
  </si>
  <si>
    <t>Bulandshahr</t>
  </si>
  <si>
    <t>Chandauli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</si>
  <si>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</si>
  <si>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</si>
  <si>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</si>
  <si>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</si>
  <si>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</si>
  <si>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</si>
  <si>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</si>
  <si>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Ghazipur</t>
  </si>
  <si>
    <t>Gonda</t>
  </si>
  <si>
    <t>Hapur</t>
  </si>
  <si>
    <t>Hardoi</t>
  </si>
  <si>
    <t>Hathras</t>
  </si>
  <si>
    <t>Jalaun</t>
  </si>
  <si>
    <t>Jaunpur</t>
  </si>
  <si>
    <t>Kannauj</t>
  </si>
  <si>
    <t>Kanpur Dehat</t>
  </si>
  <si>
    <t>Kanpur Nagar</t>
  </si>
  <si>
    <t>Kasganj</t>
  </si>
  <si>
    <t>Kaushambi</t>
  </si>
  <si>
    <t>Lakhimpur Kheri</t>
  </si>
  <si>
    <t>Maharajganj</t>
  </si>
  <si>
    <t>Mahoba</t>
  </si>
  <si>
    <t>Mainpuri</t>
  </si>
  <si>
    <t>Mathura</t>
  </si>
  <si>
    <t>Mau</t>
  </si>
  <si>
    <t>Meerut</t>
  </si>
  <si>
    <t>Mirzapur</t>
  </si>
  <si>
    <t>Muzaffarnagar</t>
  </si>
  <si>
    <t>Pilibhit</t>
  </si>
  <si>
    <t>Rampur</t>
  </si>
  <si>
    <t>Saharanpur</t>
  </si>
  <si>
    <t>Sambhal</t>
  </si>
  <si>
    <t>Sant Kabir Nagar</t>
  </si>
  <si>
    <t>Shahjahanpur</t>
  </si>
  <si>
    <t>Shamli[20]</t>
  </si>
  <si>
    <t>Siddharthnagar</t>
  </si>
  <si>
    <t>Sitapur</t>
  </si>
  <si>
    <t>Sultanpur</t>
  </si>
  <si>
    <t>Unnao</t>
  </si>
  <si>
    <t>Bageshwar</t>
  </si>
  <si>
    <t>Chamoli</t>
  </si>
  <si>
    <t>Champawat</t>
  </si>
  <si>
    <t>Haridwar</t>
  </si>
  <si>
    <t>Nainital</t>
  </si>
  <si>
    <t>Pauri Garhwal</t>
  </si>
  <si>
    <t>Rudraprayag</t>
  </si>
  <si>
    <t>Tehri Garhwal</t>
  </si>
  <si>
    <t>Udham Singh Nagar</t>
  </si>
  <si>
    <t>Alipurduar</t>
  </si>
  <si>
    <t>Bankura</t>
  </si>
  <si>
    <t>Birbhum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</si>
  <si>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</si>
  <si>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</si>
  <si>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</si>
  <si>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</si>
  <si>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</si>
  <si>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</si>
  <si>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</si>
  <si>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Maldah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</si>
  <si>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</si>
  <si>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</si>
  <si>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</si>
  <si>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</si>
  <si>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</si>
  <si>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</si>
  <si>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</si>
  <si>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</si>
  <si>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</si>
  <si>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</si>
  <si>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Nicobar</t>
  </si>
  <si>
    <t>North and Middle Andaman</t>
  </si>
  <si>
    <t>South Andaman</t>
  </si>
  <si>
    <t>Dadra and Nagar Haveli</t>
  </si>
  <si>
    <t>Anantnag</t>
  </si>
  <si>
    <t>Budgam</t>
  </si>
  <si>
    <t>Bandipore</t>
  </si>
  <si>
    <t>Baramulla</t>
  </si>
  <si>
    <t>Doda</t>
  </si>
  <si>
    <t>Ganderbal</t>
  </si>
  <si>
    <t>Kathua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</si>
  <si>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</si>
  <si>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</si>
  <si>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</si>
  <si>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</si>
  <si>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</si>
  <si>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</si>
  <si>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</si>
  <si>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</si>
  <si>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</si>
  <si>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Udhampur</t>
  </si>
  <si>
    <t>Central Delhi</t>
  </si>
  <si>
    <t>East Delhi</t>
  </si>
  <si>
    <t>New Delhi</t>
  </si>
  <si>
    <t>North Delhi</t>
  </si>
  <si>
    <t>North East Delhi</t>
  </si>
  <si>
    <t>North West Delhi</t>
  </si>
  <si>
    <t>Shahdara district</t>
  </si>
  <si>
    <t>South Delhi</t>
  </si>
  <si>
    <t>South East Delhi</t>
  </si>
  <si>
    <t>South West Delhi</t>
  </si>
  <si>
    <t>West Delhi</t>
  </si>
  <si>
    <t>Mahé</t>
  </si>
  <si>
    <t>Yanam</t>
  </si>
  <si>
    <t>Cities With "Garh"</t>
  </si>
  <si>
    <t>Cities With "Pur"</t>
  </si>
  <si>
    <t>Cities With "ore"</t>
  </si>
  <si>
    <t>FirstName</t>
  </si>
  <si>
    <t>LastName</t>
  </si>
  <si>
    <t>Harper.Nguyen@techwall.com</t>
  </si>
  <si>
    <t>Ellie.Wright@techwall.com</t>
  </si>
  <si>
    <t>Charlotte.Mcdonald@techwall.com</t>
  </si>
  <si>
    <t>William.Gray@techwall.com</t>
  </si>
  <si>
    <t>Mia.Thompson@techwall.com</t>
  </si>
  <si>
    <t>Lillian.James@techwall.com</t>
  </si>
  <si>
    <t>Olivia.Mitchell@techwall.com</t>
  </si>
  <si>
    <t>Harper.Bennett@techwall.com</t>
  </si>
  <si>
    <t>Samuel.Kelly@techwall.com</t>
  </si>
  <si>
    <t>Mary.Cook@techwall.com</t>
  </si>
  <si>
    <t>Emma.Porter@techwall.com</t>
  </si>
  <si>
    <t>Mia.Tucker@techwall.com</t>
  </si>
  <si>
    <t>Clara.Price@techwall.com</t>
  </si>
  <si>
    <t>Mia.Bowman@techwall.com</t>
  </si>
  <si>
    <t>Xander.Cruz@techwall.com</t>
  </si>
  <si>
    <t>Benjamin.Russell@techwall.com</t>
  </si>
  <si>
    <t>Amelia.Harris@techwall.com</t>
  </si>
  <si>
    <t>Ava.Porter@techwall.com</t>
  </si>
  <si>
    <t>Jacob.Baker@techwall.com</t>
  </si>
  <si>
    <t>Ava.Wells@techwall.com</t>
  </si>
  <si>
    <t>Harper.Sullivan@techwall.com</t>
  </si>
  <si>
    <t>Avery.Bowman@techwall.com</t>
  </si>
  <si>
    <t>Amelia.Henderson@techwall.com</t>
  </si>
  <si>
    <t>Mia.Boyd@techwall.com</t>
  </si>
  <si>
    <t>Riley.Kelly@techwall.com</t>
  </si>
  <si>
    <t>Noah.Perry@techwall.com</t>
  </si>
  <si>
    <t>Grayson.Barnes@techwall.com</t>
  </si>
  <si>
    <t>Grayson.Jones@techwall.com</t>
  </si>
  <si>
    <t>Caroline.Brown@techwall.com</t>
  </si>
  <si>
    <t>Joseph.Wells@techwall.com</t>
  </si>
  <si>
    <t>William.Henry@techwall.com</t>
  </si>
  <si>
    <t>Elizabeth.Phillips@techwall.com</t>
  </si>
  <si>
    <t>Daniel.Edwards@techwall.com</t>
  </si>
  <si>
    <t>Natalie.Stevens@techwall.com</t>
  </si>
  <si>
    <t>Xander.Gonzalez@techwall.com</t>
  </si>
  <si>
    <t>Madison.Ramirez@techwall.com</t>
  </si>
  <si>
    <t>James.Cook@techwall.com</t>
  </si>
  <si>
    <t>William.Ramirez@techwall.com</t>
  </si>
  <si>
    <t>Nora.Wells@techwall.com</t>
  </si>
  <si>
    <t>Harper.Watson@techwall.com</t>
  </si>
  <si>
    <t>Bryce.Sanders@techwall.com</t>
  </si>
  <si>
    <t>Grace.Russell@techwall.com</t>
  </si>
  <si>
    <t>Elizabeth.Wallace@techwall.com</t>
  </si>
  <si>
    <t>Chloe.Jenkins@techwall.com</t>
  </si>
  <si>
    <t>Liam.Jenkins@techwall.com</t>
  </si>
  <si>
    <t>Joseph.Thompson@techwall.com</t>
  </si>
  <si>
    <t>Ethan.Thomas@techwall.com</t>
  </si>
  <si>
    <t>Olivia.King@techwall.com</t>
  </si>
  <si>
    <t>Chloe.Brooks@techwall.com</t>
  </si>
  <si>
    <t>Layla.Johnson@techwall.com</t>
  </si>
  <si>
    <t>Liam.Reed@techwall.com</t>
  </si>
  <si>
    <t>Liam.Russell@techwall.com</t>
  </si>
  <si>
    <t>Aiden.Gomez@techwall.com</t>
  </si>
  <si>
    <t>Lila.Sullivan@techwall.com</t>
  </si>
  <si>
    <t>Aiden.Allen@techwall.com</t>
  </si>
  <si>
    <t>Lillian.Gomez@techwall.com</t>
  </si>
  <si>
    <t>Benjamin.Jackson@techwall.com</t>
  </si>
  <si>
    <t>Clara.Ross@techwall.com</t>
  </si>
  <si>
    <t>James.Stevens@techwall.com</t>
  </si>
  <si>
    <t>Lily.Cook@techwall.com</t>
  </si>
  <si>
    <t>Elijah.Wright@techwall.com</t>
  </si>
  <si>
    <t>Brooklyn.Baker@techwall.com</t>
  </si>
  <si>
    <t>Wyatt.Ortiz@techwall.com</t>
  </si>
  <si>
    <t>Noah.Wallace@techwall.com</t>
  </si>
  <si>
    <t>Sofia.Murray@techwall.com</t>
  </si>
  <si>
    <t>Emma.Henry@techwall.com</t>
  </si>
  <si>
    <t>Ava.Adams@techwall.com</t>
  </si>
  <si>
    <t>Liam.Evans@techwall.com</t>
  </si>
  <si>
    <t>Leilani.Flores@techwall.com</t>
  </si>
  <si>
    <t>Olivia.Evans@techwall.com</t>
  </si>
  <si>
    <t>Grace.Anderson@techwall.com</t>
  </si>
  <si>
    <t>Noah.Price@techwall.com</t>
  </si>
  <si>
    <t>Jacob.Hicks@techwall.com</t>
  </si>
  <si>
    <t>Caroline.Wells@techwall.com</t>
  </si>
  <si>
    <t>Noah.Vasquez@techwall.com</t>
  </si>
  <si>
    <t>Lucas.Sullivan@techwall.com</t>
  </si>
  <si>
    <t>Audrey.Rodriguez@techwall.com</t>
  </si>
  <si>
    <t>Willa.Cook@techwall.com</t>
  </si>
  <si>
    <t>Avery.Flores@techwall.com</t>
  </si>
  <si>
    <t>Mila.Ramirez@techwall.com</t>
  </si>
  <si>
    <t>Aiden.Evans@techwall.com</t>
  </si>
  <si>
    <t>Christopher.Murphy@techwall.com</t>
  </si>
  <si>
    <t>Alexander.Thomas@techwall.com</t>
  </si>
  <si>
    <t>Lucas.King@techwall.com</t>
  </si>
  <si>
    <t>Sofia.Moreno@techwall.com</t>
  </si>
  <si>
    <t>Scarlett.Flores@techwall.com</t>
  </si>
  <si>
    <t>Michael.Boyd@techwall.com</t>
  </si>
  <si>
    <t>Scarlett.Sanders@techwall.com</t>
  </si>
  <si>
    <t>Grayson.Turner@techwall.com</t>
  </si>
  <si>
    <t>Leilani.Jenkins@techwall.com</t>
  </si>
  <si>
    <t>Lila.Davis@techwall.com</t>
  </si>
  <si>
    <t>Elijah.Nguyen@techwall.com</t>
  </si>
  <si>
    <t>Liam.Gonzalez@techwall.com</t>
  </si>
  <si>
    <t>Harper.Ramirez@techwall.com</t>
  </si>
  <si>
    <t>Aaliyah.Freeman@techwall.com</t>
  </si>
  <si>
    <t>Jackson.Allen@techwall.com</t>
  </si>
  <si>
    <t>Makayla.Jenkins@techwall.com</t>
  </si>
  <si>
    <t>Brooklyn.Barnes@techwall.com</t>
  </si>
  <si>
    <t>James.Davis@techwall.com</t>
  </si>
  <si>
    <t>Avery.Richardson@techwall.com</t>
  </si>
  <si>
    <t>Chloe.Gonzalez@techwall.com</t>
  </si>
  <si>
    <t>Amelia.Ward@techwall.com</t>
  </si>
  <si>
    <t>Ella.Martinez@techwall.com</t>
  </si>
  <si>
    <t>Elizabeth.Campbell@techwall.com</t>
  </si>
  <si>
    <t>Xander.Jenkins@techwall.com</t>
  </si>
  <si>
    <t>Aria.Ross@techwall.com</t>
  </si>
  <si>
    <t>Aiden.Porter@techwall.com</t>
  </si>
  <si>
    <t>Kennedy.Baker@techwall.com</t>
  </si>
  <si>
    <t>Lucy.Larson@techwall.com</t>
  </si>
  <si>
    <t>Alexander.Campbell@techwall.com</t>
  </si>
  <si>
    <t>Kennedy.Nelson@techwall.com</t>
  </si>
  <si>
    <t>Grayson.White@techwall.com</t>
  </si>
  <si>
    <t>Autumn.Bell@techwall.com</t>
  </si>
  <si>
    <t>Riley.Baker@techwall.com</t>
  </si>
  <si>
    <t>Liam.Kelly@techwall.com</t>
  </si>
  <si>
    <t>Olivia.Turner@techwall.com</t>
  </si>
  <si>
    <t>Evelyn.Perry@techwall.com</t>
  </si>
  <si>
    <t>Lucy.Brooks@techwall.com</t>
  </si>
  <si>
    <t>Christopher.Baker@techwall.com</t>
  </si>
  <si>
    <t>Lucy.Smith@techwall.com</t>
  </si>
  <si>
    <t>Penelope.Moreno@techwall.com</t>
  </si>
  <si>
    <t>Nora.Watson@techwall.com</t>
  </si>
  <si>
    <t>Scarlett.Gonzalez@techwall.com</t>
  </si>
  <si>
    <t>Abigail.Harris@techwall.com</t>
  </si>
  <si>
    <t>Elijah.Stevens@techwall.com</t>
  </si>
  <si>
    <t>James.Murray@techwall.com</t>
  </si>
  <si>
    <t>Sophia.Watson@techwall.com</t>
  </si>
  <si>
    <t>Mia.Webb@techwall.com</t>
  </si>
  <si>
    <t>Audrey.Boyd@techwall.com</t>
  </si>
  <si>
    <t>Isabella.Thompson@techwall.com</t>
  </si>
  <si>
    <t>Nora.Roberts@techwall.com</t>
  </si>
  <si>
    <t>Violet.Roberts@techwall.com</t>
  </si>
  <si>
    <t>Mila.Lopez@techwall.com</t>
  </si>
  <si>
    <t>Matthew.Allen@techwall.com</t>
  </si>
  <si>
    <t>Ella.Edwards@techwall.com</t>
  </si>
  <si>
    <t>Autumn.Price@techwall.com</t>
  </si>
  <si>
    <t>Chloe.Murphy@techwall.com</t>
  </si>
  <si>
    <t>Aaliyah.Perez@techwall.com</t>
  </si>
  <si>
    <t>Chloe.Perez@techwall.com</t>
  </si>
  <si>
    <t>Grayson.King@techwall.com</t>
  </si>
  <si>
    <t>Hazel.White@techwall.com</t>
  </si>
  <si>
    <t>Aria.Crawford@techwall.com</t>
  </si>
  <si>
    <t>Lila.Allen@techwall.com</t>
  </si>
  <si>
    <t>Mia.Mcdonald@techwall.com</t>
  </si>
  <si>
    <t>Violet.Watson@techwall.com</t>
  </si>
  <si>
    <t>Hazel.Watson@techwall.com</t>
  </si>
  <si>
    <t>Sienna.Phillips@techwall.com</t>
  </si>
  <si>
    <t>Grace.Howard@techwall.com</t>
  </si>
  <si>
    <t>Mason.Bennett@techwall.com</t>
  </si>
  <si>
    <t>Olivia.Simpson@techwall.com</t>
  </si>
  <si>
    <t>Oliver.Jackson@techwall.com</t>
  </si>
  <si>
    <t>Harper.Young@techwall.com</t>
  </si>
  <si>
    <t>Benjamin.Bell@techwall.com</t>
  </si>
  <si>
    <t>Lucas.Ward@techwall.com</t>
  </si>
  <si>
    <t>Aiden.Wallace@techwall.com</t>
  </si>
  <si>
    <t>Lucas.Nguyen@techwall.com</t>
  </si>
  <si>
    <t>Daniel.Anderson@techwall.com</t>
  </si>
  <si>
    <t>Gigi.Martinez@techwall.com</t>
  </si>
  <si>
    <t>Lucy.Hicks@techwall.com</t>
  </si>
  <si>
    <t>Autumn.White@techwall.com</t>
  </si>
  <si>
    <t>Michael.Jenkins@techwall.com</t>
  </si>
  <si>
    <t>James.Wallace@techwall.com</t>
  </si>
  <si>
    <t>Lillian.Bennett@techwall.com</t>
  </si>
  <si>
    <t>Jacob.Murray@techwall.com</t>
  </si>
  <si>
    <t>Penelope.Sullivan@techwall.com</t>
  </si>
  <si>
    <t>Kennedy.Thompson@techwall.com</t>
  </si>
  <si>
    <t>Leilani.Campbell@techwall.com</t>
  </si>
  <si>
    <t>Lily.Parker@techwall.com</t>
  </si>
  <si>
    <t>Oliver.Lopez@techwall.com</t>
  </si>
  <si>
    <t>Hazel.James@techwall.com</t>
  </si>
  <si>
    <t>Liam.Vasquez@techwall.com</t>
  </si>
  <si>
    <t>Emily.Gonzalez@techwall.com</t>
  </si>
  <si>
    <t>Elizabeth.Crawford@techwall.com</t>
  </si>
  <si>
    <t>Caroline.Cruz@techwall.com</t>
  </si>
  <si>
    <t>Grace.Hunter@techwall.com</t>
  </si>
  <si>
    <t>Mary.Powell@techwall.com</t>
  </si>
  <si>
    <t>Aria.Perry@techwall.com</t>
  </si>
  <si>
    <t>Benjamin.Wallace@techwall.com</t>
  </si>
  <si>
    <t>Scarlett.Mcdonald@techwall.com</t>
  </si>
  <si>
    <t>Joseph.Adams@techwall.com</t>
  </si>
  <si>
    <t>Michael.Tucker@techwall.com</t>
  </si>
  <si>
    <t>Nora.King@techwall.com</t>
  </si>
  <si>
    <t>Mary.Freeman@techwall.com</t>
  </si>
  <si>
    <t>Ella.Stevens@techwall.com</t>
  </si>
  <si>
    <t>Lucy.Phillips@techwall.com</t>
  </si>
  <si>
    <t>Aria.Gray@techwall.com</t>
  </si>
  <si>
    <t>Ellie.Wells@techwall.com</t>
  </si>
  <si>
    <t>Chloe.Hunter@techwall.com</t>
  </si>
  <si>
    <t>Mila.Evans@techwall.com</t>
  </si>
  <si>
    <t>Evelyn.Hunter@techwall.com</t>
  </si>
  <si>
    <t>Wyatt.Brown@techwall.com</t>
  </si>
  <si>
    <t>Lila.Young@techwall.com</t>
  </si>
  <si>
    <t>Mia.Coleman@techwall.com</t>
  </si>
  <si>
    <t>Emma.Ortiz@techwall.com</t>
  </si>
  <si>
    <t>Elijah.Kelly@techwall.com</t>
  </si>
  <si>
    <t>Samuel.Brooks@techwall.com</t>
  </si>
  <si>
    <t>Penelope.Kelly@techwall.com</t>
  </si>
  <si>
    <t>Willa.Freeman@techwall.com</t>
  </si>
  <si>
    <t>Jacob.Cruz@techwall.com</t>
  </si>
  <si>
    <t>Ethan.Hernandez@techwall.com</t>
  </si>
  <si>
    <t>Adalynn.Cook@techwall.com</t>
  </si>
  <si>
    <t>Ellie.Rogers@techwall.com</t>
  </si>
  <si>
    <t>Lucas.Murray@techwall.com</t>
  </si>
  <si>
    <t>Riley.Freeman@techwall.com</t>
  </si>
  <si>
    <t>Emma.Evans@techwall.com</t>
  </si>
  <si>
    <t>Ava.Bailey@techwall.com</t>
  </si>
  <si>
    <t>Jackson.Ramirez@techwall.com</t>
  </si>
  <si>
    <t>Mason.Wells@techwall.com</t>
  </si>
  <si>
    <t>James.Allen@techwall.com</t>
  </si>
  <si>
    <t>Victoria.Porter@techwall.com</t>
  </si>
  <si>
    <t>Ava.Henry@techwall.com</t>
  </si>
  <si>
    <t>Makayla.Perry@techwall.com</t>
  </si>
  <si>
    <t>Chloe.Brown@techwall.com</t>
  </si>
  <si>
    <t>Daniel.Gomez@techwall.com</t>
  </si>
  <si>
    <t>Aria.Tucker@techwall.com</t>
  </si>
  <si>
    <t>Nora.Thompson@techwall.com</t>
  </si>
  <si>
    <t>Emily.Allen@techwall.com</t>
  </si>
  <si>
    <t>Xander.Ross@techwall.com</t>
  </si>
  <si>
    <t>Aiden.Boyd@techwall.com</t>
  </si>
  <si>
    <t>Mary.Moreno@techwall.com</t>
  </si>
  <si>
    <t>Charlotte.Gonzalez@techwall.com</t>
  </si>
  <si>
    <t>Natalie.Wright@techwall.com</t>
  </si>
  <si>
    <t>Gigi.Johnson@techwall.com</t>
  </si>
  <si>
    <t>Willa.Simpson@techwall.com</t>
  </si>
  <si>
    <t>Brooklyn.Torres@techwall.com</t>
  </si>
  <si>
    <t>Lucy.Anderson@techwall.com</t>
  </si>
  <si>
    <t>Xander.Green@techwall.com</t>
  </si>
  <si>
    <t>Jackson.Murphy@techwall.com</t>
  </si>
  <si>
    <t>Gigi.Perry@techwall.com</t>
  </si>
  <si>
    <t>Addison.Price@techwall.com</t>
  </si>
  <si>
    <t>Audrey.Barnes@techwall.com</t>
  </si>
  <si>
    <t>Isabella.Young@techwall.com</t>
  </si>
  <si>
    <t>Layla.Davis@techwall.com</t>
  </si>
  <si>
    <t>Lila.Porter@techwall.com</t>
  </si>
  <si>
    <t>Olivia.James@techwall.com</t>
  </si>
  <si>
    <t>Gigi.Vasquez@techwall.com</t>
  </si>
  <si>
    <t>Mia.Rogers@techwall.com</t>
  </si>
  <si>
    <t>Noah.Morris@techwall.com</t>
  </si>
  <si>
    <t>Chloe.Vasquez@techwall.com</t>
  </si>
  <si>
    <t>Riley.Jenkins@techwall.com</t>
  </si>
  <si>
    <t>William.Johnson@techwall.com</t>
  </si>
  <si>
    <t>Natalie.Mitchell@techwall.com</t>
  </si>
  <si>
    <t>Autumn.Anderson@techwall.com</t>
  </si>
  <si>
    <t>Olivia.Rodriguez@techwall.com</t>
  </si>
  <si>
    <t>Scarlett.Perez@techwall.com</t>
  </si>
  <si>
    <t>Mary.Murray@techwall.com</t>
  </si>
  <si>
    <t>Michael.Simpson@techwall.com</t>
  </si>
  <si>
    <t>Oliver.Johnson@techwall.com</t>
  </si>
  <si>
    <t>Kennedy.Russell@techwall.com</t>
  </si>
  <si>
    <t>Natalie.Nelson@techwall.com</t>
  </si>
  <si>
    <t>Mary.Thomas@techwall.com</t>
  </si>
  <si>
    <t>Gigi.Gray@techwall.com</t>
  </si>
  <si>
    <t>Makayla.Phillips@techwall.com</t>
  </si>
  <si>
    <t>Samuel.Thompson@techwall.com</t>
  </si>
  <si>
    <t>Kennedy.Jenkins@techwall.com</t>
  </si>
  <si>
    <t>Ella.Thompson@techwall.com</t>
  </si>
  <si>
    <t>Natalie.Wood@techwall.com</t>
  </si>
  <si>
    <t>Autumn.Allen@techwall.com</t>
  </si>
  <si>
    <t>Audrey.James@techwall.com</t>
  </si>
  <si>
    <t>Lillian.Jenkins@techwall.com</t>
  </si>
  <si>
    <t>Sofia.Cook@techwall.com</t>
  </si>
  <si>
    <t>Adalynn.King@techwall.com</t>
  </si>
  <si>
    <t>Nora.Crawford@techwall.com</t>
  </si>
  <si>
    <t>Christopher.Rogers@techwall.com</t>
  </si>
  <si>
    <t>Penelope.Murphy@techwall.com</t>
  </si>
  <si>
    <t>Caroline.Sullivan@techwall.com</t>
  </si>
  <si>
    <t>Grayson.Gomez@techwall.com</t>
  </si>
  <si>
    <t>Ella.Bowman@techwall.com</t>
  </si>
  <si>
    <t>William.Crawford@techwall.com</t>
  </si>
  <si>
    <t>Penelope.Scott@techwall.com</t>
  </si>
  <si>
    <t>Amelia.Phillips@techwall.com</t>
  </si>
  <si>
    <t>Sofia.Tucker@techwall.com</t>
  </si>
  <si>
    <t>Sophia.Murray@techwall.com</t>
  </si>
  <si>
    <t>Benjamin.Bennett@techwall.com</t>
  </si>
  <si>
    <t>Lillian.Baker@techwall.com</t>
  </si>
  <si>
    <t>Joseph.Gonzalez@techwall.com</t>
  </si>
  <si>
    <t>Benjamin.Simpson@techwall.com</t>
  </si>
  <si>
    <t>Penelope.Powell@techwall.com</t>
  </si>
  <si>
    <t>Xander.Anderson@techwall.com</t>
  </si>
  <si>
    <t>Leilani.Parker@techwall.com</t>
  </si>
  <si>
    <t>Ellie.Stevens@techwall.com</t>
  </si>
  <si>
    <t>Isabella.Webb@techwall.com</t>
  </si>
  <si>
    <t>Autumn.Bowman@techwall.com</t>
  </si>
  <si>
    <t>Harper.Stevens@techwall.com</t>
  </si>
  <si>
    <t>Ethan.Campbell@techwall.com</t>
  </si>
  <si>
    <t>Lillian.Scott@techwall.com</t>
  </si>
  <si>
    <t>Victoria.Adams@techwall.com</t>
  </si>
  <si>
    <t>Avery.Parker@techwall.com</t>
  </si>
  <si>
    <t>Addison.Young@techwall.com</t>
  </si>
  <si>
    <t>Scarlett.Jackson@techwall.com</t>
  </si>
  <si>
    <t>Violet.Moreno@techwall.com</t>
  </si>
  <si>
    <t>Bryce.Wells@techwall.com</t>
  </si>
  <si>
    <t>Willa.Hicks@techwall.com</t>
  </si>
  <si>
    <t>Sophia.Ward@techwall.com</t>
  </si>
  <si>
    <t>Noah.Cox@techwall.com</t>
  </si>
  <si>
    <t>Alexander.Larson@techwall.com</t>
  </si>
  <si>
    <t>Victoria.Murray@techwall.com</t>
  </si>
  <si>
    <t>Caroline.Davis@techwall.com</t>
  </si>
  <si>
    <t>Violet.Webb@techwall.com</t>
  </si>
  <si>
    <t>Caroline.James@techwall.com</t>
  </si>
  <si>
    <t>Matthew.Kelly@techwall.com</t>
  </si>
  <si>
    <t>Emma.Perry@techwall.com</t>
  </si>
  <si>
    <t>Benjamin.Porter@techwall.com</t>
  </si>
  <si>
    <t>Joseph.Richardson@techwall.com</t>
  </si>
  <si>
    <t>Scarlett.Roberts@techwall.com</t>
  </si>
  <si>
    <t>Aaliyah.Hernandez@techwall.com</t>
  </si>
  <si>
    <t>Joseph.Coleman@techwall.com</t>
  </si>
  <si>
    <t>Evelyn.Henry@techwall.com</t>
  </si>
  <si>
    <t>Jacob.Bennett@techwall.com</t>
  </si>
  <si>
    <t>Grace.Larson@techwall.com</t>
  </si>
  <si>
    <t>Lillian.Stevens@techwall.com</t>
  </si>
  <si>
    <t>Penelope.Freeman@techwall.com</t>
  </si>
  <si>
    <t>Amelia.King@techwall.com</t>
  </si>
  <si>
    <t>Autumn.Wood@techwall.com</t>
  </si>
  <si>
    <t>Mary.Gonzalez@techwall.com</t>
  </si>
  <si>
    <t>Elizabeth.Jenkins@techwall.com</t>
  </si>
  <si>
    <t>Sophia.Hunter@techwall.com</t>
  </si>
  <si>
    <t>Wyatt.Perez@techwall.com</t>
  </si>
  <si>
    <t>Leilani.Cook@techwall.com</t>
  </si>
  <si>
    <t>Avery.Turner@techwall.com</t>
  </si>
  <si>
    <t>Autumn.Freeman@techwall.com</t>
  </si>
  <si>
    <t>Matthew.Watson@techwall.com</t>
  </si>
  <si>
    <t>Grace.Peterson@techwall.com</t>
  </si>
  <si>
    <t>Ethan.Mitchell@techwall.com</t>
  </si>
  <si>
    <t>Mila.Howard@techwall.com</t>
  </si>
  <si>
    <t>Amelia.Torres@techwall.com</t>
  </si>
  <si>
    <t>Lily.Sanders@techwall.com</t>
  </si>
  <si>
    <t>Mia.Lopez@techwall.com</t>
  </si>
  <si>
    <t>Ethan.Perry@techwall.com</t>
  </si>
  <si>
    <t>William.Mitchell@techwall.com</t>
  </si>
  <si>
    <t>Matthew.Bell@techwall.com</t>
  </si>
  <si>
    <t>Aria.Baker@techwall.com</t>
  </si>
  <si>
    <t>Ethan.Turner@techwall.com</t>
  </si>
  <si>
    <t>Jacob.Crawford@techwall.com</t>
  </si>
  <si>
    <t>Mason.Scott@techwall.com</t>
  </si>
  <si>
    <t>Victoria.Perez@techwall.com</t>
  </si>
  <si>
    <t>Ethan.Ortiz@techwall.com</t>
  </si>
  <si>
    <t>Oliver.Martinez@techwall.com</t>
  </si>
  <si>
    <t>Mary.Jenkins@techwall.com</t>
  </si>
  <si>
    <t>Lily.White@techwall.com</t>
  </si>
  <si>
    <t>Brooklyn.Garcia@techwall.com</t>
  </si>
  <si>
    <t>Brooklyn.Hernandez@techwall.com</t>
  </si>
  <si>
    <t>Lucas.Garcia@techwall.com</t>
  </si>
  <si>
    <t>Grayson.Wallace@techwall.com</t>
  </si>
  <si>
    <t>Matthew.Jones@techwall.com</t>
  </si>
  <si>
    <t>James.Moreno@techwall.com</t>
  </si>
  <si>
    <t>Bryce.Green@techwall.com</t>
  </si>
  <si>
    <t>Aaliyah.Simpson@techwall.com</t>
  </si>
  <si>
    <t>Lila.Gray@techwall.com</t>
  </si>
  <si>
    <t>Elizabeth.Peterson@techwall.com</t>
  </si>
  <si>
    <t>Avery.Murray@techwall.com</t>
  </si>
  <si>
    <t>Mason.Peterson@techwall.com</t>
  </si>
  <si>
    <t>Noah.Flores@techwall.com</t>
  </si>
  <si>
    <t>Clara.Henderson@techwall.com</t>
  </si>
  <si>
    <t>Makayla.Nguyen@techwall.com</t>
  </si>
  <si>
    <t>Matthew.Morris@techwall.com</t>
  </si>
  <si>
    <t>Scarlett.Wells@techwall.com</t>
  </si>
  <si>
    <t>Avery.Evans@techwall.com</t>
  </si>
  <si>
    <t>Hazel.Price@techwall.com</t>
  </si>
  <si>
    <t>Jacob.Jenkins@techwall.com</t>
  </si>
  <si>
    <t>Hazel.Hicks@techwall.com</t>
  </si>
  <si>
    <t>Adalynn.Powell@techwall.com</t>
  </si>
  <si>
    <t>Penelope.Jenkins@techwall.com</t>
  </si>
  <si>
    <t>Hazel.Evans@techwall.com</t>
  </si>
  <si>
    <t>Lillian.Turner@techwall.com</t>
  </si>
  <si>
    <t>Jackson.Sanders@techwall.com</t>
  </si>
  <si>
    <t>James.Wright@techwall.com</t>
  </si>
  <si>
    <t>Chloe.Turner@techwall.com</t>
  </si>
  <si>
    <t>Michael.Wallace@techwall.com</t>
  </si>
  <si>
    <t>Christopher.Reed@techwall.com</t>
  </si>
  <si>
    <t>Samuel.Boyd@techwall.com</t>
  </si>
  <si>
    <t>Emily.King@techwall.com</t>
  </si>
  <si>
    <t>Noah.Tucker@techwall.com</t>
  </si>
  <si>
    <t>Hazel.Ortiz@techwall.com</t>
  </si>
  <si>
    <t>Samuel.Webb@techwall.com</t>
  </si>
  <si>
    <t>Lily.Mitchell@techwall.com</t>
  </si>
  <si>
    <t>Caroline.Stevens@techwall.com</t>
  </si>
  <si>
    <t>Mia.Perez@techwall.com</t>
  </si>
  <si>
    <t>Mary.Bowman@techwall.com</t>
  </si>
  <si>
    <t>Benjamin.Hicks@techwall.com</t>
  </si>
  <si>
    <t>Harper.Richardson@techwall.com</t>
  </si>
  <si>
    <t>Abigail.Brooks@techwall.com</t>
  </si>
  <si>
    <t>Makayla.Gonzalez@techwall.com</t>
  </si>
  <si>
    <t>Noah.Carter@techwall.com</t>
  </si>
  <si>
    <t>Caroline.Boyd@techwall.com</t>
  </si>
  <si>
    <t>Harper.Rogers@techwall.com</t>
  </si>
  <si>
    <t>Ellie.Larson@techwall.com</t>
  </si>
  <si>
    <t>Adalynn.Boyd@techwall.com</t>
  </si>
  <si>
    <t>Liam.Murray@techwall.com</t>
  </si>
  <si>
    <t>Nora.Brown@techwall.com</t>
  </si>
  <si>
    <t>Xander.Nguyen@techwall.com</t>
  </si>
  <si>
    <t>Leilani.Boyd@techwall.com</t>
  </si>
  <si>
    <t>Gigi.Wood@techwall.com</t>
  </si>
  <si>
    <t>Sienna.Harris@techwall.com</t>
  </si>
  <si>
    <t>Lily.Murray@techwall.com</t>
  </si>
  <si>
    <t>Violet.Cooper@techwall.com</t>
  </si>
  <si>
    <t>Sophia.Ramirez@techwall.com</t>
  </si>
  <si>
    <t>Audrey.Nelson@techwall.com</t>
  </si>
  <si>
    <t>Samuel.Flores@techwall.com</t>
  </si>
  <si>
    <t>Ava.Torres@techwall.com</t>
  </si>
  <si>
    <t>Emily.Stewart@techwall.com</t>
  </si>
  <si>
    <t>Brooklyn.Peterson@techwall.com</t>
  </si>
  <si>
    <t>Olivia.Ross@techwall.com</t>
  </si>
  <si>
    <t>Grace.Gomez@techwall.com</t>
  </si>
  <si>
    <t>Emma.Bailey@techwall.com</t>
  </si>
  <si>
    <t>Chloe.Gomez@techwall.com</t>
  </si>
  <si>
    <t>Scarlett.Cooper@techwall.com</t>
  </si>
  <si>
    <t>Sophia.Jackson@techwall.com</t>
  </si>
  <si>
    <t>Ellie.Kelly@techwall.com</t>
  </si>
  <si>
    <t>Chloe.Parker@techwall.com</t>
  </si>
  <si>
    <t>Sophia.Wallace@techwall.com</t>
  </si>
  <si>
    <t>James.Cooper@techwall.com</t>
  </si>
  <si>
    <t>Lily.Wood@techwall.com</t>
  </si>
  <si>
    <t>Mila.Wright@techwall.com</t>
  </si>
  <si>
    <t>Adalynn.Price@techwall.com</t>
  </si>
  <si>
    <t>Riley.Simpson@techwall.com</t>
  </si>
  <si>
    <t>Autumn.Stewart@techwall.com</t>
  </si>
  <si>
    <t>Willa.Boyd@techwall.com</t>
  </si>
  <si>
    <t>Emma.Price@techwall.com</t>
  </si>
  <si>
    <t>Riley.Hunter@techwall.com</t>
  </si>
  <si>
    <t>Gigi.Lopez@techwall.com</t>
  </si>
  <si>
    <t>Caroline.King@techwall.com</t>
  </si>
  <si>
    <t>Scarlett.Kelly@techwall.com</t>
  </si>
  <si>
    <t>Evelyn.Rogers@techwall.com</t>
  </si>
  <si>
    <t>Aiden.Stevens@techwall.com</t>
  </si>
  <si>
    <t>Christopher.Martinez@techwall.com</t>
  </si>
  <si>
    <t>Ellie.Campbell@techwall.com</t>
  </si>
  <si>
    <t>Aaliyah.Ward@techwall.com</t>
  </si>
  <si>
    <t>Leilani.Ortiz@techwall.com</t>
  </si>
  <si>
    <t>Brooklyn.Rogers@techwall.com</t>
  </si>
  <si>
    <t>Adalynn.Bailey@techwall.com</t>
  </si>
  <si>
    <t>Leilani.Wilson@techwall.com</t>
  </si>
  <si>
    <t>Adalynn.Simpson@techwall.com</t>
  </si>
  <si>
    <t>Avery.Campbell@techwall.com</t>
  </si>
  <si>
    <t>Lucas.Harris@techwall.com</t>
  </si>
  <si>
    <t>Mia.Peterson@techwall.com</t>
  </si>
  <si>
    <t>Madison.Harris@techwall.com</t>
  </si>
  <si>
    <t>Amelia.Webb@techwall.com</t>
  </si>
  <si>
    <t>Adalynn.Baker@techwall.com</t>
  </si>
  <si>
    <t>Charlotte.Nelson@techwall.com</t>
  </si>
  <si>
    <t>Mila.Wood@techwall.com</t>
  </si>
  <si>
    <t>Noah.Thompson@techwall.com</t>
  </si>
  <si>
    <t>Nora.Davis@techwall.com</t>
  </si>
  <si>
    <t>Leilani.Gibson@techwall.com</t>
  </si>
  <si>
    <t>Clara.Webb@techwall.com</t>
  </si>
  <si>
    <t>Leilani.Henderson@techwall.com</t>
  </si>
  <si>
    <t>Elijah.Smith@techwall.com</t>
  </si>
  <si>
    <t>Liam.Edwards@techwall.com</t>
  </si>
  <si>
    <t>Penelope.Ward@techwall.com</t>
  </si>
  <si>
    <t>Olivia.Murphy@techwall.com</t>
  </si>
  <si>
    <t>Adalynn.Watson@techwall.com</t>
  </si>
  <si>
    <t>Makayla.Kelly@techwall.com</t>
  </si>
  <si>
    <t>Avery.Green@techwall.com</t>
  </si>
  <si>
    <t>Natalie.Sanders@techwall.com</t>
  </si>
  <si>
    <t>Lucy.Freeman@techwall.com</t>
  </si>
  <si>
    <t>Elizabeth.Hunter@techwall.com</t>
  </si>
  <si>
    <t>Jackson.Scott@techwall.com</t>
  </si>
  <si>
    <t>Emma.Gonzalez@techwall.com</t>
  </si>
  <si>
    <t>Matthew.Hicks@techwall.com</t>
  </si>
  <si>
    <t>Mia.James@techwall.com</t>
  </si>
  <si>
    <t>Noah.Jackson@techwall.com</t>
  </si>
  <si>
    <t>Ella.Morris@techwall.com</t>
  </si>
  <si>
    <t>Alexander.Hicks@techwall.com</t>
  </si>
  <si>
    <t>Lila.Murphy@techwall.com</t>
  </si>
  <si>
    <t>Sophia.Davis@techwall.com</t>
  </si>
  <si>
    <t>Alexander.Reed@techwall.com</t>
  </si>
  <si>
    <t>Elizabeth.Webb@techwall.com</t>
  </si>
  <si>
    <t>Mila.Adams@techwall.com</t>
  </si>
  <si>
    <t>Layla.Cruz@techwall.com</t>
  </si>
  <si>
    <t>Riley.Wood@techwall.com</t>
  </si>
  <si>
    <t>Lillian.Flores@techwall.com</t>
  </si>
  <si>
    <t>Riley.Bailey@techwall.com</t>
  </si>
  <si>
    <t>Chloe.Green@techwall.com</t>
  </si>
  <si>
    <t>Matthew.Mcdonald@techwall.com</t>
  </si>
  <si>
    <t>Avery.Price@techwall.com</t>
  </si>
  <si>
    <t>Nora.Jenkins@techwall.com</t>
  </si>
  <si>
    <t>Gigi.Murphy@techwall.com</t>
  </si>
  <si>
    <t>Ava.Cox@techwall.com</t>
  </si>
  <si>
    <t>Xander.Wright@techwall.com</t>
  </si>
  <si>
    <t>Avery.Allen@techwall.com</t>
  </si>
  <si>
    <t>Aaliyah.Reed@techwall.com</t>
  </si>
  <si>
    <t>Nora.Murphy@techwall.com</t>
  </si>
  <si>
    <t>Liam.Crawford@techwall.com</t>
  </si>
  <si>
    <t>Sophia.Vasquez@techwall.com</t>
  </si>
  <si>
    <t>Ava.Watson@techwall.com</t>
  </si>
  <si>
    <t>Sienna.Stewart@techwall.com</t>
  </si>
  <si>
    <t>Xander.Rodriguez@techwall.com</t>
  </si>
  <si>
    <t>Riley.Green@techwall.com</t>
  </si>
  <si>
    <t>Harper.Freeman@techwall.com</t>
  </si>
  <si>
    <t>Ava.Edwards@techwall.com</t>
  </si>
  <si>
    <t>Willa.Campbell@techwall.com</t>
  </si>
  <si>
    <t>Makayla.Marshall@techwall.com</t>
  </si>
  <si>
    <t>Zoe.Anderson@techwall.com</t>
  </si>
  <si>
    <t>Sofia.Lopez@techwall.com</t>
  </si>
  <si>
    <t>Bryce.Bennett@techwall.com</t>
  </si>
  <si>
    <t>Olivia.Russell@techwall.com</t>
  </si>
  <si>
    <t>Clara.Wells@techwall.com</t>
  </si>
  <si>
    <t>Joseph.Hunter@techwall.com</t>
  </si>
  <si>
    <t>Lily.Davis@techwall.com</t>
  </si>
  <si>
    <t>Noah.Powell@techwall.com</t>
  </si>
  <si>
    <t>Scarlett.Perry@techwall.com</t>
  </si>
  <si>
    <t>Autumn.Green@techwall.com</t>
  </si>
  <si>
    <t>Lucas.Lopez@techwall.com</t>
  </si>
  <si>
    <t>Charlotte.Boyd@techwall.com</t>
  </si>
  <si>
    <t>Grayson.Rodriguez@techwall.com</t>
  </si>
  <si>
    <t>Scarlett.James@techwall.com</t>
  </si>
  <si>
    <t>Samuel.Henderson@techwall.com</t>
  </si>
  <si>
    <t>Grace.Ross@techwall.com</t>
  </si>
  <si>
    <t>Aria.Coleman@techwall.com</t>
  </si>
  <si>
    <t>Lily.King@techwall.com</t>
  </si>
  <si>
    <t>Noah.Nguyen@techwall.com</t>
  </si>
  <si>
    <t>Ava.Turner@techwall.com</t>
  </si>
  <si>
    <t>Elizabeth.Baker@techwall.com</t>
  </si>
  <si>
    <t>Zoe.Porter@techwall.com</t>
  </si>
  <si>
    <t>Daniel.Davis@techwall.com</t>
  </si>
  <si>
    <t>Layla.Russell@techwall.com</t>
  </si>
  <si>
    <t>James.Brown@techwall.com</t>
  </si>
  <si>
    <t>Liam.Morris@techwall.com</t>
  </si>
  <si>
    <t>Autumn.Jenkins@techwall.com</t>
  </si>
  <si>
    <t>Scarlett.Gomez@techwall.com</t>
  </si>
  <si>
    <t>Elizabeth.Kelly@techwall.com</t>
  </si>
  <si>
    <t>Leilani.Roberts@techwall.com</t>
  </si>
  <si>
    <t>Zoe.Bennett@techwall.com</t>
  </si>
  <si>
    <t>Elijah.Adams@techwall.com</t>
  </si>
  <si>
    <t>Joseph.Nelson@techwall.com</t>
  </si>
  <si>
    <t>Noah.Ortiz@techwall.com</t>
  </si>
  <si>
    <t>Samuel.Jenkins@techwall.com</t>
  </si>
  <si>
    <t>Joseph.Campbell@techwall.com</t>
  </si>
  <si>
    <t>Sophia.Marshall@techwall.com</t>
  </si>
  <si>
    <t>Ella.Cruz@techwall.com</t>
  </si>
  <si>
    <t>Autumn.Sanders@techwall.com</t>
  </si>
  <si>
    <t>Mary.Ward@techwall.com</t>
  </si>
  <si>
    <t>Penelope.Bell@techwall.com</t>
  </si>
  <si>
    <t>Elijah.Jackson@techwall.com</t>
  </si>
  <si>
    <t>Christopher.Thomas@techwall.com</t>
  </si>
  <si>
    <t>Noah.Stewart@techwall.com</t>
  </si>
  <si>
    <t>Matthew.Moreno@techwall.com</t>
  </si>
  <si>
    <t>Liam.Jackson@techwall.com</t>
  </si>
  <si>
    <t>Michael.Russell@techwall.com</t>
  </si>
  <si>
    <t>Emma.Hunter@techwall.com</t>
  </si>
  <si>
    <t>Adalynn.Flores@techwall.com</t>
  </si>
  <si>
    <t>Amelia.Allen@techwall.com</t>
  </si>
  <si>
    <t>Sofia.Brooks@techwall.com</t>
  </si>
  <si>
    <t>Elijah.Ward@techwall.com</t>
  </si>
  <si>
    <t>Isabella.Cooper@techwall.com</t>
  </si>
  <si>
    <t>Violet.Reed@techwall.com</t>
  </si>
  <si>
    <t>Olivia.Lopez@techwall.com</t>
  </si>
  <si>
    <t>Chloe.Cook@techwall.com</t>
  </si>
  <si>
    <t>Abigail.Russell@techwall.com</t>
  </si>
  <si>
    <t>Daniel.Gonzalez@techwall.com</t>
  </si>
  <si>
    <t>Clara.Rogers@techwall.com</t>
  </si>
  <si>
    <t>Xander.Cox@techwall.com</t>
  </si>
  <si>
    <t>Penelope.Bennett@techwall.com</t>
  </si>
  <si>
    <t>Mason.Marshall@techwall.com</t>
  </si>
  <si>
    <t>Alexander.Nguyen@techwall.com</t>
  </si>
  <si>
    <t>Avery.Jenkins@techwall.com</t>
  </si>
  <si>
    <t>Mila.Johnson@techwall.com</t>
  </si>
  <si>
    <t>Aiden.Brown@techwall.com</t>
  </si>
  <si>
    <t>Lucas.Hunter@techwall.com</t>
  </si>
  <si>
    <t>Kennedy.Brown@techwall.com</t>
  </si>
  <si>
    <t>Layla.Lopez@techwall.com</t>
  </si>
  <si>
    <t>Lucas.Tucker@techwall.com</t>
  </si>
  <si>
    <t>Bryce.Phillips@techwall.com</t>
  </si>
  <si>
    <t>Sofia.Hunter@techwall.com</t>
  </si>
  <si>
    <t>Emma.Scott@techwall.com</t>
  </si>
  <si>
    <t>Mia.Marshall@techwall.com</t>
  </si>
  <si>
    <t>Chloe.Gray@techwall.com</t>
  </si>
  <si>
    <t>Isabella.Barnes@techwall.com</t>
  </si>
  <si>
    <t>Sofia.Richardson@techwall.com</t>
  </si>
  <si>
    <t>Harper.Thomas@techwall.com</t>
  </si>
  <si>
    <t>Ava.Young@techwall.com</t>
  </si>
  <si>
    <t>Victoria.Nguyen@techwall.com</t>
  </si>
  <si>
    <t>Ella.Bailey@techwall.com</t>
  </si>
  <si>
    <t>Mary.Brown@techwall.com</t>
  </si>
  <si>
    <t>Kennedy.Flores@techwall.com</t>
  </si>
  <si>
    <t>Madison.Anderson@techwall.com</t>
  </si>
  <si>
    <t>Olivia.Anderson@techwall.com</t>
  </si>
  <si>
    <t>Addison.Mitchell@techwall.com</t>
  </si>
  <si>
    <t>Chloe.Henry@techwall.com</t>
  </si>
  <si>
    <t>Mason.Rogers@techwall.com</t>
  </si>
  <si>
    <t>Matthew.Turner@techwall.com</t>
  </si>
  <si>
    <t>Alexander.Lopez@techwall.com</t>
  </si>
  <si>
    <t>Willa.Garcia@techwall.com</t>
  </si>
  <si>
    <t>Harper.Davis@techwall.com</t>
  </si>
  <si>
    <t>Aaliyah.Kelly@techwall.com</t>
  </si>
  <si>
    <t>Jackson.Brown@techwall.com</t>
  </si>
  <si>
    <t>Lucas.Flores@techwall.com</t>
  </si>
  <si>
    <t>James.Bailey@techwall.com</t>
  </si>
  <si>
    <t>Hazel.Cruz@techwall.com</t>
  </si>
  <si>
    <t>Victoria.Ramirez@techwall.com</t>
  </si>
  <si>
    <t>Hazel.Henderson@techwall.com</t>
  </si>
  <si>
    <t>Riley.Gray@techwall.com</t>
  </si>
  <si>
    <t>Nora.Richardson@techwall.com</t>
  </si>
  <si>
    <t>Bryce.Ramirez@techwall.com</t>
  </si>
  <si>
    <t>Aiden.Freeman@techwall.com</t>
  </si>
  <si>
    <t>Michael.Johnson@techwall.com</t>
  </si>
  <si>
    <t>Clara.Vasquez@techwall.com</t>
  </si>
  <si>
    <t>James.Rodriguez@techwall.com</t>
  </si>
  <si>
    <t>Autumn.Sullivan@techwall.com</t>
  </si>
  <si>
    <t>Alexander.Evans@techwall.com</t>
  </si>
  <si>
    <t>Matthew.Phillips@techwall.com</t>
  </si>
  <si>
    <t>Avery.Mcdonald@techwall.com</t>
  </si>
  <si>
    <t>Joseph.Peterson@techwall.com</t>
  </si>
  <si>
    <t>Emily.Sanders@techwall.com</t>
  </si>
  <si>
    <t>Abigail.Henry@techwall.com</t>
  </si>
  <si>
    <t>Autumn.Cox@techwall.com</t>
  </si>
  <si>
    <t>Willa.Richardson@techwall.com</t>
  </si>
  <si>
    <t>Lucas.Martinez@techwall.com</t>
  </si>
  <si>
    <t>Lily.Kelly@techwall.com</t>
  </si>
  <si>
    <t>Wyatt.Wallace@techwall.com</t>
  </si>
  <si>
    <t>Riley.Henderson@techwall.com</t>
  </si>
  <si>
    <t>Lila.Evans@techwall.com</t>
  </si>
  <si>
    <t>Ava.Hernandez@techwall.com</t>
  </si>
  <si>
    <t>Scarlett.Gray@techwall.com</t>
  </si>
  <si>
    <t>Addison.Gray@techwall.com</t>
  </si>
  <si>
    <t>Lillian.Perry@techwall.com</t>
  </si>
  <si>
    <t>Lillian.Johnson@techwall.com</t>
  </si>
  <si>
    <t>Noah.Green@techwall.com</t>
  </si>
  <si>
    <t>Ethan.Kelly@techwall.com</t>
  </si>
  <si>
    <t>Sophia.Cruz@techwall.com</t>
  </si>
  <si>
    <t>Aiden.Hicks@techwall.com</t>
  </si>
  <si>
    <t>Lila.Nelson@techwall.com</t>
  </si>
  <si>
    <t>Lila.Boyd@techwall.com</t>
  </si>
  <si>
    <t>Elijah.Ortiz@techwall.com</t>
  </si>
  <si>
    <t>Noah.Murphy@techwall.com</t>
  </si>
  <si>
    <t>Amelia.Smith@techwall.com</t>
  </si>
  <si>
    <t>Benjamin.Price@techwall.com</t>
  </si>
  <si>
    <t>Elijah.Wallace@techwall.com</t>
  </si>
  <si>
    <t>Hazel.Freeman@techwall.com</t>
  </si>
  <si>
    <t>Liam.Henderson@techwall.com</t>
  </si>
  <si>
    <t>Aaliyah.Cruz@techwall.com</t>
  </si>
  <si>
    <t>Amelia.Wood@techwall.com</t>
  </si>
  <si>
    <t>Joseph.Reed@techwall.com</t>
  </si>
  <si>
    <t>Jacob.Barnes@techwall.com</t>
  </si>
  <si>
    <t>Lucy.Reed@techwall.com</t>
  </si>
  <si>
    <t>Mary.Coleman@techwall.com</t>
  </si>
  <si>
    <t>Mary.Ross@techwall.com</t>
  </si>
  <si>
    <t>Nora.Campbell@techwall.com</t>
  </si>
  <si>
    <t>Liam.Gray@techwall.com</t>
  </si>
  <si>
    <t>Caroline.Sanders@techwall.com</t>
  </si>
  <si>
    <t>Avery.Marshall@techwall.com</t>
  </si>
  <si>
    <t>Lily.Ortiz@techwall.com</t>
  </si>
  <si>
    <t>Autumn.Rogers@techwall.com</t>
  </si>
  <si>
    <t>Abigail.Morris@techwall.com</t>
  </si>
  <si>
    <t>Leilani.Perry@techwall.com</t>
  </si>
  <si>
    <t>Lillian.Rodriguez@techwall.com</t>
  </si>
  <si>
    <t>James.Henry@techwall.com</t>
  </si>
  <si>
    <t>Jacob.White@techwall.com</t>
  </si>
  <si>
    <t>Ella.Garcia@techwall.com</t>
  </si>
  <si>
    <t>Emily.Bailey@techwall.com</t>
  </si>
  <si>
    <t>Liam.Mitchell@techwall.com</t>
  </si>
  <si>
    <t>Aaliyah.Coleman@techwall.com</t>
  </si>
  <si>
    <t>Wyatt.Campbell@techwall.com</t>
  </si>
  <si>
    <t>Mila.Roberts@techwall.com</t>
  </si>
  <si>
    <t>Ellie.Jenkins@techwall.com</t>
  </si>
  <si>
    <t>Scarlett.Cook@techwall.com</t>
  </si>
  <si>
    <t>Avery.Tucker@techwall.com</t>
  </si>
  <si>
    <t>Lucy.Allen@techwall.com</t>
  </si>
  <si>
    <t>Scarlett.Bowman@techwall.com</t>
  </si>
  <si>
    <t>Adalynn.Gomez@techwall.com</t>
  </si>
  <si>
    <t>Noah.Murray@techwall.com</t>
  </si>
  <si>
    <t>Scarlett.Tucker@techwall.com</t>
  </si>
  <si>
    <t>Samuel.Evans@techwall.com</t>
  </si>
  <si>
    <t>Madison.Thompson@techwall.com</t>
  </si>
  <si>
    <t>Sophia.Richardson@techwall.com</t>
  </si>
  <si>
    <t>Wyatt.Lopez@techwall.com</t>
  </si>
  <si>
    <t>Matthew.Howard@techwall.com</t>
  </si>
  <si>
    <t>Lily.Perez@techwall.com</t>
  </si>
  <si>
    <t>Sophia.Brown@techwall.com</t>
  </si>
  <si>
    <t>Ava.Bell@techwall.com</t>
  </si>
  <si>
    <t>Addison.Perry@techwall.com</t>
  </si>
  <si>
    <t>Grayson.Vasquez@techwall.com</t>
  </si>
  <si>
    <t>Aaliyah.Sullivan@techwall.com</t>
  </si>
  <si>
    <t>Layla.Webb@techwall.com</t>
  </si>
  <si>
    <t>Lucy.Jones@techwall.com</t>
  </si>
  <si>
    <t>Alexander.Stevens@techwall.com</t>
  </si>
  <si>
    <t>Kennedy.Webb@techwall.com</t>
  </si>
  <si>
    <t>Noah.Freeman@techwall.com</t>
  </si>
  <si>
    <t>Grayson.Morris@techwall.com</t>
  </si>
  <si>
    <t>Jacob.Cook@techwall.com</t>
  </si>
  <si>
    <t>Xander.Perez@techwall.com</t>
  </si>
  <si>
    <t>Zoe.James@techwall.com</t>
  </si>
  <si>
    <t>Chloe.Allen@techwall.com</t>
  </si>
  <si>
    <t>Lily.Jackson@techwall.com</t>
  </si>
  <si>
    <t>Emma.Mcdonald@techwall.com</t>
  </si>
  <si>
    <t>Isabella.Larson@techwall.com</t>
  </si>
  <si>
    <t>Samuel.Turner@techwall.com</t>
  </si>
  <si>
    <t>Lucas.Peterson@techwall.com</t>
  </si>
  <si>
    <t>Makayla.Wood@techwall.com</t>
  </si>
  <si>
    <t>Zoe.Watson@techwall.com</t>
  </si>
  <si>
    <t>Aiden.Moreno@techwall.com</t>
  </si>
  <si>
    <t>Avery.Wallace@techwall.com</t>
  </si>
  <si>
    <t>Caroline.Barnes@techwall.com</t>
  </si>
  <si>
    <t>Lucas.Gonzalez@techwall.com</t>
  </si>
  <si>
    <t>Bryce.Rodriguez@techwall.com</t>
  </si>
  <si>
    <t>Christopher.Perez@techwall.com</t>
  </si>
  <si>
    <t>Grace.Gonzalez@techwall.com</t>
  </si>
  <si>
    <t>Liam.Simpson@techwall.com</t>
  </si>
  <si>
    <t>Madison.Evans@techwall.com</t>
  </si>
  <si>
    <t>William.Wood@techwall.com</t>
  </si>
  <si>
    <t>William.Hunter@techwall.com</t>
  </si>
  <si>
    <t>Elizabeth.Freeman@techwall.com</t>
  </si>
  <si>
    <t>Emma.Hernandez@techwall.com</t>
  </si>
  <si>
    <t>Ella.Gray@techwall.com</t>
  </si>
  <si>
    <t>Ella.Richardson@techwall.com</t>
  </si>
  <si>
    <t>Joseph.Larson@techwall.com</t>
  </si>
  <si>
    <t>Autumn.Adams@techwall.com</t>
  </si>
  <si>
    <t>Avery.Vasquez@techwall.com</t>
  </si>
  <si>
    <t>Amelia.Gibson@techwall.com</t>
  </si>
  <si>
    <t>Benjamin.Murray@techwall.com</t>
  </si>
  <si>
    <t>Elizabeth.Lopez@techwall.com</t>
  </si>
  <si>
    <t>Noah.Sanders@techwall.com</t>
  </si>
  <si>
    <t>Avery.Gonzalez@techwall.com</t>
  </si>
  <si>
    <t>James.Smith@techwall.com</t>
  </si>
  <si>
    <t>Elijah.Reed@techwall.com</t>
  </si>
  <si>
    <t>Natalie.Nguyen@techwall.com</t>
  </si>
  <si>
    <t>Autumn.Rodriguez@techwall.com</t>
  </si>
  <si>
    <t>Christopher.Evans@techwall.com</t>
  </si>
  <si>
    <t>Emily.Ortiz@techwall.com</t>
  </si>
  <si>
    <t>Grayson.Hicks@techwall.com</t>
  </si>
  <si>
    <t>Ellie.Jackson@techwall.com</t>
  </si>
  <si>
    <t>Jacob.Moreno@techwall.com</t>
  </si>
  <si>
    <t>Elijah.Cook@techwall.com</t>
  </si>
  <si>
    <t>Matthew.Coleman@techwall.com</t>
  </si>
  <si>
    <t>Mia.Freeman@techwall.com</t>
  </si>
  <si>
    <t>Scarlett.Edwards@techwall.com</t>
  </si>
  <si>
    <t>Emma.Thompson@techwall.com</t>
  </si>
  <si>
    <t>Hazel.Ross@techwall.com</t>
  </si>
  <si>
    <t>Benjamin.Sanders@techwall.com</t>
  </si>
  <si>
    <t>Ethan.Cruz@techwall.com</t>
  </si>
  <si>
    <t>Lily.Wells@techwall.com</t>
  </si>
  <si>
    <t>Bryce.Perry@techwall.com</t>
  </si>
  <si>
    <t>Avery.Adams@techwall.com</t>
  </si>
  <si>
    <t>William.Perry@techwall.com</t>
  </si>
  <si>
    <t>Clara.Young@techwall.com</t>
  </si>
  <si>
    <t>Lila.Bowman@techwall.com</t>
  </si>
  <si>
    <t>Benjamin.Wilson@techwall.com</t>
  </si>
  <si>
    <t>Emma.Smith@techwall.com</t>
  </si>
  <si>
    <t>Audrey.Cooper@techwall.com</t>
  </si>
  <si>
    <t>James.Lopez@techwall.com</t>
  </si>
  <si>
    <t>Lillian.Jones@techwall.com</t>
  </si>
  <si>
    <t>Madison.Johnson@techwall.com</t>
  </si>
  <si>
    <t>Scarlett.Nguyen@techwall.com</t>
  </si>
  <si>
    <t>Wyatt.Bennett@techwall.com</t>
  </si>
  <si>
    <t>Ethan.Nelson@techwall.com</t>
  </si>
  <si>
    <t>Wyatt.Murphy@techwall.com</t>
  </si>
  <si>
    <t>Ellie.Ross@techwall.com</t>
  </si>
  <si>
    <t>Ellie.Green@techwall.com</t>
  </si>
  <si>
    <t>Wyatt.Ramirez@techwall.com</t>
  </si>
  <si>
    <t>Mila.Webb@techwall.com</t>
  </si>
  <si>
    <t>Michael.Gonzalez@techwall.com</t>
  </si>
  <si>
    <t>Violet.Ramirez@techwall.com</t>
  </si>
  <si>
    <t>Mason.Wright@techwall.com</t>
  </si>
  <si>
    <t>William.Evans@techwall.com</t>
  </si>
  <si>
    <t>Sienna.Evans@techwall.com</t>
  </si>
  <si>
    <t>Mason.Thompson@techwall.com</t>
  </si>
  <si>
    <t>Aria.Brooks@techwall.com</t>
  </si>
  <si>
    <t>Scarlett.Marshall@techwall.com</t>
  </si>
  <si>
    <t>Lily.Wilson@techwall.com</t>
  </si>
  <si>
    <t>Elijah.Peterson@techwall.com</t>
  </si>
  <si>
    <t>Charlotte.Roberts@techwall.com</t>
  </si>
  <si>
    <t>Aiden.Nelson@techwall.com</t>
  </si>
  <si>
    <t>Emma.Baker@techwall.com</t>
  </si>
  <si>
    <t>Victoria.Crawford@techwall.com</t>
  </si>
  <si>
    <t>Xander.Jones@techwall.com</t>
  </si>
  <si>
    <t>Aria.Wright@techwall.com</t>
  </si>
  <si>
    <t>Lily.Gibson@techwall.com</t>
  </si>
  <si>
    <t>Lucas.Simpson@techwall.com</t>
  </si>
  <si>
    <t>Lila.Ramirez@techwall.com</t>
  </si>
  <si>
    <t>Lucy.Cruz@techwall.com</t>
  </si>
  <si>
    <t>Christopher.Cruz@techwall.com</t>
  </si>
  <si>
    <t>Evelyn.Crawford@techwall.com</t>
  </si>
  <si>
    <t>Harper.Ortiz@techwall.com</t>
  </si>
  <si>
    <t>Natalie.Scott@techwall.com</t>
  </si>
  <si>
    <t>Ella.Turner@techwall.com</t>
  </si>
  <si>
    <t>Aria.Murphy@techwall.com</t>
  </si>
  <si>
    <t>William.Mcdonald@techwall.com</t>
  </si>
  <si>
    <t>Scarlett.Allen@techwall.com</t>
  </si>
  <si>
    <t>Sofia.Nguyen@techwall.com</t>
  </si>
  <si>
    <t>Scarlett.Barnes@techwall.com</t>
  </si>
  <si>
    <t>Audrey.Wood@techwall.com</t>
  </si>
  <si>
    <t>Sofia.Turner@techwall.com</t>
  </si>
  <si>
    <t>Alexander.Ortiz@techwall.com</t>
  </si>
  <si>
    <t>Michael.Powell@techwall.com</t>
  </si>
  <si>
    <t>Lucy.Crawford@techwall.com</t>
  </si>
  <si>
    <t>Leilani.Thomas@techwall.com</t>
  </si>
  <si>
    <t>Clara.Simpson@techwall.com</t>
  </si>
  <si>
    <t>Liam.Henry@techwall.com</t>
  </si>
  <si>
    <t>Sophia.Johnson@techwall.com</t>
  </si>
  <si>
    <t>Aria.Henry@techwall.com</t>
  </si>
  <si>
    <t>Adalynn.Kelly@techwall.com</t>
  </si>
  <si>
    <t>Zoe.Smith@techwall.com</t>
  </si>
  <si>
    <t>Zoe.Jenkins@techwall.com</t>
  </si>
  <si>
    <t>Harper.Anderson@techwall.com</t>
  </si>
  <si>
    <t>Oliver.Powell@techwall.com</t>
  </si>
  <si>
    <t>Ella.Davis@techwall.com</t>
  </si>
  <si>
    <t>Elijah.Murray@techwall.com</t>
  </si>
  <si>
    <t>Mary.Barnes@techwall.com</t>
  </si>
  <si>
    <t>Addison.Rogers@techwall.com</t>
  </si>
  <si>
    <t>Emma.Rogers@techwall.com</t>
  </si>
  <si>
    <t>Scarlett.King@techwall.com</t>
  </si>
  <si>
    <t>Hazel.Young@techwall.com</t>
  </si>
  <si>
    <t>Grayson.Boyd@techwall.com</t>
  </si>
  <si>
    <t>Aaliyah.Adams@techwall.com</t>
  </si>
  <si>
    <t>Emily.Cox@techwall.com</t>
  </si>
  <si>
    <t>Elijah.Evans@techwall.com</t>
  </si>
  <si>
    <t>Olivia.Crawford@techwall.com</t>
  </si>
  <si>
    <t>Avery.King@techwall.com</t>
  </si>
  <si>
    <t>Violet.Freeman@techwall.com</t>
  </si>
  <si>
    <t>Benjamin.Watson@techwall.com</t>
  </si>
  <si>
    <t>Joseph.Hernandez@techwall.com</t>
  </si>
  <si>
    <t>Aria.Bailey@techwall.com</t>
  </si>
  <si>
    <t>Caroline.Gray@techwall.com</t>
  </si>
  <si>
    <t>Samuel.Crawford@techwall.com</t>
  </si>
  <si>
    <t>William.Sullivan@techwall.com</t>
  </si>
  <si>
    <t>Madison.Peterson@techwall.com</t>
  </si>
  <si>
    <t>Daniel.Wilson@techwall.com</t>
  </si>
  <si>
    <t>Olivia.Thomas@techwall.com</t>
  </si>
  <si>
    <t>Mila.Sanders@techwall.com</t>
  </si>
  <si>
    <t>Lily.Cox@techwall.com</t>
  </si>
  <si>
    <t>Olivia.Wilson@techwall.com</t>
  </si>
  <si>
    <t>Sophia.Cox@techwall.com</t>
  </si>
  <si>
    <t>Audrey.Carter@techwall.com</t>
  </si>
  <si>
    <t>Nora.Baker@techwall.com</t>
  </si>
  <si>
    <t>Makayla.Rogers@techwall.com</t>
  </si>
  <si>
    <t>Zoe.Bailey@techwall.com</t>
  </si>
  <si>
    <t>Brooklyn.Moreno@techwall.com</t>
  </si>
  <si>
    <t>Caroline.Morris@techwall.com</t>
  </si>
  <si>
    <t>Isabella.Nguyen@techwall.com</t>
  </si>
  <si>
    <t>Mary.Jackson@techwall.com</t>
  </si>
  <si>
    <t>Mia.Ortiz@techwall.com</t>
  </si>
  <si>
    <t>Isabella.Anderson@techwall.com</t>
  </si>
  <si>
    <t>Sienna.Gonzalez@techwall.com</t>
  </si>
  <si>
    <t>Matthew.Martinez@techwall.com</t>
  </si>
  <si>
    <t>Aria.Richardson@techwall.com</t>
  </si>
  <si>
    <t>Christopher.Larson@techwall.com</t>
  </si>
  <si>
    <t>Avery.Thomas@techwall.com</t>
  </si>
  <si>
    <t>Grace.Nelson@techwall.com</t>
  </si>
  <si>
    <t>Caroline.Torres@techwall.com</t>
  </si>
  <si>
    <t>Ella.Simpson@techwall.com</t>
  </si>
  <si>
    <t>Addison.Ward@techwall.com</t>
  </si>
  <si>
    <t>Grayson.Wells@techwall.com</t>
  </si>
  <si>
    <t>James.Roberts@techwall.com</t>
  </si>
  <si>
    <t>Jackson.Smith@techwall.com</t>
  </si>
  <si>
    <t>Lillian.Ross@techwall.com</t>
  </si>
  <si>
    <t>Oliver.Ortiz@techwall.com</t>
  </si>
  <si>
    <t>Isabella.Jackson@techwall.com</t>
  </si>
  <si>
    <t>Emily.Moreno@techwall.com</t>
  </si>
  <si>
    <t>Olivia.Tucker@techwall.com</t>
  </si>
  <si>
    <t>James.Martinez@techwall.com</t>
  </si>
  <si>
    <t>Wyatt.Richardson@techwall.com</t>
  </si>
  <si>
    <t>Penelope.Carter@techwall.com</t>
  </si>
  <si>
    <t>Bryce.Tucker@techwall.com</t>
  </si>
  <si>
    <t>Ava.Howard@techwall.com</t>
  </si>
  <si>
    <t>Christopher.Jenkins@techwall.com</t>
  </si>
  <si>
    <t>Noah.Larson@techwall.com</t>
  </si>
  <si>
    <t>Lily.Price@techwall.com</t>
  </si>
  <si>
    <t>Madison.Wells@techwall.com</t>
  </si>
  <si>
    <t>Ellie.Richardson@techwall.com</t>
  </si>
  <si>
    <t>Harper.White@techwall.com</t>
  </si>
  <si>
    <t>Xander.Hunter@techwall.com</t>
  </si>
  <si>
    <t>Olivia.Nelson@techwall.com</t>
  </si>
  <si>
    <t>Olivia.Morris@techwall.com</t>
  </si>
  <si>
    <t>Willa.Anderson@techwall.com</t>
  </si>
  <si>
    <t>Lily.Moreno@techwall.com</t>
  </si>
  <si>
    <t>Gigi.Bell@techwall.com</t>
  </si>
  <si>
    <t>Liam.Smith@techwall.com</t>
  </si>
  <si>
    <t>Elizabeth.Gonzalez@techwall.com</t>
  </si>
  <si>
    <t>Mason.Reed@techwall.com</t>
  </si>
  <si>
    <t>William.Tucker@techwall.com</t>
  </si>
  <si>
    <t>Natalie.Roberts@techwall.com</t>
  </si>
  <si>
    <t>Lucy.Stewart@techwall.com</t>
  </si>
  <si>
    <t>Leilani.Bailey@techwall.com</t>
  </si>
  <si>
    <t>Isabella.Smith@techwall.com</t>
  </si>
  <si>
    <t>Scarlett.Phillips@techwall.com</t>
  </si>
  <si>
    <t>Lillian.Ramirez@techwall.com</t>
  </si>
  <si>
    <t>Addison.Green@techwall.com</t>
  </si>
  <si>
    <t>Isabella.Torres@techwall.com</t>
  </si>
  <si>
    <t>Sophia.Green@techwall.com</t>
  </si>
  <si>
    <t>Jackson.Davis@techwall.com</t>
  </si>
  <si>
    <t>Sofia.Jackson@techwall.com</t>
  </si>
  <si>
    <t>Kennedy.Coleman@techwall.com</t>
  </si>
  <si>
    <t>Kennedy.Gray@techwall.com</t>
  </si>
  <si>
    <t>Scarlett.Boyd@techwall.com</t>
  </si>
  <si>
    <t>Lillian.Torres@techwall.com</t>
  </si>
  <si>
    <t>Benjamin.Parker@techwall.com</t>
  </si>
  <si>
    <t>Olivia.Ward@techwall.com</t>
  </si>
  <si>
    <t>Riley.Evans@techwall.com</t>
  </si>
  <si>
    <t>Chloe.Ross@techwall.com</t>
  </si>
  <si>
    <t>Aria.Brown@techwall.com</t>
  </si>
  <si>
    <t>Amelia.Howard@techwall.com</t>
  </si>
  <si>
    <t>William.Thompson@techwall.com</t>
  </si>
  <si>
    <t>Willa.Perry@techwall.com</t>
  </si>
  <si>
    <t>Ella.Vasquez@techwall.com</t>
  </si>
  <si>
    <t>Brooklyn.Campbell@techwall.com</t>
  </si>
  <si>
    <t>Hazel.Mcdonald@techwall.com</t>
  </si>
  <si>
    <t>Nora.Hernandez@techwall.com</t>
  </si>
  <si>
    <t>Noah.Henry@techwall.com</t>
  </si>
  <si>
    <t>Evelyn.Nguyen@techwall.com</t>
  </si>
  <si>
    <t>Aaliyah.Nelson@techwall.com</t>
  </si>
  <si>
    <t>Christopher.Cooper@techwall.com</t>
  </si>
  <si>
    <t>Layla.Henry@techwall.com</t>
  </si>
  <si>
    <t>Samuel.Cooper@techwall.com</t>
  </si>
  <si>
    <t>Brooklyn.Larson@techwall.com</t>
  </si>
  <si>
    <t>Scarlett.Ramirez@techwall.com</t>
  </si>
  <si>
    <t>Sophia.Stewart@techwall.com</t>
  </si>
  <si>
    <t>Lucy.Rogers@techwall.com</t>
  </si>
  <si>
    <t>Grayson.Anderson@techwall.com</t>
  </si>
  <si>
    <t>Abigail.Gray@techwall.com</t>
  </si>
  <si>
    <t>Sofia.Henry@techwall.com</t>
  </si>
  <si>
    <t>Emily.Adams@techwall.com</t>
  </si>
  <si>
    <t>Elijah.Jenkins@techwall.com</t>
  </si>
  <si>
    <t>Noah.Phillips@techwall.com</t>
  </si>
  <si>
    <t>Autumn.Cook@techwall.com</t>
  </si>
  <si>
    <t>Mia.Martinez@techwall.com</t>
  </si>
  <si>
    <t>Lucas.Campbell@techwall.com</t>
  </si>
  <si>
    <t>Benjamin.Reed@techwall.com</t>
  </si>
  <si>
    <t>Willa.Vasquez@techwall.com</t>
  </si>
  <si>
    <t>Nora.Cooper@techwall.com</t>
  </si>
  <si>
    <t>Oliver.Harris@techwall.com</t>
  </si>
  <si>
    <t>Liam.Stevens@techwall.com</t>
  </si>
  <si>
    <t>Aaliyah.Murray@techwall.com</t>
  </si>
  <si>
    <t>Mason.Howard@techwall.com</t>
  </si>
  <si>
    <t>Adalynn.Bennett@techwall.com</t>
  </si>
  <si>
    <t>Ellie.Bennett@techwall.com</t>
  </si>
  <si>
    <t>William.Thomas@techwall.com</t>
  </si>
  <si>
    <t>James.Evans@techwall.com</t>
  </si>
  <si>
    <t>Sophia.Morris@techwall.com</t>
  </si>
  <si>
    <t>Jackson.Morris@techwall.com</t>
  </si>
  <si>
    <t>Lila.Stevens@techwall.com</t>
  </si>
  <si>
    <t>Violet.Ortiz@techwall.com</t>
  </si>
  <si>
    <t>Grayson.Sanders@techwall.com</t>
  </si>
  <si>
    <t>Makayla.Ramirez@techwall.com</t>
  </si>
  <si>
    <t>Alexander.Thompson@techwall.com</t>
  </si>
  <si>
    <t>Zoe.Rodriguez@techwall.com</t>
  </si>
  <si>
    <t>Abigail.Wallace@techwall.com</t>
  </si>
  <si>
    <t>Emily.White@techwall.com</t>
  </si>
  <si>
    <t>Victoria.Marshall@techwall.com</t>
  </si>
  <si>
    <t>Layla.Richardson@techwall.com</t>
  </si>
  <si>
    <t>Aria.Morris@techwall.com</t>
  </si>
  <si>
    <t>Jacob.Richardson@techwall.com</t>
  </si>
  <si>
    <t>Sophia.Powell@techwall.com</t>
  </si>
  <si>
    <t>Scarlett.Torres@techwall.com</t>
  </si>
  <si>
    <t>Michael.Henderson@techwall.com</t>
  </si>
  <si>
    <t>Zoe.Gomez@techwall.com</t>
  </si>
  <si>
    <t>Lily.Thomas@techwall.com</t>
  </si>
  <si>
    <t>James.Flores@techwall.com</t>
  </si>
  <si>
    <t>Adalynn.Sanders@techwall.com</t>
  </si>
  <si>
    <t>Grayson.Carter@techwall.com</t>
  </si>
  <si>
    <t>Audrey.Murphy@techwall.com</t>
  </si>
  <si>
    <t>Samuel.Gibson@techwall.com</t>
  </si>
  <si>
    <t>Ellie.Hunter@techwall.com</t>
  </si>
  <si>
    <t>Harper.Bell@techwall.com</t>
  </si>
  <si>
    <t>Noah.Jenkins@techwall.com</t>
  </si>
  <si>
    <t>Mary.Torres@techwall.com</t>
  </si>
  <si>
    <t>Mila.Cook@techwall.com</t>
  </si>
  <si>
    <t>Isabella.Turner@techwall.com</t>
  </si>
  <si>
    <t>Gigi.Ward@techwall.com</t>
  </si>
  <si>
    <t>Noah.Porter@techwall.com</t>
  </si>
  <si>
    <t>Leilani.Ramirez@techwall.com</t>
  </si>
  <si>
    <t>Isabella.Ramirez@techwall.com</t>
  </si>
  <si>
    <t>William.Rogers@techwall.com</t>
  </si>
  <si>
    <t>Avery.Cox@techwall.com</t>
  </si>
  <si>
    <t>William.King@techwall.com</t>
  </si>
  <si>
    <t>Noah.Hunter@techwall.com</t>
  </si>
  <si>
    <t>Charlotte.Henderson@techwall.com</t>
  </si>
  <si>
    <t>Grace.Cruz@techwall.com</t>
  </si>
  <si>
    <t>Emily.Wilson@techwall.com</t>
  </si>
  <si>
    <t>Adalynn.Richardson@techwall.com</t>
  </si>
  <si>
    <t>Mila.Russell@techwall.com</t>
  </si>
  <si>
    <t>Xander.Bennett@techwall.com</t>
  </si>
  <si>
    <t>Lila.Harris@techwall.com</t>
  </si>
  <si>
    <t>Zoe.Stewart@techwall.com</t>
  </si>
  <si>
    <t>Madison.Carter@techwall.com</t>
  </si>
  <si>
    <t>Grace.Cooper@techwall.com</t>
  </si>
  <si>
    <t>Aria.Roberts@techwall.com</t>
  </si>
  <si>
    <t>Gigi.Cook@techwall.com</t>
  </si>
  <si>
    <t>Xander.Simpson@techwall.com</t>
  </si>
  <si>
    <t>Emily.Hernandez@techwall.com</t>
  </si>
  <si>
    <t>Matthew.Wallace@techwall.com</t>
  </si>
  <si>
    <t>Abigail.Mcdonald@techwall.com</t>
  </si>
  <si>
    <t>Emma.Harris@techwall.com</t>
  </si>
  <si>
    <t>Natalie.Gray@techwall.com</t>
  </si>
  <si>
    <t>Lily.Crawford@techwall.com</t>
  </si>
  <si>
    <t>Riley.Bennett@techwall.com</t>
  </si>
  <si>
    <t>Noah.Parker@techwall.com</t>
  </si>
  <si>
    <t>Scarlett.Adams@techwall.com</t>
  </si>
  <si>
    <t>Scarlett.Powell@techwall.com</t>
  </si>
  <si>
    <t>Ava.Tucker@techwall.com</t>
  </si>
  <si>
    <t>Liam.Wallace@techwall.com</t>
  </si>
  <si>
    <t>Aria.Jenkins@techwall.com</t>
  </si>
  <si>
    <t>Benjamin.Brown@techwall.com</t>
  </si>
  <si>
    <t>Elizabeth.Ramirez@techwall.com</t>
  </si>
  <si>
    <t>Amelia.Gray@techwall.com</t>
  </si>
  <si>
    <t>Daniel.Thomas@techwall.com</t>
  </si>
  <si>
    <t>Evelyn.Webb@techwall.com</t>
  </si>
  <si>
    <t>Oliver.Wells@techwall.com</t>
  </si>
  <si>
    <t>Aria.Hunter@techwall.com</t>
  </si>
  <si>
    <t>Zoe.Sanders@techwall.com</t>
  </si>
  <si>
    <t>Ava.Nguyen@techwall.com</t>
  </si>
  <si>
    <t>Lucas.Larson@techwall.com</t>
  </si>
  <si>
    <t>Scarlett.Webb@techwall.com</t>
  </si>
  <si>
    <t>Liam.Brooks@techwall.com</t>
  </si>
  <si>
    <t>Gigi.Ramirez@techwall.com</t>
  </si>
  <si>
    <t>Natalie.Vasquez@techwall.com</t>
  </si>
  <si>
    <t>Mary.Webb@techwall.com</t>
  </si>
  <si>
    <t>Isabella.Ward@techwall.com</t>
  </si>
  <si>
    <t>Evelyn.Phillips@techwall.com</t>
  </si>
  <si>
    <t>Ella.Larson@techwall.com</t>
  </si>
  <si>
    <t>Grace.Barnes@techwall.com</t>
  </si>
  <si>
    <t>Elijah.Webb@techwall.com</t>
  </si>
  <si>
    <t>Sienna.Moreno@techwall.com</t>
  </si>
  <si>
    <t>Willa.Thompson@techwall.com</t>
  </si>
  <si>
    <t>Lillian.Cox@techwall.com</t>
  </si>
  <si>
    <t>Victoria.Cox@techwall.com</t>
  </si>
  <si>
    <t>Matthew.Garcia@techwall.com</t>
  </si>
  <si>
    <t>James.Wells@techwall.com</t>
  </si>
  <si>
    <t>Avery.Bell@techwall.com</t>
  </si>
  <si>
    <t>Mia.Hernandez@techwall.com</t>
  </si>
  <si>
    <t>Lily.Murphy@techwall.com</t>
  </si>
  <si>
    <t>Addison.Henry@techwall.com</t>
  </si>
  <si>
    <t>Liam.Richardson@techwall.com</t>
  </si>
  <si>
    <t>Ethan.Scott@techwall.com</t>
  </si>
  <si>
    <t>Lucy.Bowman@techwall.com</t>
  </si>
  <si>
    <t>Mary.Gomez@techwall.com</t>
  </si>
  <si>
    <t>Noah.Reed@techwall.com</t>
  </si>
  <si>
    <t>Harper.Johnson@techwall.com</t>
  </si>
  <si>
    <t>William.Jones@techwall.com</t>
  </si>
  <si>
    <t>Benjamin.Brooks@techwall.com</t>
  </si>
  <si>
    <t>Ava.Kelly@techwall.com</t>
  </si>
  <si>
    <t>Hazel.Green@techwall.com</t>
  </si>
  <si>
    <t>Charlotte.Carter@techwall.com</t>
  </si>
  <si>
    <t>Ethan.Russell@techwall.com</t>
  </si>
  <si>
    <t>Jacob.Reed@techwall.com</t>
  </si>
  <si>
    <t>Emma.Freeman@techwall.com</t>
  </si>
  <si>
    <t>Natalie.Gonzalez@techwall.com</t>
  </si>
  <si>
    <t>Makayla.Scott@techwall.com</t>
  </si>
  <si>
    <t>Aiden.Mitchell@techwall.com</t>
  </si>
  <si>
    <t>Emma.Tucker@techwall.com</t>
  </si>
  <si>
    <t>Abigail.Larson@techwall.com</t>
  </si>
  <si>
    <t>Zoe.Morris@techwall.com</t>
  </si>
  <si>
    <t>Liam.Ortiz@techwall.com</t>
  </si>
  <si>
    <t>Avery.Roberts@techwall.com</t>
  </si>
  <si>
    <t>Olivia.Cook@techwall.com</t>
  </si>
  <si>
    <t>Ellie.Roberts@techwall.com</t>
  </si>
  <si>
    <t>Bryce.Wood@techwall.com</t>
  </si>
  <si>
    <t>Willa.Torres@techwall.com</t>
  </si>
  <si>
    <t>Oliver.Howard@techwall.com</t>
  </si>
  <si>
    <t>Scarlett.Baker@techwall.com</t>
  </si>
  <si>
    <t>Liam.Turner@techwall.com</t>
  </si>
  <si>
    <t>Clara.Sanders@techwall.com</t>
  </si>
  <si>
    <t>Hazel.Jones@techwall.com</t>
  </si>
  <si>
    <t>Avery.Sanders@techwall.com</t>
  </si>
  <si>
    <t>Michael.Brooks@techwall.com</t>
  </si>
  <si>
    <t>Christopher.Cook@techwall.com</t>
  </si>
  <si>
    <t>Lillian.Nguyen@techwall.com</t>
  </si>
  <si>
    <t>Harper.Smith@techwall.com</t>
  </si>
  <si>
    <t>Olivia.Perry@techwall.com</t>
  </si>
  <si>
    <t>Lillian.Brooks@techwall.com</t>
  </si>
  <si>
    <t>Autumn.Howard@techwall.com</t>
  </si>
  <si>
    <t>Charlotte.Howard@techwall.com</t>
  </si>
  <si>
    <t>James.Henderson@techwall.com</t>
  </si>
  <si>
    <t>Lucas.Russell@techwall.com</t>
  </si>
  <si>
    <t>Lucy.Ross@techwall.com</t>
  </si>
  <si>
    <t>Mila.Ortiz@techwall.com</t>
  </si>
  <si>
    <t>Sofia.Barnes@techwall.com</t>
  </si>
  <si>
    <t>Nora.Hicks@techwall.com</t>
  </si>
  <si>
    <t>Abigail.Reed@techwall.com</t>
  </si>
  <si>
    <t>Grace.Thomas@techwall.com</t>
  </si>
  <si>
    <t>Sofia.Gibson@techwall.com</t>
  </si>
  <si>
    <t>Adalynn.Davis@techwall.com</t>
  </si>
  <si>
    <t>Riley.King@techwall.com</t>
  </si>
  <si>
    <t>Victoria.Thomas@techwall.com</t>
  </si>
  <si>
    <t>Samuel.Marshall@techwall.com</t>
  </si>
  <si>
    <t>Evelyn.Garcia@techwall.com</t>
  </si>
  <si>
    <t>Madison.Tucker@techwall.com</t>
  </si>
  <si>
    <t>Olivia.Jackson@techwall.com</t>
  </si>
  <si>
    <t>Evelyn.Marshall@techwall.com</t>
  </si>
  <si>
    <t>Noah.Turner@techwall.com</t>
  </si>
  <si>
    <t>Amelia.Cook@techwall.com</t>
  </si>
  <si>
    <t>Xander.Johnson@techwall.com</t>
  </si>
  <si>
    <t>James.Turner@techwall.com</t>
  </si>
  <si>
    <t>Grayson.Mcdonald@techwall.com</t>
  </si>
  <si>
    <t>Lillian.Stewart@techwall.com</t>
  </si>
  <si>
    <t>Charlotte.Martinez@techwall.com</t>
  </si>
  <si>
    <t>Matthew.Cooper@techwall.com</t>
  </si>
  <si>
    <t>Jackson.Cooper@techwall.com</t>
  </si>
  <si>
    <t>Benjamin.Cook@techwall.com</t>
  </si>
  <si>
    <t>Sofia.Jenkins@techwall.com</t>
  </si>
  <si>
    <t>Penelope.Thomas@techwall.com</t>
  </si>
  <si>
    <t>Mila.Cruz@techwall.com</t>
  </si>
  <si>
    <t>Autumn.Mcdonald@techwall.com</t>
  </si>
  <si>
    <t>Natalie.Morris@techwall.com</t>
  </si>
  <si>
    <t>Sienna.Johnson@techwall.com</t>
  </si>
  <si>
    <t>Emily.Wood@techwall.com</t>
  </si>
  <si>
    <t>Mila.Gomez@techwall.com</t>
  </si>
  <si>
    <t>Penelope.Davis@techwall.com</t>
  </si>
  <si>
    <t>Oliver.Torres@techwall.com</t>
  </si>
  <si>
    <t>Victoria.Sullivan@techwall.com</t>
  </si>
  <si>
    <t>Liam.Howard@techwall.com</t>
  </si>
  <si>
    <t>Clara.Morris@techwall.com</t>
  </si>
  <si>
    <t>Lucy.Murphy@techwall.com</t>
  </si>
  <si>
    <t>Abigail.Turner@techwall.com</t>
  </si>
  <si>
    <t>Samuel.Allen@techwall.com</t>
  </si>
  <si>
    <t>Kennedy.Cox@techwall.com</t>
  </si>
  <si>
    <t>Jacob.Wallace@techwall.com</t>
  </si>
  <si>
    <t>Layla.Torres@techwall.com</t>
  </si>
  <si>
    <t>Nora.Stevens@techwall.com</t>
  </si>
  <si>
    <t>Grayson.Watson@techwall.com</t>
  </si>
  <si>
    <t>Addison.Roberts@techwall.com</t>
  </si>
  <si>
    <t>Ellie.Martinez@techwall.com</t>
  </si>
  <si>
    <t>Chloe.Roberts@techwall.com</t>
  </si>
  <si>
    <t>Amelia.Nelson@techwall.com</t>
  </si>
  <si>
    <t>Abigail.Thompson@techwall.com</t>
  </si>
  <si>
    <t>Sophia.Mitchell@techwall.com</t>
  </si>
  <si>
    <t>Harper.Sanders@techwall.com</t>
  </si>
  <si>
    <t>Victoria.Kelly@techwall.com</t>
  </si>
  <si>
    <t>Alexander.Gray@techwall.com</t>
  </si>
  <si>
    <t>Kennedy.Young@techwall.com</t>
  </si>
  <si>
    <t>Mia.Jenkins@techwall.com</t>
  </si>
  <si>
    <t>Lillian.Marshall@techwall.com</t>
  </si>
  <si>
    <t>Sienna.Wallace@techwall.com</t>
  </si>
  <si>
    <t>Elijah.Carter@techwall.com</t>
  </si>
  <si>
    <t>Lily.Powell@techwall.com</t>
  </si>
  <si>
    <t>Liam.Boyd@techwall.com</t>
  </si>
  <si>
    <t>Samuel.Porter@techwall.com</t>
  </si>
  <si>
    <t>Hazel.Howard@techwall.com</t>
  </si>
  <si>
    <t>Leilani.Jones@techwall.com</t>
  </si>
  <si>
    <t>Charlotte.Cook@techwall.com</t>
  </si>
  <si>
    <t>Scarlett.Parker@techwall.com</t>
  </si>
  <si>
    <t>Ellie.Gonzalez@techwall.com</t>
  </si>
  <si>
    <t>Natalie.Bailey@techwall.com</t>
  </si>
  <si>
    <t>Avery.Hernandez@techwall.com</t>
  </si>
  <si>
    <t>Harper.Marshall@techwall.com</t>
  </si>
  <si>
    <t>Liam.Perez@techwall.com</t>
  </si>
  <si>
    <t>Lillian.Watson@techwall.com</t>
  </si>
  <si>
    <t>Ethan.Peterson@techwall.com</t>
  </si>
  <si>
    <t>Oliver.Allen@techwall.com</t>
  </si>
  <si>
    <t>Leilani.Gray@techwall.com</t>
  </si>
  <si>
    <t>Willa.Flores@techwall.com</t>
  </si>
  <si>
    <t>Harper.Morris@techwall.com</t>
  </si>
  <si>
    <t>Leilani.Reed@techwall.com</t>
  </si>
  <si>
    <t>Mary.Turner@techwall.com</t>
  </si>
  <si>
    <t>Mason.Turner@techwall.com</t>
  </si>
  <si>
    <t>Lila.Price@techwall.com</t>
  </si>
  <si>
    <t>Benjamin.Turner@techwall.com</t>
  </si>
  <si>
    <t>Gigi.Wallace@techwall.com</t>
  </si>
  <si>
    <t>Kennedy.Rodriguez@techwall.com</t>
  </si>
  <si>
    <t>Evelyn.Jones@techwall.com</t>
  </si>
  <si>
    <t>Ella.Murray@techwall.com</t>
  </si>
  <si>
    <t>Aria.Kelly@techwall.com</t>
  </si>
  <si>
    <t>Caroline.Hernandez@techwall.com</t>
  </si>
  <si>
    <t>Lila.Cook@techwall.com</t>
  </si>
  <si>
    <t>Lillian.Sanders@techwall.com</t>
  </si>
  <si>
    <t>Aria.Hernandez@techwall.com</t>
  </si>
  <si>
    <t>Sophia.Barnes@techwall.com</t>
  </si>
  <si>
    <t>Audrey.Mitchell@techwall.com</t>
  </si>
  <si>
    <t>Ellie.Ward@techwall.com</t>
  </si>
  <si>
    <t>Autumn.Gomez@techwall.com</t>
  </si>
  <si>
    <t>Scarlett.Watson@techwall.com</t>
  </si>
  <si>
    <t>Abigail.Phillips@techwall.com</t>
  </si>
  <si>
    <t>Avery.Perez@techwall.com</t>
  </si>
  <si>
    <t>Evelyn.Kelly@techwall.com</t>
  </si>
  <si>
    <t>Christopher.Crawford@techwall.com</t>
  </si>
  <si>
    <t>Aiden.Bowman@techwall.com</t>
  </si>
  <si>
    <t>Alexander.Murray@techwall.com</t>
  </si>
  <si>
    <t>Autumn.Brooks@techwall.com</t>
  </si>
  <si>
    <t>Ava.Anderson@techwall.com</t>
  </si>
  <si>
    <t>Violet.Tucker@techwall.com</t>
  </si>
  <si>
    <t>Alexander.Smith@techwall.com</t>
  </si>
  <si>
    <t>Victoria.Wells@techwall.com</t>
  </si>
  <si>
    <t>Ava.Nelson@techwall.com</t>
  </si>
  <si>
    <t>Gigi.Anderson@techwall.com</t>
  </si>
  <si>
    <t>Makayla.Adams@techwall.com</t>
  </si>
  <si>
    <t>Xander.Perry@techwall.com</t>
  </si>
  <si>
    <t>Jacob.Thomas@techwall.com</t>
  </si>
  <si>
    <t>Layla.Howard@techwall.com</t>
  </si>
  <si>
    <t>Lily.Howard@techwall.com</t>
  </si>
  <si>
    <t>Elizabeth.Turner@techwall.com</t>
  </si>
  <si>
    <t>Chloe.Jackson@techwall.com</t>
  </si>
  <si>
    <t>Isabella.Sanders@techwall.com</t>
  </si>
  <si>
    <t>Violet.Marshall@techwall.com</t>
  </si>
  <si>
    <t>Addison.Wright@techwall.com</t>
  </si>
  <si>
    <t>Wyatt.Cooper@techwall.com</t>
  </si>
  <si>
    <t>Sophia.Moreno@techwall.com</t>
  </si>
  <si>
    <t>Isabella.Henderson@techwall.com</t>
  </si>
  <si>
    <t>Wyatt.Jenkins@techwall.com</t>
  </si>
  <si>
    <t>Mia.Crawford@techwall.com</t>
  </si>
  <si>
    <t>Zoe.Wallace@techwall.com</t>
  </si>
  <si>
    <t>Charlotte.Marshall@techwall.com</t>
  </si>
  <si>
    <t>Lucas.Reed@techwall.com</t>
  </si>
  <si>
    <t>Gigi.Cruz@techwall.com</t>
  </si>
  <si>
    <t>Willa.Ortiz@techwall.com</t>
  </si>
  <si>
    <t>Avery.Bennett@techwall.com</t>
  </si>
  <si>
    <t>Evelyn.Boyd@techwall.com</t>
  </si>
  <si>
    <t>Noah.Perez@techwall.com</t>
  </si>
  <si>
    <t>Mason.Ross@techwall.com</t>
  </si>
  <si>
    <t>Layla.Jenkins@techwall.com</t>
  </si>
  <si>
    <t>Ellie.King@techwall.com</t>
  </si>
  <si>
    <t>Leilani.Torres@techwall.com</t>
  </si>
  <si>
    <t>Lila.Flores@techwall.com</t>
  </si>
  <si>
    <t>Mia.Cruz@techwall.com</t>
  </si>
  <si>
    <t>Grayson.Kelly@techwall.com</t>
  </si>
  <si>
    <t>Elizabeth.Murray@techwall.com</t>
  </si>
  <si>
    <t>Bryce.Cox@techwall.com</t>
  </si>
  <si>
    <t>Olivia.Flores@techwall.com</t>
  </si>
  <si>
    <t>Penelope.Rodriguez@techwall.com</t>
  </si>
  <si>
    <t>Samuel.Simpson@techwall.com</t>
  </si>
  <si>
    <t>Aaliyah.Tucker@techwall.com</t>
  </si>
  <si>
    <t>Harper.Campbell@techwall.com</t>
  </si>
  <si>
    <t>Ella.Wright@techwall.com</t>
  </si>
  <si>
    <t>Alexander.Ward@techwall.com</t>
  </si>
  <si>
    <t>Ava.Murphy@techwall.com</t>
  </si>
  <si>
    <t>Michael.Davis@techwall.com</t>
  </si>
  <si>
    <t>Benjamin.Jenkins@techwall.com</t>
  </si>
  <si>
    <t>Aria.Hicks@techwall.com</t>
  </si>
  <si>
    <t>Aaliyah.Carter@techwall.com</t>
  </si>
  <si>
    <t>Grace.Wilson@techwall.com</t>
  </si>
  <si>
    <t>Emily.Campbell@techwall.com</t>
  </si>
  <si>
    <t>Isabella.King@techwall.com</t>
  </si>
  <si>
    <t>Addison.Nelson@techwall.com</t>
  </si>
  <si>
    <t>Mary.Jones@techwall.com</t>
  </si>
  <si>
    <t>Ella.Henry@techwall.com</t>
  </si>
  <si>
    <t>Mason.Nguyen@techwall.com</t>
  </si>
  <si>
    <t>Jacob.Roberts@techwall.com</t>
  </si>
  <si>
    <t>Adalynn.Green@techwall.com</t>
  </si>
  <si>
    <t>Madison.Hicks@techwall.com</t>
  </si>
  <si>
    <t>Samuel.Russell@techwall.com</t>
  </si>
  <si>
    <t>Sophia.Henderson@techwall.com</t>
  </si>
  <si>
    <t>Isabella.Ortiz@techwall.com</t>
  </si>
  <si>
    <t>Avery.Simpson@techwall.com</t>
  </si>
  <si>
    <t>Brooklyn.Ortiz@techwall.com</t>
  </si>
  <si>
    <t>Alexander.Peterson@techwall.com</t>
  </si>
  <si>
    <t>Noah.Webb@techwall.com</t>
  </si>
  <si>
    <t>Sophia.Adams@techwall.com</t>
  </si>
  <si>
    <t>Scarlett.Martinez@techwall.com</t>
  </si>
  <si>
    <t>Mary.Wilson@techwall.com</t>
  </si>
  <si>
    <t>Mia.Powell@techwall.com</t>
  </si>
  <si>
    <t>Daniel.Smith@techwall.com</t>
  </si>
  <si>
    <t>Scarlett.Rodriguez@techwall.com</t>
  </si>
  <si>
    <t>Alexander.Perry@techwall.com</t>
  </si>
  <si>
    <t>Lucas.Hicks@techwall.com</t>
  </si>
  <si>
    <t>Amelia.Vasquez@techwall.com</t>
  </si>
  <si>
    <t>Mary.Peterson@techwall.com</t>
  </si>
  <si>
    <t>Mila.Morris@techwall.com</t>
  </si>
  <si>
    <t>Autumn.Evans@techwall.com</t>
  </si>
  <si>
    <t>Elijah.Barnes@techwall.com</t>
  </si>
  <si>
    <t>Violet.Perry@techwall.com</t>
  </si>
  <si>
    <t>Jackson.Wilson@techwall.com</t>
  </si>
  <si>
    <t>Sofia.Johnson@techwall.com</t>
  </si>
  <si>
    <t>Sofia.Davis@techwall.com</t>
  </si>
  <si>
    <t>Avery.Moreno@techwall.com</t>
  </si>
  <si>
    <t>Brooklyn.Tucker@techwall.com</t>
  </si>
  <si>
    <t>Caroline.Campbell@techwall.com</t>
  </si>
  <si>
    <t>Jacob.Ramirez@techwall.com</t>
  </si>
  <si>
    <t>Amelia.Ortiz@techwall.com</t>
  </si>
  <si>
    <t>Abigail.Tucker@techwall.com</t>
  </si>
  <si>
    <t>William.Peterson@techwall.com</t>
  </si>
  <si>
    <t>Hazel.Thompson@techwall.com</t>
  </si>
  <si>
    <t>Benjamin.Cooper@techwall.com</t>
  </si>
  <si>
    <t>Ellie.Phillips@techwall.com</t>
  </si>
  <si>
    <t>Matthew.Henry@techwall.com</t>
  </si>
  <si>
    <t>Elijah.Jones@techwall.com</t>
  </si>
  <si>
    <t>Ethan.James@techwall.com</t>
  </si>
  <si>
    <t>Harper.Carter@techwall.com</t>
  </si>
  <si>
    <t>Victoria.Webb@techwall.com</t>
  </si>
  <si>
    <t>Evelyn.Ramirez@techwall.com</t>
  </si>
  <si>
    <t>Emma.Henderson@techwall.com</t>
  </si>
  <si>
    <t>Daniel.Baker@techwall.com</t>
  </si>
  <si>
    <t>Daniel.Reed@techwall.com</t>
  </si>
  <si>
    <t>Benjamin.Morris@techwall.com</t>
  </si>
  <si>
    <t>Oliver.Garcia@techwall.com</t>
  </si>
  <si>
    <t>Amelia.Flores@techwall.com</t>
  </si>
  <si>
    <t>Ella.Ramirez@techwall.com</t>
  </si>
  <si>
    <t>Scarlett.Price@techwall.com</t>
  </si>
  <si>
    <t>Makayla.Barnes@techwall.com</t>
  </si>
  <si>
    <t>Joseph.Ramirez@techwall.com</t>
  </si>
  <si>
    <t>Hazel.Perry@techwall.com</t>
  </si>
  <si>
    <t>Brooklyn.Kelly@techwall.com</t>
  </si>
  <si>
    <t>Sienna.Richardson@techwall.com</t>
  </si>
  <si>
    <t>Samuel.Martinez@techwall.com</t>
  </si>
  <si>
    <t>Alexander.Wells@techwall.com</t>
  </si>
  <si>
    <t>Samuel.Scott@techwall.com</t>
  </si>
  <si>
    <t>Scarlett.Cox@techwall.com</t>
  </si>
  <si>
    <t>Scarlett.Young@techwall.com</t>
  </si>
  <si>
    <t>Harper.Webb@techwall.com</t>
  </si>
  <si>
    <t>Bryce.Ortiz@techwall.com</t>
  </si>
  <si>
    <t>William.Edwards@techwall.com</t>
  </si>
  <si>
    <t>Addison.White@techwall.com</t>
  </si>
  <si>
    <t>Noah.Anderson@techwall.com</t>
  </si>
  <si>
    <t>Oliver.Marshall@techwall.com</t>
  </si>
  <si>
    <t>Bryce.Porter@techwall.com</t>
  </si>
  <si>
    <t>Scarlett.Anderson@techwall.com</t>
  </si>
  <si>
    <t>Oliver.Brown@techwall.com</t>
  </si>
  <si>
    <t>Abigail.Sanders@techwall.com</t>
  </si>
  <si>
    <t>Harper.Bowman@techwall.com</t>
  </si>
  <si>
    <t>Harper.Phillips@techwall.com</t>
  </si>
  <si>
    <t>Benjamin.Thompson@techwall.com</t>
  </si>
  <si>
    <t>Willa.Peterson@techwall.com</t>
  </si>
  <si>
    <t>Adalynn.Wood@techwall.com</t>
  </si>
  <si>
    <t>Sienna.Price@techwall.com</t>
  </si>
  <si>
    <t>Makayla.Henry@techwall.com</t>
  </si>
  <si>
    <t>Noah.Bailey@techwall.com</t>
  </si>
  <si>
    <t>Elijah.Hicks@techwall.com</t>
  </si>
  <si>
    <t>Violet.Stevens@techwall.com</t>
  </si>
  <si>
    <t>Violet.Hernandez@techwall.com</t>
  </si>
  <si>
    <t>Autumn.Peterson@techwall.com</t>
  </si>
  <si>
    <t>Alexander.Davis@techwall.com</t>
  </si>
  <si>
    <t>Avery.Mitchell@techwall.com</t>
  </si>
  <si>
    <t>Michael.Howard@techwall.com</t>
  </si>
  <si>
    <t>Kennedy.Moreno@techwall.com</t>
  </si>
  <si>
    <t>Wyatt.Cook@techwall.com</t>
  </si>
  <si>
    <t>Alexander.Baker@techwall.com</t>
  </si>
  <si>
    <t>Lillian.Harris@techwall.com</t>
  </si>
  <si>
    <t>Benjamin.Jones@techwall.com</t>
  </si>
  <si>
    <t>Jacob.Edwards@techwall.com</t>
  </si>
  <si>
    <t>Adalynn.Ramirez@techwall.com</t>
  </si>
  <si>
    <t>Charlotte.Watson@techwall.com</t>
  </si>
  <si>
    <t>Natalie.Watson@techwall.com</t>
  </si>
  <si>
    <t>Emily.Turner@techwall.com</t>
  </si>
  <si>
    <t>Harper.Boyd@techwall.com</t>
  </si>
  <si>
    <t>Lila.Ward@techwall.com</t>
  </si>
  <si>
    <t>Jackson.Boyd@techwall.com</t>
  </si>
  <si>
    <t>Leilani.Cruz@techwall.com</t>
  </si>
  <si>
    <t>Ethan.Edwards@techwall.com</t>
  </si>
  <si>
    <t>Noah.Cook@techwall.com</t>
  </si>
  <si>
    <t>Sienna.Freeman@techwall.com</t>
  </si>
  <si>
    <t>Chloe.Adams@techwall.com</t>
  </si>
  <si>
    <t>Kennedy.Powell@techwall.com</t>
  </si>
  <si>
    <t>Ava.Gonzalez@techwall.com</t>
  </si>
  <si>
    <t>Joseph.Russell@techwall.com</t>
  </si>
  <si>
    <t>Harper.Barnes@techwall.com</t>
  </si>
  <si>
    <t>Leilani.Rodriguez@techwall.com</t>
  </si>
  <si>
    <t>Liam.Green@techwall.com</t>
  </si>
  <si>
    <t>Adalynn.Gibson@techwall.com</t>
  </si>
  <si>
    <t>Layla.Cooper@techwall.com</t>
  </si>
  <si>
    <t>Wyatt.Wood@techwall.com</t>
  </si>
  <si>
    <t>Clara.Coleman@techwall.com</t>
  </si>
  <si>
    <t>Emma.Davis@techwall.com</t>
  </si>
  <si>
    <t>Harper.Perry@techwall.com</t>
  </si>
  <si>
    <t>Avery.Henderson@techwall.com</t>
  </si>
  <si>
    <t>Isabella.Edwards@techwall.com</t>
  </si>
  <si>
    <t>Lucy.Price@techwall.com</t>
  </si>
  <si>
    <t>Ellie.Hernandez@techwall.com</t>
  </si>
  <si>
    <t>Elijah.Hernandez@techwall.com</t>
  </si>
  <si>
    <t>Nora.Mitchell@techwall.com</t>
  </si>
  <si>
    <t>Oliver.Bailey@techwall.com</t>
  </si>
  <si>
    <t>Lucy.Green@techwall.com</t>
  </si>
  <si>
    <t>Aria.Nelson@techwall.com</t>
  </si>
  <si>
    <t>Lillian.Ward@techwall.com</t>
  </si>
  <si>
    <t>Victoria.Gibson@techwall.com</t>
  </si>
  <si>
    <t>Clara.Gibson@techwall.com</t>
  </si>
  <si>
    <t>Victoria.Edwards@techwall.com</t>
  </si>
  <si>
    <t>Amelia.Watson@techwall.com</t>
  </si>
  <si>
    <t>Noah.Kelly@techwall.com</t>
  </si>
  <si>
    <t>Isabella.White@techwall.com</t>
  </si>
  <si>
    <t>Aaliyah.Sanders@techwall.com</t>
  </si>
  <si>
    <t>Ellie.Vasquez@techwall.com</t>
  </si>
  <si>
    <t>Liam.Cook@techwall.com</t>
  </si>
  <si>
    <t>Wyatt.Sullivan@techwall.com</t>
  </si>
  <si>
    <t>Natalie.Porter@techwall.com</t>
  </si>
  <si>
    <t>Sofia.Bennett@techwall.com</t>
  </si>
  <si>
    <t>Madison.Sanders@techwall.com</t>
  </si>
  <si>
    <t>Aria.King@techwall.com</t>
  </si>
  <si>
    <t>Oliver.Stewart@techwall.com</t>
  </si>
  <si>
    <t>Sienna.Cox@techwall.com</t>
  </si>
  <si>
    <t>Christopher.White@techwall.com</t>
  </si>
  <si>
    <t>Elijah.Bowman@techwall.com</t>
  </si>
  <si>
    <t>Violet.Lopez@techwall.com</t>
  </si>
  <si>
    <t>Bryce.Bowman@techwall.com</t>
  </si>
  <si>
    <t>Abigail.Henderson@techwall.com</t>
  </si>
  <si>
    <t>Leilani.Young@techwall.com</t>
  </si>
  <si>
    <t>Emily.Henry@techwall.com</t>
  </si>
  <si>
    <t>Lillian.Allen@techwall.com</t>
  </si>
  <si>
    <t>Leilani.Baker@techwall.com</t>
  </si>
  <si>
    <t>Lily.Webb@techwall.com</t>
  </si>
  <si>
    <t>Leilani.Bennett@techwall.com</t>
  </si>
  <si>
    <t>Christopher.Adams@techwall.com</t>
  </si>
  <si>
    <t>Xander.Richardson@techwall.com</t>
  </si>
  <si>
    <t>Ethan.King@techwall.com</t>
  </si>
  <si>
    <t>James.Hicks@techwall.com</t>
  </si>
  <si>
    <t>Layla.Wells@techwall.com</t>
  </si>
  <si>
    <t>Mia.Brooks@techwall.com</t>
  </si>
  <si>
    <t>Lillian.King@techwall.com</t>
  </si>
  <si>
    <t>Aria.Wilson@techwall.com</t>
  </si>
  <si>
    <t>Noah.Ross@techwall.com</t>
  </si>
  <si>
    <t>Liam.Hunter@techwall.com</t>
  </si>
  <si>
    <t>Olivia.Brown@techwall.com</t>
  </si>
  <si>
    <t>Madison.Baker@techwall.com</t>
  </si>
  <si>
    <t>Amelia.Baker@techwall.com</t>
  </si>
  <si>
    <t>Jackson.Hicks@techwall.com</t>
  </si>
  <si>
    <t>Avery.Peterson@techwall.com</t>
  </si>
  <si>
    <t>Evelyn.Gomez@techwall.com</t>
  </si>
  <si>
    <t>Liam.Bell@techwall.com</t>
  </si>
  <si>
    <t>Emily.Webb@techwall.com</t>
  </si>
  <si>
    <t>Lily.Carter@techwall.com</t>
  </si>
  <si>
    <t>Avery.Coleman@techwall.com</t>
  </si>
  <si>
    <t>Scarlett.Morris@techwall.com</t>
  </si>
  <si>
    <t>Sofia.Ramirez@techwall.com</t>
  </si>
  <si>
    <t>Olivia.Ortiz@techwall.com</t>
  </si>
  <si>
    <t>Charlotte.Wood@techwall.com</t>
  </si>
  <si>
    <t>Clara.Cook@techwall.com</t>
  </si>
  <si>
    <t>Olivia.Watson@techwall.com</t>
  </si>
  <si>
    <t>Adalynn.Jackson@techwall.com</t>
  </si>
  <si>
    <t>Harper.Brown@techwall.com</t>
  </si>
  <si>
    <t>Harper.Hernandez@techwall.com</t>
  </si>
  <si>
    <t>Grace.Allen@techwall.com</t>
  </si>
  <si>
    <t>Aiden.Rogers@techwall.com</t>
  </si>
  <si>
    <t>Mason.Bailey@techwall.com</t>
  </si>
  <si>
    <t>Olivia.Richardson@techwall.com</t>
  </si>
  <si>
    <t>Mila.Cox@techwall.com</t>
  </si>
  <si>
    <t>Zoe.Barnes@techwall.com</t>
  </si>
  <si>
    <t>Benjamin.Carter@techwall.com</t>
  </si>
  <si>
    <t>Amelia.Cox@techwall.com</t>
  </si>
  <si>
    <t>Emily.Perez@techwall.com</t>
  </si>
  <si>
    <t>Makayla.Tucker@techwall.com</t>
  </si>
  <si>
    <t>Kennedy.Roberts@techwall.com</t>
  </si>
  <si>
    <t>Penelope.Cooper@techwall.com</t>
  </si>
  <si>
    <t>Samuel.Adams@techwall.com</t>
  </si>
  <si>
    <t>Adalynn.Marshall@techwall.com</t>
  </si>
  <si>
    <t>Scarlett.Murphy@techwall.com</t>
  </si>
  <si>
    <t>Isabella.Lopez@techwall.com</t>
  </si>
  <si>
    <t>Hazel.Boyd@techwall.com</t>
  </si>
  <si>
    <t>Leilani.Hunter@techwall.com</t>
  </si>
  <si>
    <t>Mila.Jones@techwall.com</t>
  </si>
  <si>
    <t>Makayla.Lopez@techwall.com</t>
  </si>
  <si>
    <t>Daniel.Crawford@techwall.com</t>
  </si>
  <si>
    <t>Oliver.Ramirez@techwall.com</t>
  </si>
  <si>
    <t>Leilani.Morris@techwall.com</t>
  </si>
  <si>
    <t>Adalynn.Phillips@techwall.com</t>
  </si>
  <si>
    <t>Noah.Martinez@techwall.com</t>
  </si>
  <si>
    <t>Isabella.Crawford@techwall.com</t>
  </si>
  <si>
    <t>Layla.Mcdonald@techwall.com</t>
  </si>
  <si>
    <t>Michael.Roberts@techwall.com</t>
  </si>
  <si>
    <t>Scarlett.Wright@techwall.com</t>
  </si>
  <si>
    <t>Chloe.Cooper@techwall.com</t>
  </si>
  <si>
    <t>Aaliyah.Jenkins@techwall.com</t>
  </si>
  <si>
    <t>Brooklyn.Crawford@techwall.com</t>
  </si>
  <si>
    <t>Sophia.Ortiz@techwall.com</t>
  </si>
  <si>
    <t>Alexander.Stewart@techwall.com</t>
  </si>
  <si>
    <t>Samuel.Wright@techwall.com</t>
  </si>
  <si>
    <t>Chloe.Carter@techwall.com</t>
  </si>
  <si>
    <t>Sienna.Lopez@techwall.com</t>
  </si>
  <si>
    <t>Mia.Campbell@techwall.com</t>
  </si>
  <si>
    <t>Elizabeth.Mitchell@techwall.com</t>
  </si>
  <si>
    <t>Ethan.White@techwall.com</t>
  </si>
  <si>
    <t>Lily.Cooper@techwall.com</t>
  </si>
  <si>
    <t>Mason.Martinez@techwall.com</t>
  </si>
  <si>
    <t>Nora.Wilson@techwall.com</t>
  </si>
  <si>
    <t>Caroline.Johnson@techwall.com</t>
  </si>
  <si>
    <t>Willa.Henry@techwall.com</t>
  </si>
  <si>
    <t>Oliver.Freeman@techwall.com</t>
  </si>
  <si>
    <t>Lila.Brown@techwall.com</t>
  </si>
  <si>
    <t>Xander.Morris@techwall.com</t>
  </si>
  <si>
    <t>Ella.Thomas@techwall.com</t>
  </si>
  <si>
    <t>Lucy.Murray@techwall.com</t>
  </si>
  <si>
    <t>Emma.Parker@techwall.com</t>
  </si>
  <si>
    <t>Mary.Cox@techwall.com</t>
  </si>
  <si>
    <t>Clara.Stewart@techwall.com</t>
  </si>
  <si>
    <t>Charlotte.Peterson@techwall.com</t>
  </si>
  <si>
    <t>Harper.Parker@techwall.com</t>
  </si>
  <si>
    <t>Avery.Barnes@techwall.com</t>
  </si>
  <si>
    <t>Gigi.Boyd@techwall.com</t>
  </si>
  <si>
    <t>Michael.Peterson@techwall.com</t>
  </si>
  <si>
    <t>Ella.Ross@techwall.com</t>
  </si>
  <si>
    <t>Alexander.Boyd@techwall.com</t>
  </si>
  <si>
    <t>Liam.Wells@techwall.com</t>
  </si>
  <si>
    <t>Lila.Campbell@techwall.com</t>
  </si>
  <si>
    <t>Liam.Gibson@techwall.com</t>
  </si>
  <si>
    <t>Hazel.Garcia@techwall.com</t>
  </si>
  <si>
    <t>Aaliyah.Stewart@techwall.com</t>
  </si>
  <si>
    <t>Mia.Perry@techwall.com</t>
  </si>
  <si>
    <t>Charlotte.Jenkins@techwall.com</t>
  </si>
  <si>
    <t>Elizabeth.Reed@techwall.com</t>
  </si>
  <si>
    <t>Jackson.Thomas@techwall.com</t>
  </si>
  <si>
    <t>Noah.Barnes@techwall.com</t>
  </si>
  <si>
    <t>Lila.Garcia@techwall.com</t>
  </si>
  <si>
    <t>Grace.Cox@techwall.com</t>
  </si>
  <si>
    <t>Penelope.Rogers@techwall.com</t>
  </si>
  <si>
    <t>Emma.Murray@techwall.com</t>
  </si>
  <si>
    <t>Caroline.Phillips@techwall.com</t>
  </si>
  <si>
    <t>Harper.King@techwall.com</t>
  </si>
  <si>
    <t>Scarlett.Peterson@techwall.com</t>
  </si>
  <si>
    <t>Mary.Watson@techwall.com</t>
  </si>
  <si>
    <t>Jacob.Perry@techwall.com</t>
  </si>
  <si>
    <t>Chloe.Martinez@techwall.com</t>
  </si>
  <si>
    <t>Elijah.Moreno@techwall.com</t>
  </si>
  <si>
    <t>Kennedy.Hicks@techwall.com</t>
  </si>
  <si>
    <t>EmailID as firstname.lastname@techwall.com</t>
  </si>
  <si>
    <t>Harper.Murphy@aol.com</t>
  </si>
  <si>
    <t>Ella.Gonzalez@aol.com</t>
  </si>
  <si>
    <t>Scarlett.Coleman@gmail.com</t>
  </si>
  <si>
    <t>Joseph.Stevens@yahoo.com</t>
  </si>
  <si>
    <t>Leilani.Thompson@aol.com</t>
  </si>
  <si>
    <t>Alexander.Allen@yahoo.com</t>
  </si>
  <si>
    <t>Harper.Harris@outlook.com</t>
  </si>
  <si>
    <t>Clara.Hernandez@outlook.com</t>
  </si>
  <si>
    <t>Avery.Adams@gmail.com</t>
  </si>
  <si>
    <t>Violet.Henry@outlook.com</t>
  </si>
  <si>
    <t>Lucy.Jackson@aol.com</t>
  </si>
  <si>
    <t>Aaliyah.Tucker@gmail.com</t>
  </si>
  <si>
    <t>Jacob.Howard@outlook.com</t>
  </si>
  <si>
    <t>Mia.Kelly@outlook.com</t>
  </si>
  <si>
    <t>Scarlett.Gomez@aol.com</t>
  </si>
  <si>
    <t>Alexander.Coleman@reddif.com</t>
  </si>
  <si>
    <t>Mila.Murray@aol.com</t>
  </si>
  <si>
    <t>Sophia.Mcdonald@hotmail.com</t>
  </si>
  <si>
    <t>Caroline.Henry@hotmail.com</t>
  </si>
  <si>
    <t>Avery.Ortiz@outlook.com</t>
  </si>
  <si>
    <t>Xander.Jones@gmail.com</t>
  </si>
  <si>
    <t>Jacob.Harris@yahoo.com</t>
  </si>
  <si>
    <t>Oliver.Peterson@yahoo.com</t>
  </si>
  <si>
    <t>Grace.Perez@gmail.com</t>
  </si>
  <si>
    <t>Liam.Murphy@yahoo.com</t>
  </si>
  <si>
    <t>Liam.Ross@gmail.com</t>
  </si>
  <si>
    <t>Olivia.Hernandez@reddif.com</t>
  </si>
  <si>
    <t>Alexander.Bowman@yahoo.com</t>
  </si>
  <si>
    <t>Scarlett.Bowman@outlook.com</t>
  </si>
  <si>
    <t>James.Ortiz@aol.com</t>
  </si>
  <si>
    <t>Scarlett.Turner@gmail.com</t>
  </si>
  <si>
    <t>Isabella.Jackson@gmail.com</t>
  </si>
  <si>
    <t>Lucas.Wallace@hotmail.com</t>
  </si>
  <si>
    <t>Elizabeth.Howard@yahoo.com</t>
  </si>
  <si>
    <t>Christopher.Mcdonald@hotmail.com</t>
  </si>
  <si>
    <t>Brooklyn.Simpson@aol.com</t>
  </si>
  <si>
    <t>Zoe.Howard@aol.com</t>
  </si>
  <si>
    <t>Ava.Wilson@gmail.com</t>
  </si>
  <si>
    <t>William.Bell@aol.com</t>
  </si>
  <si>
    <t>Audrey.Cook@gmail.com</t>
  </si>
  <si>
    <t>Addison.Gray@reddif.com</t>
  </si>
  <si>
    <t>Mary.Ortiz@reddif.com</t>
  </si>
  <si>
    <t>Avery.Johnson@reddif.com</t>
  </si>
  <si>
    <t>Caroline.Evans@reddif.com</t>
  </si>
  <si>
    <t>Emily.Peterson@yahoo.com</t>
  </si>
  <si>
    <t>James.Wood@yahoo.com</t>
  </si>
  <si>
    <t>Caroline.Peterson@hotmail.com</t>
  </si>
  <si>
    <t>Mary.Wallace@gmail.com</t>
  </si>
  <si>
    <t>Noah.Stewart@reddif.com</t>
  </si>
  <si>
    <t>Caroline.Cox@hotmail.com</t>
  </si>
  <si>
    <t>Liam.Jones@hotmail.com</t>
  </si>
  <si>
    <t>Sienna.Peterson@yahoo.com</t>
  </si>
  <si>
    <t>Bryce.Bell@yahoo.com</t>
  </si>
  <si>
    <t>Joseph.Murphy@yahoo.com</t>
  </si>
  <si>
    <t>Aaliyah.Simpson@gmail.com</t>
  </si>
  <si>
    <t>Lily.Lopez@aol.com</t>
  </si>
  <si>
    <t>Aaliyah.Porter@outlook.com</t>
  </si>
  <si>
    <t>Grace.Bailey@gmail.com</t>
  </si>
  <si>
    <t>Avery.Harris@reddif.com</t>
  </si>
  <si>
    <t>Scarlett.Wells@aol.com</t>
  </si>
  <si>
    <t>Adalynn.Rogers@hotmail.com</t>
  </si>
  <si>
    <t>Sophia.Thompson@aol.com</t>
  </si>
  <si>
    <t>Bryce.Baker@hotmail.com</t>
  </si>
  <si>
    <t>Noah.Carter@reddif.com</t>
  </si>
  <si>
    <t>William.Ward@outlook.com</t>
  </si>
  <si>
    <t>Elijah.Ortiz@yahoo.com</t>
  </si>
  <si>
    <t>Sophia.Sanders@outlook.com</t>
  </si>
  <si>
    <t>Sienna.Boyd@reddif.com</t>
  </si>
  <si>
    <t>Harper.Edwards@yahoo.com</t>
  </si>
  <si>
    <t>Mila.Lopez@hotmail.com</t>
  </si>
  <si>
    <t>Autumn.Ortiz@outlook.com</t>
  </si>
  <si>
    <t>Oliver.Roberts@gmail.com</t>
  </si>
  <si>
    <t>Grace.Baker@gmail.com</t>
  </si>
  <si>
    <t>Kennedy.Campbell@reddif.com</t>
  </si>
  <si>
    <t>Penelope.Jenkins@aol.com</t>
  </si>
  <si>
    <t>Amelia.Wood@outlook.com</t>
  </si>
  <si>
    <t>Madison.Roberts@yahoo.com</t>
  </si>
  <si>
    <t>Mila.White@yahoo.com</t>
  </si>
  <si>
    <t>Natalie.Young@aol.com</t>
  </si>
  <si>
    <t>Caroline.Gonzalez@aol.com</t>
  </si>
  <si>
    <t>Chloe.Green@aol.com</t>
  </si>
  <si>
    <t>Michael.Price@aol.com</t>
  </si>
  <si>
    <t>Avery.Martinez@gmail.com</t>
  </si>
  <si>
    <t>Lillian.Wood@aol.com</t>
  </si>
  <si>
    <t>Gigi.Jackson@gmail.com</t>
  </si>
  <si>
    <t>Autumn.Sanders@outlook.com</t>
  </si>
  <si>
    <t>Lila.Rodriguez@yahoo.com</t>
  </si>
  <si>
    <t>Scarlett.Perez@yahoo.com</t>
  </si>
  <si>
    <t>Emma.Boyd@reddif.com</t>
  </si>
  <si>
    <t>Willa.Edwards@hotmail.com</t>
  </si>
  <si>
    <t>Zoe.Rodriguez@outlook.com</t>
  </si>
  <si>
    <t>Christopher.Vasquez@hotmail.com</t>
  </si>
  <si>
    <t>Scarlett.Gomez@gmail.com</t>
  </si>
  <si>
    <t>Kennedy.Stevens@outlook.com</t>
  </si>
  <si>
    <t>Grayson.Hunter@hotmail.com</t>
  </si>
  <si>
    <t>Grace.Nguyen@hotmail.com</t>
  </si>
  <si>
    <t>Grayson.Campbell@yahoo.com</t>
  </si>
  <si>
    <t>Lucas.Larson@reddif.com</t>
  </si>
  <si>
    <t>Jackson.Harris@yahoo.com</t>
  </si>
  <si>
    <t>Violet.Allen@hotmail.com</t>
  </si>
  <si>
    <t>Autumn.Peterson@yahoo.com</t>
  </si>
  <si>
    <t>Mason.Powell@outlook.com</t>
  </si>
  <si>
    <t>Ethan.Hicks@gmail.com</t>
  </si>
  <si>
    <t>Sofia.Carter@gmail.com</t>
  </si>
  <si>
    <t>Abigail.Evans@reddif.com</t>
  </si>
  <si>
    <t>James.Cooper@aol.com</t>
  </si>
  <si>
    <t>Mila.Powell@outlook.com</t>
  </si>
  <si>
    <t>Mason.Jones@gmail.com</t>
  </si>
  <si>
    <t>William.Bailey@reddif.com</t>
  </si>
  <si>
    <t>Lila.White@gmail.com</t>
  </si>
  <si>
    <t>Lillian.Smith@hotmail.com</t>
  </si>
  <si>
    <t>Addison.Barnes@outlook.com</t>
  </si>
  <si>
    <t>Ethan.Jenkins@hotmail.com</t>
  </si>
  <si>
    <t>Mason.Adams@outlook.com</t>
  </si>
  <si>
    <t>Mia.Bailey@outlook.com</t>
  </si>
  <si>
    <t>Ethan.Morris@hotmail.com</t>
  </si>
  <si>
    <t>Ella.Rogers@aol.com</t>
  </si>
  <si>
    <t>Daniel.Stevens@aol.com</t>
  </si>
  <si>
    <t>Daniel.Wallace@gmail.com</t>
  </si>
  <si>
    <t>Chloe.Bowman@gmail.com</t>
  </si>
  <si>
    <t>Scarlett.Wright@outlook.com</t>
  </si>
  <si>
    <t>Layla.White@outlook.com</t>
  </si>
  <si>
    <t>Elizabeth.Cox@reddif.com</t>
  </si>
  <si>
    <t>Sienna.Rogers@yahoo.com</t>
  </si>
  <si>
    <t>Charlotte.Thompson@outlook.com</t>
  </si>
  <si>
    <t>Harper.Cox@yahoo.com</t>
  </si>
  <si>
    <t>Isabella.Howard@gmail.com</t>
  </si>
  <si>
    <t>Michael.Hernandez@hotmail.com</t>
  </si>
  <si>
    <t>Lucas.Moreno@hotmail.com</t>
  </si>
  <si>
    <t>Brooklyn.Sullivan@reddif.com</t>
  </si>
  <si>
    <t>Aria.Hunter@gmail.com</t>
  </si>
  <si>
    <t>Sophia.Price@reddif.com</t>
  </si>
  <si>
    <t>Lila.Ramirez@aol.com</t>
  </si>
  <si>
    <t>Audrey.Phillips@yahoo.com</t>
  </si>
  <si>
    <t>Natalie.Young@yahoo.com</t>
  </si>
  <si>
    <t>Matthew.Brooks@yahoo.com</t>
  </si>
  <si>
    <t>Layla.Roberts@hotmail.com</t>
  </si>
  <si>
    <t>Sienna.Russell@aol.com</t>
  </si>
  <si>
    <t>Clara.Garcia@gmail.com</t>
  </si>
  <si>
    <t>Scarlett.Evans@reddif.com</t>
  </si>
  <si>
    <t>Caroline.Crawford@gmail.com</t>
  </si>
  <si>
    <t>Isabella.Marshall@aol.com</t>
  </si>
  <si>
    <t>Alexander.Ortiz@gmail.com</t>
  </si>
  <si>
    <t>Layla.Torres@gmail.com</t>
  </si>
  <si>
    <t>Chloe.Evans@reddif.com</t>
  </si>
  <si>
    <t>Leilani.Hunter@outlook.com</t>
  </si>
  <si>
    <t>Liam.Cook@gmail.com</t>
  </si>
  <si>
    <t>Ellie.Murray@hotmail.com</t>
  </si>
  <si>
    <t>Scarlett.Flores@yahoo.com</t>
  </si>
  <si>
    <t>Evelyn.Reed@gmail.com</t>
  </si>
  <si>
    <t>Aria.Jenkins@reddif.com</t>
  </si>
  <si>
    <t>Ethan.Wilson@aol.com</t>
  </si>
  <si>
    <t>Lucas.Wilson@gmail.com</t>
  </si>
  <si>
    <t>Charlotte.Ramirez@yahoo.com</t>
  </si>
  <si>
    <t>Autumn.Anderson@yahoo.com</t>
  </si>
  <si>
    <t>Jackson.Murphy@yahoo.com</t>
  </si>
  <si>
    <t>Lillian.Sanders@gmail.com</t>
  </si>
  <si>
    <t>Grace.Thompson@reddif.com</t>
  </si>
  <si>
    <t>Benjamin.Garcia@aol.com</t>
  </si>
  <si>
    <t>Makayla.Howard@aol.com</t>
  </si>
  <si>
    <t>Natalie.Kelly@gmail.com</t>
  </si>
  <si>
    <t>Sophia.Ramirez@reddif.com</t>
  </si>
  <si>
    <t>Ava.Jenkins@reddif.com</t>
  </si>
  <si>
    <t>Lucas.Cox@outlook.com</t>
  </si>
  <si>
    <t>Lucy.Simpson@aol.com</t>
  </si>
  <si>
    <t>Addison.Ramirez@yahoo.com</t>
  </si>
  <si>
    <t>Sophia.Bailey@outlook.com</t>
  </si>
  <si>
    <t>Ethan.Vasquez@outlook.com</t>
  </si>
  <si>
    <t>James.Rogers@outlook.com</t>
  </si>
  <si>
    <t>Madison.Harris@aol.com</t>
  </si>
  <si>
    <t>Aiden.Richardson@gmail.com</t>
  </si>
  <si>
    <t>Liam.Murphy@reddif.com</t>
  </si>
  <si>
    <t>Charlotte.Rogers@reddif.com</t>
  </si>
  <si>
    <t>Leilani.Ward@outlook.com</t>
  </si>
  <si>
    <t>Alexander.Harris@reddif.com</t>
  </si>
  <si>
    <t>Autumn.Carter@aol.com</t>
  </si>
  <si>
    <t>Olivia.Russell@gmail.com</t>
  </si>
  <si>
    <t>Aaliyah.King@aol.com</t>
  </si>
  <si>
    <t>Natalie.Gray@reddif.com</t>
  </si>
  <si>
    <t>Layla.Powell@gmail.com</t>
  </si>
  <si>
    <t>Michael.Russell@hotmail.com</t>
  </si>
  <si>
    <t>Alexander.Hernandez@aol.com</t>
  </si>
  <si>
    <t>Madison.Jenkins@aol.com</t>
  </si>
  <si>
    <t>Gigi.Rogers@gmail.com</t>
  </si>
  <si>
    <t>Nora.Ramirez@gmail.com</t>
  </si>
  <si>
    <t>James.Lopez@reddif.com</t>
  </si>
  <si>
    <t>Alexander.Reed@outlook.com</t>
  </si>
  <si>
    <t>Abigail.Gonzalez@outlook.com</t>
  </si>
  <si>
    <t>Michael.Wood@gmail.com</t>
  </si>
  <si>
    <t>Zoe.Ramirez@gmail.com</t>
  </si>
  <si>
    <t>Emma.Cook@yahoo.com</t>
  </si>
  <si>
    <t>Violet.Gonzalez@aol.com</t>
  </si>
  <si>
    <t>William.Bell@outlook.com</t>
  </si>
  <si>
    <t>Ellie.Garcia@reddif.com</t>
  </si>
  <si>
    <t>Scarlett.Bowman@yahoo.com</t>
  </si>
  <si>
    <t>Brooklyn.Perry@reddif.com</t>
  </si>
  <si>
    <t>Addison.Green@hotmail.com</t>
  </si>
  <si>
    <t>Noah.Turner@aol.com</t>
  </si>
  <si>
    <t>Samuel.Evans@gmail.com</t>
  </si>
  <si>
    <t>Michael.Wright@gmail.com</t>
  </si>
  <si>
    <t>Audrey.James@gmail.com</t>
  </si>
  <si>
    <t>Mia.Murray@aol.com</t>
  </si>
  <si>
    <t>Benjamin.Smith@yahoo.com</t>
  </si>
  <si>
    <t>Mila.Torres@reddif.com</t>
  </si>
  <si>
    <t>Olivia.Cruz@aol.com</t>
  </si>
  <si>
    <t>Hazel.Crawford@aol.com</t>
  </si>
  <si>
    <t>Daniel.Young@gmail.com</t>
  </si>
  <si>
    <t>Amelia.Campbell@aol.com</t>
  </si>
  <si>
    <t>James.Murphy@yahoo.com</t>
  </si>
  <si>
    <t>Christopher.Powell@reddif.com</t>
  </si>
  <si>
    <t>William.Ward@aol.com</t>
  </si>
  <si>
    <t>Grace.Johnson@outlook.com</t>
  </si>
  <si>
    <t>Ethan.Porter@yahoo.com</t>
  </si>
  <si>
    <t>Nora.Gomez@hotmail.com</t>
  </si>
  <si>
    <t>Ellie.Thomas@yahoo.com</t>
  </si>
  <si>
    <t>Emily.Hicks@aol.com</t>
  </si>
  <si>
    <t>Natalie.Ward@gmail.com</t>
  </si>
  <si>
    <t>Daniel.Johnson@reddif.com</t>
  </si>
  <si>
    <t>Lucy.Lopez@aol.com</t>
  </si>
  <si>
    <t>Ethan.Jones@outlook.com</t>
  </si>
  <si>
    <t>Nora.Bennett@outlook.com</t>
  </si>
  <si>
    <t>Ellie.Wood@hotmail.com</t>
  </si>
  <si>
    <t>Kennedy.Ortiz@yahoo.com</t>
  </si>
  <si>
    <t>Aiden.Adams@reddif.com</t>
  </si>
  <si>
    <t>Harper.Gonzalez@outlook.com</t>
  </si>
  <si>
    <t>Christopher.Wallace@yahoo.com</t>
  </si>
  <si>
    <t>William.Cook@yahoo.com</t>
  </si>
  <si>
    <t>Lucas.Coleman@reddif.com</t>
  </si>
  <si>
    <t>Aiden.James@yahoo.com</t>
  </si>
  <si>
    <t>Mila.Smith@hotmail.com</t>
  </si>
  <si>
    <t>Hazel.Reed@outlook.com</t>
  </si>
  <si>
    <t>Audrey.Marshall@hotmail.com</t>
  </si>
  <si>
    <t>Scarlett.Adams@aol.com</t>
  </si>
  <si>
    <t>Riley.Bailey@gmail.com</t>
  </si>
  <si>
    <t>Oliver.Nelson@gmail.com</t>
  </si>
  <si>
    <t>Mary.Flores@gmail.com</t>
  </si>
  <si>
    <t>Noah.Allen@reddif.com</t>
  </si>
  <si>
    <t>Grace.Cook@gmail.com</t>
  </si>
  <si>
    <t>Xander.Anderson@aol.com</t>
  </si>
  <si>
    <t>Ava.Flores@hotmail.com</t>
  </si>
  <si>
    <t>Jacob.Cook@yahoo.com</t>
  </si>
  <si>
    <t>Makayla.Gibson@hotmail.com</t>
  </si>
  <si>
    <t>Amelia.Marshall@yahoo.com</t>
  </si>
  <si>
    <t>Alexander.Edwards@aol.com</t>
  </si>
  <si>
    <t>Aria.Ortiz@yahoo.com</t>
  </si>
  <si>
    <t>Mia.Vasquez@aol.com</t>
  </si>
  <si>
    <t>Oliver.Brown@gmail.com</t>
  </si>
  <si>
    <t>Aaliyah.Lopez@hotmail.com</t>
  </si>
  <si>
    <t>Liam.Kelly@outlook.com</t>
  </si>
  <si>
    <t>Chloe.Flores@hotmail.com</t>
  </si>
  <si>
    <t>Violet.Gomez@reddif.com</t>
  </si>
  <si>
    <t>Addison.Carter@gmail.com</t>
  </si>
  <si>
    <t>Mason.Gibson@aol.com</t>
  </si>
  <si>
    <t>Hazel.Jackson@yahoo.com</t>
  </si>
  <si>
    <t>Ava.Brown@yahoo.com</t>
  </si>
  <si>
    <t>Liam.Flores@aol.com</t>
  </si>
  <si>
    <t>Aria.Freeman@reddif.com</t>
  </si>
  <si>
    <t>Abigail.Rogers@reddif.com</t>
  </si>
  <si>
    <t>Layla.Henry@gmail.com</t>
  </si>
  <si>
    <t>Christopher.Hernandez@gmail.com</t>
  </si>
  <si>
    <t>Grayson.Howard@hotmail.com</t>
  </si>
  <si>
    <t>Ella.Cooper@yahoo.com</t>
  </si>
  <si>
    <t>Grace.Anderson@gmail.com</t>
  </si>
  <si>
    <t>Natalie.Ramirez@reddif.com</t>
  </si>
  <si>
    <t>Oliver.Wells@yahoo.com</t>
  </si>
  <si>
    <t>Mila.Vasquez@gmail.com</t>
  </si>
  <si>
    <t>Lila.Kelly@aol.com</t>
  </si>
  <si>
    <t>Sienna.Henry@gmail.com</t>
  </si>
  <si>
    <t>Lila.Gray@gmail.com</t>
  </si>
  <si>
    <t>Joseph.Henry@reddif.com</t>
  </si>
  <si>
    <t>Noah.Watson@gmail.com</t>
  </si>
  <si>
    <t>Leilani.Stevens@gmail.com</t>
  </si>
  <si>
    <t>Aria.Cruz@yahoo.com</t>
  </si>
  <si>
    <t>Riley.Flores@hotmail.com</t>
  </si>
  <si>
    <t>Joseph.Gomez@aol.com</t>
  </si>
  <si>
    <t>Bryce.James@yahoo.com</t>
  </si>
  <si>
    <t>Joseph.Wallace@reddif.com</t>
  </si>
  <si>
    <t>Mia.Bailey@gmail.com</t>
  </si>
  <si>
    <t>Abigail.Cruz@outlook.com</t>
  </si>
  <si>
    <t>Harper.James@outlook.com</t>
  </si>
  <si>
    <t>Jacob.Howard@gmail.com</t>
  </si>
  <si>
    <t>Clara.King@yahoo.com</t>
  </si>
  <si>
    <t>Matthew.Carter@aol.com</t>
  </si>
  <si>
    <t>Brooklyn.Gibson@reddif.com</t>
  </si>
  <si>
    <t>Xander.Russell@reddif.com</t>
  </si>
  <si>
    <t>Ella.Flores@yahoo.com</t>
  </si>
  <si>
    <t>Elijah.Roberts@yahoo.com</t>
  </si>
  <si>
    <t>Adalynn.Murphy@hotmail.com</t>
  </si>
  <si>
    <t>Ella.Tucker@aol.com</t>
  </si>
  <si>
    <t>Alexander.Jackson@yahoo.com</t>
  </si>
  <si>
    <t>Scarlett.Howard@outlook.com</t>
  </si>
  <si>
    <t>Liam.Gonzalez@outlook.com</t>
  </si>
  <si>
    <t>Madison.King@aol.com</t>
  </si>
  <si>
    <t>Makayla.James@reddif.com</t>
  </si>
  <si>
    <t>Grace.Simpson@gmail.com</t>
  </si>
  <si>
    <t>Oliver.Scott@reddif.com</t>
  </si>
  <si>
    <t>William.Sanders@aol.com</t>
  </si>
  <si>
    <t>Layla.Brown@aol.com</t>
  </si>
  <si>
    <t>Zoe.Parker@reddif.com</t>
  </si>
  <si>
    <t>Evelyn.Gray@reddif.com</t>
  </si>
  <si>
    <t>Noah.Price@hotmail.com</t>
  </si>
  <si>
    <t>Ethan.Watson@hotmail.com</t>
  </si>
  <si>
    <t>Jackson.Russell@yahoo.com</t>
  </si>
  <si>
    <t>Lila.Henry@reddif.com</t>
  </si>
  <si>
    <t>Adalynn.Gomez@aol.com</t>
  </si>
  <si>
    <t>Hazel.Boyd@reddif.com</t>
  </si>
  <si>
    <t>Sophia.Lopez@outlook.com</t>
  </si>
  <si>
    <t>Evelyn.Gray@aol.com</t>
  </si>
  <si>
    <t>Mia.Cook@reddif.com</t>
  </si>
  <si>
    <t>Isabella.James@gmail.com</t>
  </si>
  <si>
    <t>Willa.Wright@hotmail.com</t>
  </si>
  <si>
    <t>Ava.Thompson@reddif.com</t>
  </si>
  <si>
    <t>Sophia.Lopez@reddif.com</t>
  </si>
  <si>
    <t>Lily.Wright@outlook.com</t>
  </si>
  <si>
    <t>Makayla.Porter@aol.com</t>
  </si>
  <si>
    <t>Benjamin.Cruz@reddif.com</t>
  </si>
  <si>
    <t>Alexander.Lopez@yahoo.com</t>
  </si>
  <si>
    <t>Victoria.Powell@outlook.com</t>
  </si>
  <si>
    <t>Willa.Green@yahoo.com</t>
  </si>
  <si>
    <t>Aaliyah.Baker@gmail.com</t>
  </si>
  <si>
    <t>Sienna.Kelly@outlook.com</t>
  </si>
  <si>
    <t>Amelia.Turner@hotmail.com</t>
  </si>
  <si>
    <t>Brooklyn.Torres@gmail.com</t>
  </si>
  <si>
    <t>Mila.Wright@outlook.com</t>
  </si>
  <si>
    <t>Olivia.Hicks@aol.com</t>
  </si>
  <si>
    <t>Alexander.Bell@yahoo.com</t>
  </si>
  <si>
    <t>Elizabeth.Powell@reddif.com</t>
  </si>
  <si>
    <t>William.Howard@yahoo.com</t>
  </si>
  <si>
    <t>Michael.Vasquez@aol.com</t>
  </si>
  <si>
    <t>Avery.Jenkins@aol.com</t>
  </si>
  <si>
    <t>Lila.Ward@aol.com</t>
  </si>
  <si>
    <t>Chloe.Hunter@outlook.com</t>
  </si>
  <si>
    <t>Violet.Jackson@reddif.com</t>
  </si>
  <si>
    <t>Michael.Murphy@yahoo.com</t>
  </si>
  <si>
    <t>Jackson.Scott@hotmail.com</t>
  </si>
  <si>
    <t>Hazel.Murray@reddif.com</t>
  </si>
  <si>
    <t>Elijah.Howard@aol.com</t>
  </si>
  <si>
    <t>Mason.Nguyen@hotmail.com</t>
  </si>
  <si>
    <t>Abigail.Crawford@gmail.com</t>
  </si>
  <si>
    <t>Isabella.Ramirez@yahoo.com</t>
  </si>
  <si>
    <t>Jacob.Smith@gmail.com</t>
  </si>
  <si>
    <t>Elijah.Stewart@outlook.com</t>
  </si>
  <si>
    <t>Mia.Stevens@reddif.com</t>
  </si>
  <si>
    <t>Clara.Roberts@yahoo.com</t>
  </si>
  <si>
    <t>Madison.Hernandez@gmail.com</t>
  </si>
  <si>
    <t>Elijah.Russell@gmail.com</t>
  </si>
  <si>
    <t>Oliver.Hernandez@outlook.com</t>
  </si>
  <si>
    <t>Layla.Baker@outlook.com</t>
  </si>
  <si>
    <t>James.Carter@outlook.com</t>
  </si>
  <si>
    <t>Chloe.Larson@yahoo.com</t>
  </si>
  <si>
    <t>Evelyn.Wood@reddif.com</t>
  </si>
  <si>
    <t>Layla.Price@gmail.com</t>
  </si>
  <si>
    <t>Harper.Torres@hotmail.com</t>
  </si>
  <si>
    <t>Leilani.Jenkins@yahoo.com</t>
  </si>
  <si>
    <t>Ella.Marshall@reddif.com</t>
  </si>
  <si>
    <t>Adalynn.Henry@reddif.com</t>
  </si>
  <si>
    <t>Audrey.Campbell@hotmail.com</t>
  </si>
  <si>
    <t>Joseph.Richardson@reddif.com</t>
  </si>
  <si>
    <t>Nora.Baker@hotmail.com</t>
  </si>
  <si>
    <t>Elizabeth.Price@hotmail.com</t>
  </si>
  <si>
    <t>Autumn.Simpson@gmail.com</t>
  </si>
  <si>
    <t>Oliver.Cooper@hotmail.com</t>
  </si>
  <si>
    <t>Natalie.Wright@aol.com</t>
  </si>
  <si>
    <t>Liam.Torres@gmail.com</t>
  </si>
  <si>
    <t>Joseph.Ortiz@hotmail.com</t>
  </si>
  <si>
    <t>Madison.Ramirez@aol.com</t>
  </si>
  <si>
    <t>Penelope.Howard@outlook.com</t>
  </si>
  <si>
    <t>Jacob.Wright@aol.com</t>
  </si>
  <si>
    <t>Nora.Perez@aol.com</t>
  </si>
  <si>
    <t>Brooklyn.Hernandez@hotmail.com</t>
  </si>
  <si>
    <t>Kennedy.Gomez@gmail.com</t>
  </si>
  <si>
    <t>Violet.Peterson@gmail.com</t>
  </si>
  <si>
    <t>Harper.Jackson@gmail.com</t>
  </si>
  <si>
    <t>Evelyn.Hicks@hotmail.com</t>
  </si>
  <si>
    <t>Willa.Boyd@aol.com</t>
  </si>
  <si>
    <t>Autumn.Carter@gmail.com</t>
  </si>
  <si>
    <t>Autumn.Bell@gmail.com</t>
  </si>
  <si>
    <t>Xander.Murray@yahoo.com</t>
  </si>
  <si>
    <t>Ava.Davis@yahoo.com</t>
  </si>
  <si>
    <t>Mason.Thompson@yahoo.com</t>
  </si>
  <si>
    <t>Lucy.Wells@outlook.com</t>
  </si>
  <si>
    <t>Noah.Morris@reddif.com</t>
  </si>
  <si>
    <t>Clara.Price@reddif.com</t>
  </si>
  <si>
    <t>Hazel.Jenkins@hotmail.com</t>
  </si>
  <si>
    <t>Natalie.Watson@outlook.com</t>
  </si>
  <si>
    <t>Lucy.Marshall@hotmail.com</t>
  </si>
  <si>
    <t>Nora.White@reddif.com</t>
  </si>
  <si>
    <t>Nora.Parker@yahoo.com</t>
  </si>
  <si>
    <t>Elizabeth.Morris@hotmail.com</t>
  </si>
  <si>
    <t>Sofia.Rodriguez@aol.com</t>
  </si>
  <si>
    <t>Grayson.Rodriguez@reddif.com</t>
  </si>
  <si>
    <t>Riley.Webb@hotmail.com</t>
  </si>
  <si>
    <t>Benjamin.Moreno@outlook.com</t>
  </si>
  <si>
    <t>Ava.Ortiz@hotmail.com</t>
  </si>
  <si>
    <t>Penelope.Young@outlook.com</t>
  </si>
  <si>
    <t>Victoria.Gomez@reddif.com</t>
  </si>
  <si>
    <t>Natalie.Young@reddif.com</t>
  </si>
  <si>
    <t>Scarlett.Cox@aol.com</t>
  </si>
  <si>
    <t>Jackson.Anderson@hotmail.com</t>
  </si>
  <si>
    <t>Kennedy.Hunter@reddif.com</t>
  </si>
  <si>
    <t>Elijah.Murray@reddif.com</t>
  </si>
  <si>
    <t>Lily.Coleman@hotmail.com</t>
  </si>
  <si>
    <t>Elizabeth.Davis@gmail.com</t>
  </si>
  <si>
    <t>Zoe.Harris@gmail.com</t>
  </si>
  <si>
    <t>Christopher.Henderson@gmail.com</t>
  </si>
  <si>
    <t>Riley.Jenkins@reddif.com</t>
  </si>
  <si>
    <t>Hazel.Jenkins@aol.com</t>
  </si>
  <si>
    <t>Ella.Ramirez@reddif.com</t>
  </si>
  <si>
    <t>Isabella.Bowman@hotmail.com</t>
  </si>
  <si>
    <t>Benjamin.Young@reddif.com</t>
  </si>
  <si>
    <t>Ava.Wright@gmail.com</t>
  </si>
  <si>
    <t>Wyatt.Ward@gmail.com</t>
  </si>
  <si>
    <t>Bryce.Bell@hotmail.com</t>
  </si>
  <si>
    <t>Bryce.Jones@reddif.com</t>
  </si>
  <si>
    <t>Joseph.Ramirez@gmail.com</t>
  </si>
  <si>
    <t>Sofia.Murray@aol.com</t>
  </si>
  <si>
    <t>Noah.Edwards@reddif.com</t>
  </si>
  <si>
    <t>Lila.Crawford@reddif.com</t>
  </si>
  <si>
    <t>Adalynn.Garcia@yahoo.com</t>
  </si>
  <si>
    <t>Mila.Hernandez@aol.com</t>
  </si>
  <si>
    <t>Emma.Edwards@gmail.com</t>
  </si>
  <si>
    <t>Layla.Hunter@reddif.com</t>
  </si>
  <si>
    <t>Michael.Perry@yahoo.com</t>
  </si>
  <si>
    <t>Chloe.Larson@reddif.com</t>
  </si>
  <si>
    <t>Benjamin.Gibson@outlook.com</t>
  </si>
  <si>
    <t>Autumn.Brown@gmail.com</t>
  </si>
  <si>
    <t>Noah.Price@outlook.com</t>
  </si>
  <si>
    <t>Penelope.Wright@reddif.com</t>
  </si>
  <si>
    <t>Violet.Howard@aol.com</t>
  </si>
  <si>
    <t>Olivia.Nelson@yahoo.com</t>
  </si>
  <si>
    <t>Avery.Gonzalez@aol.com</t>
  </si>
  <si>
    <t>Emma.Rogers@gmail.com</t>
  </si>
  <si>
    <t>Natalie.Boyd@hotmail.com</t>
  </si>
  <si>
    <t>Elizabeth.Allen@hotmail.com</t>
  </si>
  <si>
    <t>Jackson.Mitchell@hotmail.com</t>
  </si>
  <si>
    <t>Aria.Ward@outlook.com</t>
  </si>
  <si>
    <t>Sophia.Perry@aol.com</t>
  </si>
  <si>
    <t>Daniel.Tucker@yahoo.com</t>
  </si>
  <si>
    <t>Mila.Porter@gmail.com</t>
  </si>
  <si>
    <t>Ellie.Ramirez@gmail.com</t>
  </si>
  <si>
    <t>Emily.Campbell@outlook.com</t>
  </si>
  <si>
    <t>Harper.Hicks@aol.com</t>
  </si>
  <si>
    <t>Layla.Evans@aol.com</t>
  </si>
  <si>
    <t>Lily.Green@gmail.com</t>
  </si>
  <si>
    <t>Adalynn.Perry@gmail.com</t>
  </si>
  <si>
    <t>Aaliyah.Russell@outlook.com</t>
  </si>
  <si>
    <t>Emily.Murphy@reddif.com</t>
  </si>
  <si>
    <t>Addison.Carter@yahoo.com</t>
  </si>
  <si>
    <t>Noah.Howard@aol.com</t>
  </si>
  <si>
    <t>Liam.Powell@outlook.com</t>
  </si>
  <si>
    <t>Oliver.Sullivan@outlook.com</t>
  </si>
  <si>
    <t>Michael.Parker@gmail.com</t>
  </si>
  <si>
    <t>Lily.Hicks@aol.com</t>
  </si>
  <si>
    <t>Jacob.Ortiz@reddif.com</t>
  </si>
  <si>
    <t>Olivia.Brown@reddif.com</t>
  </si>
  <si>
    <t>Wyatt.Scott@yahoo.com</t>
  </si>
  <si>
    <t>Avery.Allen@reddif.com</t>
  </si>
  <si>
    <t>Mason.Howard@hotmail.com</t>
  </si>
  <si>
    <t>Emily.Marshall@yahoo.com</t>
  </si>
  <si>
    <t>Matthew.Carter@outlook.com</t>
  </si>
  <si>
    <t>Victoria.Powell@reddif.com</t>
  </si>
  <si>
    <t>Elijah.Baker@outlook.com</t>
  </si>
  <si>
    <t>Noah.Mitchell@hotmail.com</t>
  </si>
  <si>
    <t>Ethan.Campbell@reddif.com</t>
  </si>
  <si>
    <t>Jackson.Ross@gmail.com</t>
  </si>
  <si>
    <t>Violet.Jenkins@gmail.com</t>
  </si>
  <si>
    <t>Mason.Ramirez@outlook.com</t>
  </si>
  <si>
    <t>Harper.Harris@hotmail.com</t>
  </si>
  <si>
    <t>Nora.Jenkins@gmail.com</t>
  </si>
  <si>
    <t>Zoe.Lopez@outlook.com</t>
  </si>
  <si>
    <t>Adalynn.Powell@aol.com</t>
  </si>
  <si>
    <t>Makayla.Wallace@reddif.com</t>
  </si>
  <si>
    <t>Oliver.Wallace@hotmail.com</t>
  </si>
  <si>
    <t>Samuel.Stevens@yahoo.com</t>
  </si>
  <si>
    <t>Adalynn.Scott@gmail.com</t>
  </si>
  <si>
    <t>Penelope.Johnson@outlook.com</t>
  </si>
  <si>
    <t>Ethan.Larson@hotmail.com</t>
  </si>
  <si>
    <t>Addison.Perry@reddif.com</t>
  </si>
  <si>
    <t>Willa.James@outlook.com</t>
  </si>
  <si>
    <t>James.Green@reddif.com</t>
  </si>
  <si>
    <t>Makayla.Cox@gmail.com</t>
  </si>
  <si>
    <t>James.Freeman@reddif.com</t>
  </si>
  <si>
    <t>Lily.Stewart@reddif.com</t>
  </si>
  <si>
    <t>Adalynn.Cook@yahoo.com</t>
  </si>
  <si>
    <t>Willa.Bowman@gmail.com</t>
  </si>
  <si>
    <t>William.Cruz@gmail.com</t>
  </si>
  <si>
    <t>Mia.Watson@yahoo.com</t>
  </si>
  <si>
    <t>Aria.Marshall@outlook.com</t>
  </si>
  <si>
    <t>Caroline.Hicks@gmail.com</t>
  </si>
  <si>
    <t>Jacob.Stewart@gmail.com</t>
  </si>
  <si>
    <t>Lucas.Nelson@hotmail.com</t>
  </si>
  <si>
    <t>Elijah.Jackson@hotmail.com</t>
  </si>
  <si>
    <t>Ellie.Jenkins@aol.com</t>
  </si>
  <si>
    <t>Zoe.Mcdonald@hotmail.com</t>
  </si>
  <si>
    <t>Mason.James@aol.com</t>
  </si>
  <si>
    <t>Aiden.Nelson@hotmail.com</t>
  </si>
  <si>
    <t>Natalie.Sanders@reddif.com</t>
  </si>
  <si>
    <t>Alexander.Marshall@gmail.com</t>
  </si>
  <si>
    <t>Lucas.Stewart@hotmail.com</t>
  </si>
  <si>
    <t>Daniel.Bennett@gmail.com</t>
  </si>
  <si>
    <t>Adalynn.Allen@hotmail.com</t>
  </si>
  <si>
    <t>Evelyn.Tucker@reddif.com</t>
  </si>
  <si>
    <t>Evelyn.Smith@yahoo.com</t>
  </si>
  <si>
    <t>Ellie.Murphy@yahoo.com</t>
  </si>
  <si>
    <t>Aria.Boyd@yahoo.com</t>
  </si>
  <si>
    <t>Mason.Johnson@reddif.com</t>
  </si>
  <si>
    <t>Jackson.Ramirez@reddif.com</t>
  </si>
  <si>
    <t>Noah.Wilson@hotmail.com</t>
  </si>
  <si>
    <t>Bryce.Howard@yahoo.com</t>
  </si>
  <si>
    <t>Willa.Peterson@gmail.com</t>
  </si>
  <si>
    <t>Ethan.Henry@aol.com</t>
  </si>
  <si>
    <t>Charlotte.Simpson@reddif.com</t>
  </si>
  <si>
    <t>Aria.Hernandez@aol.com</t>
  </si>
  <si>
    <t>Jackson.Moreno@gmail.com</t>
  </si>
  <si>
    <t>Elizabeth.Cook@yahoo.com</t>
  </si>
  <si>
    <t>Kennedy.Hunter@outlook.com</t>
  </si>
  <si>
    <t>Lucy.Wilson@aol.com</t>
  </si>
  <si>
    <t>Kennedy.Adams@gmail.com</t>
  </si>
  <si>
    <t>Ella.King@outlook.com</t>
  </si>
  <si>
    <t>Ella.Henry@aol.com</t>
  </si>
  <si>
    <t>Lillian.Hunter@aol.com</t>
  </si>
  <si>
    <t>Amelia.Jackson@hotmail.com</t>
  </si>
  <si>
    <t>Noah.Ward@gmail.com</t>
  </si>
  <si>
    <t>Penelope.Wallace@reddif.com</t>
  </si>
  <si>
    <t>Alexander.Wallace@reddif.com</t>
  </si>
  <si>
    <t>Jacob.Murray@outlook.com</t>
  </si>
  <si>
    <t>Elijah.Turner@gmail.com</t>
  </si>
  <si>
    <t>Jackson.Phillips@reddif.com</t>
  </si>
  <si>
    <t>Lillian.Torres@reddif.com</t>
  </si>
  <si>
    <t>Abigail.Thomas@outlook.com</t>
  </si>
  <si>
    <t>Charlotte.Thompson@yahoo.com</t>
  </si>
  <si>
    <t>Jackson.Johnson@reddif.com</t>
  </si>
  <si>
    <t>Jackson.Coleman@yahoo.com</t>
  </si>
  <si>
    <t>Brooklyn.Perry@outlook.com</t>
  </si>
  <si>
    <t>Ella.Murphy@outlook.com</t>
  </si>
  <si>
    <t>Chloe.Webb@reddif.com</t>
  </si>
  <si>
    <t>Noah.Adams@gmail.com</t>
  </si>
  <si>
    <t>Lillian.Perez@outlook.com</t>
  </si>
  <si>
    <t>Gigi.Bowman@reddif.com</t>
  </si>
  <si>
    <t>Xander.Ramirez@reddif.com</t>
  </si>
  <si>
    <t>Caroline.Ramirez@aol.com</t>
  </si>
  <si>
    <t>Aaliyah.Campbell@outlook.com</t>
  </si>
  <si>
    <t>Evelyn.Freeman@reddif.com</t>
  </si>
  <si>
    <t>Joseph.Murray@hotmail.com</t>
  </si>
  <si>
    <t>Audrey.Jenkins@outlook.com</t>
  </si>
  <si>
    <t>Alexander.Mitchell@aol.com</t>
  </si>
  <si>
    <t>Makayla.James@yahoo.com</t>
  </si>
  <si>
    <t>Adalynn.Ramirez@aol.com</t>
  </si>
  <si>
    <t>Liam.Wallace@reddif.com</t>
  </si>
  <si>
    <t>Wyatt.Kelly@aol.com</t>
  </si>
  <si>
    <t>Lila.Bell@outlook.com</t>
  </si>
  <si>
    <t>Victoria.Henry@gmail.com</t>
  </si>
  <si>
    <t>Lucy.Bailey@yahoo.com</t>
  </si>
  <si>
    <t>Lila.Marshall@outlook.com</t>
  </si>
  <si>
    <t>Benjamin.Carter@hotmail.com</t>
  </si>
  <si>
    <t>Zoe.Marshall@aol.com</t>
  </si>
  <si>
    <t>Audrey.Hicks@reddif.com</t>
  </si>
  <si>
    <t>Lucy.Perry@reddif.com</t>
  </si>
  <si>
    <t>James.Porter@outlook.com</t>
  </si>
  <si>
    <t>Riley.Ramirez@reddif.com</t>
  </si>
  <si>
    <t>Noah.Larson@yahoo.com</t>
  </si>
  <si>
    <t>Samuel.Jenkins@hotmail.com</t>
  </si>
  <si>
    <t>Gigi.Henderson@hotmail.com</t>
  </si>
  <si>
    <t>Liam.Tucker@gmail.com</t>
  </si>
  <si>
    <t>Willa.Murphy@outlook.com</t>
  </si>
  <si>
    <t>Adalynn.Gray@yahoo.com</t>
  </si>
  <si>
    <t>Kennedy.Baker@reddif.com</t>
  </si>
  <si>
    <t>Ella.Boyd@yahoo.com</t>
  </si>
  <si>
    <t>Lillian.Jenkins@outlook.com</t>
  </si>
  <si>
    <t>Victoria.Murphy@gmail.com</t>
  </si>
  <si>
    <t>Scarlett.Davis@aol.com</t>
  </si>
  <si>
    <t>Noah.Mcdonald@yahoo.com</t>
  </si>
  <si>
    <t>Makayla.Watson@hotmail.com</t>
  </si>
  <si>
    <t>Sophia.White@yahoo.com</t>
  </si>
  <si>
    <t>Elijah.Stevens@yahoo.com</t>
  </si>
  <si>
    <t>Harper.Howard@outlook.com</t>
  </si>
  <si>
    <t>Oliver.Murray@outlook.com</t>
  </si>
  <si>
    <t>Harper.Baker@reddif.com</t>
  </si>
  <si>
    <t>Natalie.Harris@outlook.com</t>
  </si>
  <si>
    <t>Noah.Nelson@aol.com</t>
  </si>
  <si>
    <t>Clara.Nguyen@gmail.com</t>
  </si>
  <si>
    <t>Madison.Turner@outlook.com</t>
  </si>
  <si>
    <t>Christopher.Cook@gmail.com</t>
  </si>
  <si>
    <t>Lila.Reed@yahoo.com</t>
  </si>
  <si>
    <t>Aaliyah.Moreno@yahoo.com</t>
  </si>
  <si>
    <t>Lucas.Stewart@yahoo.com</t>
  </si>
  <si>
    <t>Samuel.Ortiz@aol.com</t>
  </si>
  <si>
    <t>Lila.Cooper@gmail.com</t>
  </si>
  <si>
    <t>Xander.Adams@gmail.com</t>
  </si>
  <si>
    <t>Elizabeth.Parker@yahoo.com</t>
  </si>
  <si>
    <t>Jackson.Ortiz@aol.com</t>
  </si>
  <si>
    <t>Charlotte.Murray@reddif.com</t>
  </si>
  <si>
    <t>Harper.Lopez@aol.com</t>
  </si>
  <si>
    <t>Willa.Lopez@gmail.com</t>
  </si>
  <si>
    <t>Amelia.Thompson@aol.com</t>
  </si>
  <si>
    <t>Clara.Moreno@yahoo.com</t>
  </si>
  <si>
    <t>Abigail.Moreno@hotmail.com</t>
  </si>
  <si>
    <t>Brooklyn.Perez@hotmail.com</t>
  </si>
  <si>
    <t>Lucas.Brown@reddif.com</t>
  </si>
  <si>
    <t>Liam.Thompson@hotmail.com</t>
  </si>
  <si>
    <t>Sofia.Scott@outlook.com</t>
  </si>
  <si>
    <t>Chloe.Russell@outlook.com</t>
  </si>
  <si>
    <t>Madison.Henry@aol.com</t>
  </si>
  <si>
    <t>Abigail.Simpson@gmail.com</t>
  </si>
  <si>
    <t>Samuel.Phillips@outlook.com</t>
  </si>
  <si>
    <t>Evelyn.Carter@hotmail.com</t>
  </si>
  <si>
    <t>Lillian.King@aol.com</t>
  </si>
  <si>
    <t>Harper.Bailey@aol.com</t>
  </si>
  <si>
    <t>Lucy.Richardson@aol.com</t>
  </si>
  <si>
    <t>Madison.Jackson@reddif.com</t>
  </si>
  <si>
    <t>Xander.Harris@reddif.com</t>
  </si>
  <si>
    <t>Grayson.Webb@hotmail.com</t>
  </si>
  <si>
    <t>Liam.Crawford@yahoo.com</t>
  </si>
  <si>
    <t>Mary.Wright@yahoo.com</t>
  </si>
  <si>
    <t>Bryce.Ramirez@outlook.com</t>
  </si>
  <si>
    <t>Violet.Garcia@outlook.com</t>
  </si>
  <si>
    <t>Audrey.Gomez@hotmail.com</t>
  </si>
  <si>
    <t>Daniel.Watson@yahoo.com</t>
  </si>
  <si>
    <t>Mason.Jenkins@yahoo.com</t>
  </si>
  <si>
    <t>Kennedy.Gibson@hotmail.com</t>
  </si>
  <si>
    <t>Adalynn.Watson@yahoo.com</t>
  </si>
  <si>
    <t>Leilani.Allen@gmail.com</t>
  </si>
  <si>
    <t>Violet.Cruz@outlook.com</t>
  </si>
  <si>
    <t>Avery.King@yahoo.com</t>
  </si>
  <si>
    <t>Layla.Marshall@outlook.com</t>
  </si>
  <si>
    <t>Samuel.Carter@aol.com</t>
  </si>
  <si>
    <t>Victoria.Marshall@gmail.com</t>
  </si>
  <si>
    <t>Victoria.Cox@hotmail.com</t>
  </si>
  <si>
    <t>Aaliyah.Freeman@gmail.com</t>
  </si>
  <si>
    <t>Mila.Wallace@hotmail.com</t>
  </si>
  <si>
    <t>Penelope.Wright@yahoo.com</t>
  </si>
  <si>
    <t>James.Vasquez@hotmail.com</t>
  </si>
  <si>
    <t>Leilani.Nguyen@reddif.com</t>
  </si>
  <si>
    <t>William.Coleman@aol.com</t>
  </si>
  <si>
    <t>Ava.Campbell@gmail.com</t>
  </si>
  <si>
    <t>Aaliyah.Rodriguez@yahoo.com</t>
  </si>
  <si>
    <t>Harper.Price@yahoo.com</t>
  </si>
  <si>
    <t>Noah.Freeman@outlook.com</t>
  </si>
  <si>
    <t>Olivia.Wood@outlook.com</t>
  </si>
  <si>
    <t>Kennedy.Mitchell@outlook.com</t>
  </si>
  <si>
    <t>James.Porter@reddif.com</t>
  </si>
  <si>
    <t>Grayson.Bell@outlook.com</t>
  </si>
  <si>
    <t>Natalie.Wilson@reddif.com</t>
  </si>
  <si>
    <t>Kennedy.Nelson@yahoo.com</t>
  </si>
  <si>
    <t>Addison.Morris@reddif.com</t>
  </si>
  <si>
    <t>Makayla.Wallace@hotmail.com</t>
  </si>
  <si>
    <t>Hazel.Cox@aol.com</t>
  </si>
  <si>
    <t>Natalie.King@reddif.com</t>
  </si>
  <si>
    <t>Lillian.Allen@aol.com</t>
  </si>
  <si>
    <t>Joseph.Marshall@outlook.com</t>
  </si>
  <si>
    <t>Gigi.Garcia@outlook.com</t>
  </si>
  <si>
    <t>Noah.Porter@aol.com</t>
  </si>
  <si>
    <t>Mason.Cruz@reddif.com</t>
  </si>
  <si>
    <t>Christopher.Wells@aol.com</t>
  </si>
  <si>
    <t>Victoria.Wright@yahoo.com</t>
  </si>
  <si>
    <t>Hazel.Young@yahoo.com</t>
  </si>
  <si>
    <t>Natalie.Wells@hotmail.com</t>
  </si>
  <si>
    <t>Charlotte.Wells@gmail.com</t>
  </si>
  <si>
    <t>William.Webb@yahoo.com</t>
  </si>
  <si>
    <t>Aria.Bowman@reddif.com</t>
  </si>
  <si>
    <t>Lucas.Ortiz@reddif.com</t>
  </si>
  <si>
    <t>Kennedy.Hicks@aol.com</t>
  </si>
  <si>
    <t>Oliver.White@yahoo.com</t>
  </si>
  <si>
    <t>Olivia.Nguyen@yahoo.com</t>
  </si>
  <si>
    <t>Avery.Henderson@reddif.com</t>
  </si>
  <si>
    <t>Olivia.Vasquez@hotmail.com</t>
  </si>
  <si>
    <t>Avery.Flores@aol.com</t>
  </si>
  <si>
    <t>Aria.Peterson@aol.com</t>
  </si>
  <si>
    <t>Aria.Thompson@gmail.com</t>
  </si>
  <si>
    <t>Gigi.Jenkins@aol.com</t>
  </si>
  <si>
    <t>Leilani.Wilson@outlook.com</t>
  </si>
  <si>
    <t>Lily.Edwards@gmail.com</t>
  </si>
  <si>
    <t>Daniel.Davis@aol.com</t>
  </si>
  <si>
    <t>Sienna.Campbell@hotmail.com</t>
  </si>
  <si>
    <t>Audrey.White@outlook.com</t>
  </si>
  <si>
    <t>Ellie.Turner@yahoo.com</t>
  </si>
  <si>
    <t>Jacob.Ross@yahoo.com</t>
  </si>
  <si>
    <t>Joseph.Green@reddif.com</t>
  </si>
  <si>
    <t>Hazel.Peterson@hotmail.com</t>
  </si>
  <si>
    <t>Elizabeth.Powell@hotmail.com</t>
  </si>
  <si>
    <t>Adalynn.Ramirez@gmail.com</t>
  </si>
  <si>
    <t>Alexander.Tucker@yahoo.com</t>
  </si>
  <si>
    <t>Grace.Lopez@gmail.com</t>
  </si>
  <si>
    <t>Lucy.Baker@outlook.com</t>
  </si>
  <si>
    <t>Matthew.Stevens@hotmail.com</t>
  </si>
  <si>
    <t>Grayson.Rodriguez@outlook.com</t>
  </si>
  <si>
    <t>Brooklyn.Gomez@reddif.com</t>
  </si>
  <si>
    <t>Mia.Cox@gmail.com</t>
  </si>
  <si>
    <t>Violet.Brown@outlook.com</t>
  </si>
  <si>
    <t>Christopher.Reed@reddif.com</t>
  </si>
  <si>
    <t>Harper.Ramirez@hotmail.com</t>
  </si>
  <si>
    <t>Chloe.Mcdonald@hotmail.com</t>
  </si>
  <si>
    <t>Grace.White@yahoo.com</t>
  </si>
  <si>
    <t>James.Gonzalez@outlook.com</t>
  </si>
  <si>
    <t>Mason.Ortiz@reddif.com</t>
  </si>
  <si>
    <t>Noah.Simpson@yahoo.com</t>
  </si>
  <si>
    <t>Victoria.Perry@gmail.com</t>
  </si>
  <si>
    <t>Autumn.Gibson@outlook.com</t>
  </si>
  <si>
    <t>Grayson.Webb@yahoo.com</t>
  </si>
  <si>
    <t>Adalynn.Stevens@outlook.com</t>
  </si>
  <si>
    <t>Emily.Bowman@aol.com</t>
  </si>
  <si>
    <t>Charlotte.Kelly@outlook.com</t>
  </si>
  <si>
    <t>Lillian.White@hotmail.com</t>
  </si>
  <si>
    <t>Sofia.Thompson@aol.com</t>
  </si>
  <si>
    <t>Nora.Vasquez@outlook.com</t>
  </si>
  <si>
    <t>Lillian.Harris@aol.com</t>
  </si>
  <si>
    <t>Amelia.Rogers@hotmail.com</t>
  </si>
  <si>
    <t>Aaliyah.Sanders@reddif.com</t>
  </si>
  <si>
    <t>Abigail.Hunter@yahoo.com</t>
  </si>
  <si>
    <t>Avery.Torres@outlook.com</t>
  </si>
  <si>
    <t>Emily.White@aol.com</t>
  </si>
  <si>
    <t>Charlotte.Russell@reddif.com</t>
  </si>
  <si>
    <t>Adalynn.Jenkins@yahoo.com</t>
  </si>
  <si>
    <t>Madison.Powell@gmail.com</t>
  </si>
  <si>
    <t>Emily.Carter@yahoo.com</t>
  </si>
  <si>
    <t>Brooklyn.Brooks@yahoo.com</t>
  </si>
  <si>
    <t>William.Gonzalez@outlook.com</t>
  </si>
  <si>
    <t>Autumn.Cox@outlook.com</t>
  </si>
  <si>
    <t>Ethan.Ramirez@gmail.com</t>
  </si>
  <si>
    <t>Harper.Smith@aol.com</t>
  </si>
  <si>
    <t>Christopher.Ward@reddif.com</t>
  </si>
  <si>
    <t>Mason.Freeman@hotmail.com</t>
  </si>
  <si>
    <t>Emma.Bailey@gmail.com</t>
  </si>
  <si>
    <t>Avery.Rodriguez@hotmail.com</t>
  </si>
  <si>
    <t>Adalynn.Rodriguez@gmail.com</t>
  </si>
  <si>
    <t>Abigail.Cooper@hotmail.com</t>
  </si>
  <si>
    <t>Emily.Larson@outlook.com</t>
  </si>
  <si>
    <t>Alexander.Ramirez@yahoo.com</t>
  </si>
  <si>
    <t>Elijah.Sullivan@outlook.com</t>
  </si>
  <si>
    <t>Adalynn.Sullivan@outlook.com</t>
  </si>
  <si>
    <t>Victoria.Moreno@gmail.com</t>
  </si>
  <si>
    <t>Avery.Nguyen@reddif.com</t>
  </si>
  <si>
    <t>Abigail.Cook@outlook.com</t>
  </si>
  <si>
    <t>Elizabeth.Rogers@yahoo.com</t>
  </si>
  <si>
    <t>Brooklyn.Mitchell@reddif.com</t>
  </si>
  <si>
    <t>Liam.Freeman@hotmail.com</t>
  </si>
  <si>
    <t>Abigail.Nelson@gmail.com</t>
  </si>
  <si>
    <t>Audrey.Henry@gmail.com</t>
  </si>
  <si>
    <t>Matthew.Rogers@hotmail.com</t>
  </si>
  <si>
    <t>William.Carter@yahoo.com</t>
  </si>
  <si>
    <t>Willa.Wells@outlook.com</t>
  </si>
  <si>
    <t>Willa.Edwards@aol.com</t>
  </si>
  <si>
    <t>Ava.Marshall@gmail.com</t>
  </si>
  <si>
    <t>Aiden.Garcia@gmail.com</t>
  </si>
  <si>
    <t>Avery.Howard@gmail.com</t>
  </si>
  <si>
    <t>Caroline.Cooper@outlook.com</t>
  </si>
  <si>
    <t>Matthew.Cook@hotmail.com</t>
  </si>
  <si>
    <t>Liam.Thomas@hotmail.com</t>
  </si>
  <si>
    <t>Elizabeth.Freeman@gmail.com</t>
  </si>
  <si>
    <t>Mary.Turner@reddif.com</t>
  </si>
  <si>
    <t>Victoria.Wilson@outlook.com</t>
  </si>
  <si>
    <t>Liam.White@aol.com</t>
  </si>
  <si>
    <t>Ava.Hernandez@reddif.com</t>
  </si>
  <si>
    <t>Noah.Campbell@yahoo.com</t>
  </si>
  <si>
    <t>Adalynn.Simpson@gmail.com</t>
  </si>
  <si>
    <t>Hazel.Hicks@yahoo.com</t>
  </si>
  <si>
    <t>Adalynn.Flores@reddif.com</t>
  </si>
  <si>
    <t>Xander.Parker@aol.com</t>
  </si>
  <si>
    <t>Madison.Nelson@yahoo.com</t>
  </si>
  <si>
    <t>Lila.Murray@gmail.com</t>
  </si>
  <si>
    <t>Scarlett.Sanders@hotmail.com</t>
  </si>
  <si>
    <t>Lucas.Boyd@reddif.com</t>
  </si>
  <si>
    <t>Lillian.Hicks@outlook.com</t>
  </si>
  <si>
    <t>Ava.Cooper@outlook.com</t>
  </si>
  <si>
    <t>Noah.Scott@yahoo.com</t>
  </si>
  <si>
    <t>Liam.Campbell@gmail.com</t>
  </si>
  <si>
    <t>Lucy.Price@gmail.com</t>
  </si>
  <si>
    <t>Ellie.Allen@gmail.com</t>
  </si>
  <si>
    <t>Grayson.Webb@aol.com</t>
  </si>
  <si>
    <t>Aria.Bell@aol.com</t>
  </si>
  <si>
    <t>William.Coleman@yahoo.com</t>
  </si>
  <si>
    <t>Olivia.Jenkins@gmail.com</t>
  </si>
  <si>
    <t>Jackson.Jackson@outlook.com</t>
  </si>
  <si>
    <t>Natalie.Carter@hotmail.com</t>
  </si>
  <si>
    <t>Aiden.Adams@aol.com</t>
  </si>
  <si>
    <t>Sofia.Bowman@aol.com</t>
  </si>
  <si>
    <t>Harper.Coleman@reddif.com</t>
  </si>
  <si>
    <t>Penelope.Gomez@yahoo.com</t>
  </si>
  <si>
    <t>Harper.Peterson@outlook.com</t>
  </si>
  <si>
    <t>Lucy.Coleman@aol.com</t>
  </si>
  <si>
    <t>Noah.Adams@hotmail.com</t>
  </si>
  <si>
    <t>Lucas.Thomas@aol.com</t>
  </si>
  <si>
    <t>Caroline.Bennett@outlook.com</t>
  </si>
  <si>
    <t>Penelope.Harris@yahoo.com</t>
  </si>
  <si>
    <t>Lillian.Larson@aol.com</t>
  </si>
  <si>
    <t>Penelope.Howard@aol.com</t>
  </si>
  <si>
    <t>Evelyn.Russell@gmail.com</t>
  </si>
  <si>
    <t>Emily.Bowman@reddif.com</t>
  </si>
  <si>
    <t>Jacob.Baker@yahoo.com</t>
  </si>
  <si>
    <t>Bryce.Reed@outlook.com</t>
  </si>
  <si>
    <t>Gigi.Powell@reddif.com</t>
  </si>
  <si>
    <t>Aaliyah.Richardson@gmail.com</t>
  </si>
  <si>
    <t>Madison.Ross@gmail.com</t>
  </si>
  <si>
    <t>Sienna.Ross@yahoo.com</t>
  </si>
  <si>
    <t>Daniel.Morris@hotmail.com</t>
  </si>
  <si>
    <t>Makayla.Hunter@reddif.com</t>
  </si>
  <si>
    <t>Olivia.Rogers@reddif.com</t>
  </si>
  <si>
    <t>Avery.Ward@outlook.com</t>
  </si>
  <si>
    <t>Bryce.Thomas@aol.com</t>
  </si>
  <si>
    <t>Mason.Boyd@hotmail.com</t>
  </si>
  <si>
    <t>Willa.Lopez@outlook.com</t>
  </si>
  <si>
    <t>Penelope.Jenkins@outlook.com</t>
  </si>
  <si>
    <t>Brooklyn.Rogers@aol.com</t>
  </si>
  <si>
    <t>Xander.Turner@reddif.com</t>
  </si>
  <si>
    <t>Charlotte.Peterson@aol.com</t>
  </si>
  <si>
    <t>Evelyn.Perry@outlook.com</t>
  </si>
  <si>
    <t>Bryce.Jones@outlook.com</t>
  </si>
  <si>
    <t>Penelope.Vasquez@aol.com</t>
  </si>
  <si>
    <t>Caroline.Murray@hotmail.com</t>
  </si>
  <si>
    <t>Harper.Bailey@gmail.com</t>
  </si>
  <si>
    <t>Makayla.Carter@outlook.com</t>
  </si>
  <si>
    <t>Chloe.Gomez@reddif.com</t>
  </si>
  <si>
    <t>Lily.Henderson@yahoo.com</t>
  </si>
  <si>
    <t>Xander.Flores@outlook.com</t>
  </si>
  <si>
    <t>Kennedy.Anderson@gmail.com</t>
  </si>
  <si>
    <t>Madison.Ramirez@gmail.com</t>
  </si>
  <si>
    <t>Alexander.Gonzalez@reddif.com</t>
  </si>
  <si>
    <t>Joseph.Jenkins@outlook.com</t>
  </si>
  <si>
    <t>William.Jenkins@aol.com</t>
  </si>
  <si>
    <t>Sofia.Ramirez@yahoo.com</t>
  </si>
  <si>
    <t>Bryce.Moreno@outlook.com</t>
  </si>
  <si>
    <t>Madison.Roberts@gmail.com</t>
  </si>
  <si>
    <t>Caroline.Jackson@reddif.com</t>
  </si>
  <si>
    <t>Brooklyn.Bennett@gmail.com</t>
  </si>
  <si>
    <t>Addison.Murphy@reddif.com</t>
  </si>
  <si>
    <t>Sofia.Murray@hotmail.com</t>
  </si>
  <si>
    <t>Mason.Marshall@hotmail.com</t>
  </si>
  <si>
    <t>Addison.Edwards@reddif.com</t>
  </si>
  <si>
    <t>Avery.Garcia@yahoo.com</t>
  </si>
  <si>
    <t>Scarlett.Peterson@aol.com</t>
  </si>
  <si>
    <t>Aiden.Harris@gmail.com</t>
  </si>
  <si>
    <t>Makayla.Ortiz@aol.com</t>
  </si>
  <si>
    <t>Kennedy.Harris@yahoo.com</t>
  </si>
  <si>
    <t>Brooklyn.Bell@gmail.com</t>
  </si>
  <si>
    <t>Sofia.Richardson@gmail.com</t>
  </si>
  <si>
    <t>William.King@gmail.com</t>
  </si>
  <si>
    <t>Hazel.Webb@aol.com</t>
  </si>
  <si>
    <t>Scarlett.Morris@aol.com</t>
  </si>
  <si>
    <t>Gigi.Simpson@hotmail.com</t>
  </si>
  <si>
    <t>Wyatt.Lopez@gmail.com</t>
  </si>
  <si>
    <t>Ethan.Bell@reddif.com</t>
  </si>
  <si>
    <t>Evelyn.Wright@yahoo.com</t>
  </si>
  <si>
    <t>Elizabeth.Rodriguez@yahoo.com</t>
  </si>
  <si>
    <t>Noah.Murphy@outlook.com</t>
  </si>
  <si>
    <t>Matthew.Sanders@aol.com</t>
  </si>
  <si>
    <t>Nora.Watson@aol.com</t>
  </si>
  <si>
    <t>Hazel.Watson@outlook.com</t>
  </si>
  <si>
    <t>Isabella.Scott@yahoo.com</t>
  </si>
  <si>
    <t>Lucy.Scott@outlook.com</t>
  </si>
  <si>
    <t>Liam.Baker@outlook.com</t>
  </si>
  <si>
    <t>Chloe.Wood@hotmail.com</t>
  </si>
  <si>
    <t>Bryce.Ross@hotmail.com</t>
  </si>
  <si>
    <t>Jackson.Cooper@aol.com</t>
  </si>
  <si>
    <t>William.Johnson@yahoo.com</t>
  </si>
  <si>
    <t>Gigi.Murray@yahoo.com</t>
  </si>
  <si>
    <t>Harper.Larson@gmail.com</t>
  </si>
  <si>
    <t>Aaliyah.Ortiz@aol.com</t>
  </si>
  <si>
    <t>Liam.Henry@yahoo.com</t>
  </si>
  <si>
    <t>Brooklyn.Perry@hotmail.com</t>
  </si>
  <si>
    <t>Leilani.Rodriguez@reddif.com</t>
  </si>
  <si>
    <t>Nora.Gonzalez@hotmail.com</t>
  </si>
  <si>
    <t>James.Wells@hotmail.com</t>
  </si>
  <si>
    <t>Christopher.Gibson@reddif.com</t>
  </si>
  <si>
    <t>Ella.Anderson@gmail.com</t>
  </si>
  <si>
    <t>Lucy.Evans@reddif.com</t>
  </si>
  <si>
    <t>Lily.Nguyen@hotmail.com</t>
  </si>
  <si>
    <t>Harper.Sanders@outlook.com</t>
  </si>
  <si>
    <t>Madison.Turner@reddif.com</t>
  </si>
  <si>
    <t>Jackson.Wilson@yahoo.com</t>
  </si>
  <si>
    <t>Christopher.Crawford@yahoo.com</t>
  </si>
  <si>
    <t>Benjamin.Flores@aol.com</t>
  </si>
  <si>
    <t>Evelyn.Nelson@yahoo.com</t>
  </si>
  <si>
    <t>Grayson.Watson@gmail.com</t>
  </si>
  <si>
    <t>Violet.Price@hotmail.com</t>
  </si>
  <si>
    <t>Christopher.Green@gmail.com</t>
  </si>
  <si>
    <t>Mia.Wood@reddif.com</t>
  </si>
  <si>
    <t>Jacob.Crawford@reddif.com</t>
  </si>
  <si>
    <t>Emily.Wells@yahoo.com</t>
  </si>
  <si>
    <t>Ellie.Jenkins@gmail.com</t>
  </si>
  <si>
    <t>Gigi.Smith@outlook.com</t>
  </si>
  <si>
    <t>Avery.Evans@outlook.com</t>
  </si>
  <si>
    <t>Avery.Stevens@gmail.com</t>
  </si>
  <si>
    <t>Emily.Bailey@aol.com</t>
  </si>
  <si>
    <t>Autumn.Barnes@yahoo.com</t>
  </si>
  <si>
    <t>Madison.Ortiz@reddif.com</t>
  </si>
  <si>
    <t>Victoria.Coleman@hotmail.com</t>
  </si>
  <si>
    <t>Victoria.Ortiz@gmail.com</t>
  </si>
  <si>
    <t>Charlotte.Jenkins@reddif.com</t>
  </si>
  <si>
    <t>Nora.Johnson@gmail.com</t>
  </si>
  <si>
    <t>Addison.Allen@outlook.com</t>
  </si>
  <si>
    <t>Aiden.Larson@hotmail.com</t>
  </si>
  <si>
    <t>Madison.Nelson@hotmail.com</t>
  </si>
  <si>
    <t>James.Richardson@aol.com</t>
  </si>
  <si>
    <t>Elijah.Gomez@reddif.com</t>
  </si>
  <si>
    <t>Lila.Bowman@reddif.com</t>
  </si>
  <si>
    <t>Layla.Bowman@gmail.com</t>
  </si>
  <si>
    <t>Makayla.Davis@hotmail.com</t>
  </si>
  <si>
    <t>Penelope.Thompson@reddif.com</t>
  </si>
  <si>
    <t>Lily.Ortiz@aol.com</t>
  </si>
  <si>
    <t>Amelia.Harris@aol.com</t>
  </si>
  <si>
    <t>Aria.Bowman@hotmail.com</t>
  </si>
  <si>
    <t>Adalynn.Martinez@aol.com</t>
  </si>
  <si>
    <t>Abigail.Phillips@outlook.com</t>
  </si>
  <si>
    <t>Wyatt.Wallace@yahoo.com</t>
  </si>
  <si>
    <t>Lily.Gibson@gmail.com</t>
  </si>
  <si>
    <t>Benjamin.Cruz@aol.com</t>
  </si>
  <si>
    <t>Clara.Bailey@gmail.com</t>
  </si>
  <si>
    <t>Elizabeth.Murray@outlook.com</t>
  </si>
  <si>
    <t>Aaliyah.Ramirez@reddif.com</t>
  </si>
  <si>
    <t>Penelope.Roberts@gmail.com</t>
  </si>
  <si>
    <t>James.Perry@reddif.com</t>
  </si>
  <si>
    <t>Clara.Reed@yahoo.com</t>
  </si>
  <si>
    <t>Makayla.Ortiz@yahoo.com</t>
  </si>
  <si>
    <t>Ella.Powell@outlook.com</t>
  </si>
  <si>
    <t>Lillian.Kelly@hotmail.com</t>
  </si>
  <si>
    <t>Benjamin.Jenkins@gmail.com</t>
  </si>
  <si>
    <t>Elizabeth.Turner@outlook.com</t>
  </si>
  <si>
    <t>Lila.Perry@yahoo.com</t>
  </si>
  <si>
    <t>Oliver.Gomez@gmail.com</t>
  </si>
  <si>
    <t>Mary.Webb@outlook.com</t>
  </si>
  <si>
    <t>Adalynn.Scott@aol.com</t>
  </si>
  <si>
    <t>Mason.Roberts@reddif.com</t>
  </si>
  <si>
    <t>Layla.Boyd@gmail.com</t>
  </si>
  <si>
    <t>Amelia.Bennett@hotmail.com</t>
  </si>
  <si>
    <t>Willa.Jenkins@aol.com</t>
  </si>
  <si>
    <t>Ella.Mcdonald@yahoo.com</t>
  </si>
  <si>
    <t>Oliver.Bennett@yahoo.com</t>
  </si>
  <si>
    <t>Noah.Edwards@aol.com</t>
  </si>
  <si>
    <t>Liam.Scott@outlook.com</t>
  </si>
  <si>
    <t>Lucas.Wallace@aol.com</t>
  </si>
  <si>
    <t>Aiden.Campbell@aol.com</t>
  </si>
  <si>
    <t>Jackson.Marshall@hotmail.com</t>
  </si>
  <si>
    <t>Layla.Ward@hotmail.com</t>
  </si>
  <si>
    <t>Michael.Ortiz@outlook.com</t>
  </si>
  <si>
    <t>Mila.Gomez@yahoo.com</t>
  </si>
  <si>
    <t>Scarlett.Bell@gmail.com</t>
  </si>
  <si>
    <t>Grace.Harris@yahoo.com</t>
  </si>
  <si>
    <t>Aaliyah.Wright@reddif.com</t>
  </si>
  <si>
    <t>Elijah.Wells@outlook.com</t>
  </si>
  <si>
    <t>Kennedy.Ward@outlook.com</t>
  </si>
  <si>
    <t>Elizabeth.Sanders@aol.com</t>
  </si>
  <si>
    <t>Christopher.Nguyen@yahoo.com</t>
  </si>
  <si>
    <t>Xander.Gray@outlook.com</t>
  </si>
  <si>
    <t>James.Phillips@gmail.com</t>
  </si>
  <si>
    <t>Gigi.White@aol.com</t>
  </si>
  <si>
    <t>Samuel.Wilson@aol.com</t>
  </si>
  <si>
    <t>Matthew.Henry@aol.com</t>
  </si>
  <si>
    <t>Olivia.Simpson@hotmail.com</t>
  </si>
  <si>
    <t>Lillian.Brown@aol.com</t>
  </si>
  <si>
    <t>Lillian.Hernandez@reddif.com</t>
  </si>
  <si>
    <t>Xander.Richardson@yahoo.com</t>
  </si>
  <si>
    <t>Wyatt.Stewart@outlook.com</t>
  </si>
  <si>
    <t>Chloe.Cook@hotmail.com</t>
  </si>
  <si>
    <t>Lily.Coleman@aol.com</t>
  </si>
  <si>
    <t>Aaliyah.Cook@outlook.com</t>
  </si>
  <si>
    <t>Audrey.Bowman@aol.com</t>
  </si>
  <si>
    <t>Sophia.Ortiz@yahoo.com</t>
  </si>
  <si>
    <t>Ethan.Mitchell@gmail.com</t>
  </si>
  <si>
    <t>Jackson.Turner@aol.com</t>
  </si>
  <si>
    <t>Hazel.Phillips@outlook.com</t>
  </si>
  <si>
    <t>Ethan.Gibson@reddif.com</t>
  </si>
  <si>
    <t>Addison.Bowman@yahoo.com</t>
  </si>
  <si>
    <t>Victoria.Wood@gmail.com</t>
  </si>
  <si>
    <t>Zoe.Jenkins@aol.com</t>
  </si>
  <si>
    <t>Elijah.Richardson@reddif.com</t>
  </si>
  <si>
    <t>Ellie.Turner@hotmail.com</t>
  </si>
  <si>
    <t>Olivia.Brown@outlook.com</t>
  </si>
  <si>
    <t>Elizabeth.Murray@hotmail.com</t>
  </si>
  <si>
    <t>Chloe.Perez@outlook.com</t>
  </si>
  <si>
    <t>Liam.Russell@reddif.com</t>
  </si>
  <si>
    <t>Bryce.Larson@reddif.com</t>
  </si>
  <si>
    <t>Addison.Lopez@outlook.com</t>
  </si>
  <si>
    <t>Jacob.Russell@reddif.com</t>
  </si>
  <si>
    <t>James.Price@reddif.com</t>
  </si>
  <si>
    <t>Aaliyah.Jenkins@gmail.com</t>
  </si>
  <si>
    <t>Harper.Nelson@aol.com</t>
  </si>
  <si>
    <t>Alexander.Hernandez@outlook.com</t>
  </si>
  <si>
    <t>Amelia.Green@outlook.com</t>
  </si>
  <si>
    <t>Audrey.Perry@reddif.com</t>
  </si>
  <si>
    <t>Zoe.Murray@aol.com</t>
  </si>
  <si>
    <t>Addison.Freeman@yahoo.com</t>
  </si>
  <si>
    <t>Elizabeth.Bell@gmail.com</t>
  </si>
  <si>
    <t>Mary.Barnes@reddif.com</t>
  </si>
  <si>
    <t>Leilani.Adams@hotmail.com</t>
  </si>
  <si>
    <t>Hazel.Ortiz@yahoo.com</t>
  </si>
  <si>
    <t>Zoe.Nguyen@gmail.com</t>
  </si>
  <si>
    <t>Violet.White@gmail.com</t>
  </si>
  <si>
    <t>Elizabeth.Larson@yahoo.com</t>
  </si>
  <si>
    <t>Elizabeth.Gray@yahoo.com</t>
  </si>
  <si>
    <t>Alexander.Ward@outlook.com</t>
  </si>
  <si>
    <t>Mila.Freeman@outlook.com</t>
  </si>
  <si>
    <t>Wyatt.Bowman@yahoo.com</t>
  </si>
  <si>
    <t>Ella.Boyd@outlook.com</t>
  </si>
  <si>
    <t>Aaliyah.Gonzalez@aol.com</t>
  </si>
  <si>
    <t>Lila.Lopez@reddif.com</t>
  </si>
  <si>
    <t>Violet.Jones@reddif.com</t>
  </si>
  <si>
    <t>Mary.Richardson@gmail.com</t>
  </si>
  <si>
    <t>Nora.James@gmail.com</t>
  </si>
  <si>
    <t>Noah.Anderson@aol.com</t>
  </si>
  <si>
    <t>Liam.Johnson@aol.com</t>
  </si>
  <si>
    <t>Benjamin.Howard@yahoo.com</t>
  </si>
  <si>
    <t>Autumn.Wallace@yahoo.com</t>
  </si>
  <si>
    <t>Ethan.Rogers@aol.com</t>
  </si>
  <si>
    <t>Lillian.Wright@aol.com</t>
  </si>
  <si>
    <t>Riley.Jones@reddif.com</t>
  </si>
  <si>
    <t>Madison.Martinez@outlook.com</t>
  </si>
  <si>
    <t>Grayson.James@aol.com</t>
  </si>
  <si>
    <t>Amelia.Anderson@hotmail.com</t>
  </si>
  <si>
    <t>James.King@aol.com</t>
  </si>
  <si>
    <t>Lila.Webb@yahoo.com</t>
  </si>
  <si>
    <t>Nora.Ortiz@outlook.com</t>
  </si>
  <si>
    <t>Christopher.Powell@yahoo.com</t>
  </si>
  <si>
    <t>Scarlett.Scott@hotmail.com</t>
  </si>
  <si>
    <t>Xander.Henry@gmail.com</t>
  </si>
  <si>
    <t>Nora.Scott@aol.com</t>
  </si>
  <si>
    <t>Audrey.Vasquez@yahoo.com</t>
  </si>
  <si>
    <t>Joseph.Martinez@aol.com</t>
  </si>
  <si>
    <t>Leilani.Torres@outlook.com</t>
  </si>
  <si>
    <t>Mary.Freeman@yahoo.com</t>
  </si>
  <si>
    <t>Avery.Gonzalez@gmail.com</t>
  </si>
  <si>
    <t>Leilani.Rogers@yahoo.com</t>
  </si>
  <si>
    <t>Christopher.Martinez@aol.com</t>
  </si>
  <si>
    <t>Lillian.Nelson@aol.com</t>
  </si>
  <si>
    <t>Aiden.Bailey@gmail.com</t>
  </si>
  <si>
    <t>Ellie.Rodriguez@hotmail.com</t>
  </si>
  <si>
    <t>Nora.Bowman@gmail.com</t>
  </si>
  <si>
    <t>Ellie.Barnes@aol.com</t>
  </si>
  <si>
    <t>Noah.Harris@outlook.com</t>
  </si>
  <si>
    <t>Isabella.Campbell@yahoo.com</t>
  </si>
  <si>
    <t>Avery.Smith@outlook.com</t>
  </si>
  <si>
    <t>Adalynn.Simpson@reddif.com</t>
  </si>
  <si>
    <t>Avery.Brooks@hotmail.com</t>
  </si>
  <si>
    <t>Makayla.Torres@reddif.com</t>
  </si>
  <si>
    <t>Natalie.Cooper@outlook.com</t>
  </si>
  <si>
    <t>Riley.Hernandez@reddif.com</t>
  </si>
  <si>
    <t>Willa.Jackson@hotmail.com</t>
  </si>
  <si>
    <t>James.Gomez@aol.com</t>
  </si>
  <si>
    <t>Alexander.Sanders@gmail.com</t>
  </si>
  <si>
    <t>Evelyn.Bowman@outlook.com</t>
  </si>
  <si>
    <t>Clara.Wright@gmail.com</t>
  </si>
  <si>
    <t>Benjamin.Mitchell@aol.com</t>
  </si>
  <si>
    <t>Natalie.Watson@gmail.com</t>
  </si>
  <si>
    <t>Bryce.Ross@aol.com</t>
  </si>
  <si>
    <t>Ellie.White@aol.com</t>
  </si>
  <si>
    <t>Makayla.Jones@aol.com</t>
  </si>
  <si>
    <t>Riley.Webb@yahoo.com</t>
  </si>
  <si>
    <t>Brooklyn.Rodriguez@reddif.com</t>
  </si>
  <si>
    <t>Jacob.Rodriguez@yahoo.com</t>
  </si>
  <si>
    <t>Elizabeth.Vasquez@hotmail.com</t>
  </si>
  <si>
    <t>Hazel.Phillips@yahoo.com</t>
  </si>
  <si>
    <t>Chloe.Freeman@hotmail.com</t>
  </si>
  <si>
    <t>William.Garcia@yahoo.com</t>
  </si>
  <si>
    <t>Mia.Watson@hotmail.com</t>
  </si>
  <si>
    <t>Christopher.Jackson@reddif.com</t>
  </si>
  <si>
    <t>William.Nguyen@aol.com</t>
  </si>
  <si>
    <t>Jacob.Allen@gmail.com</t>
  </si>
  <si>
    <t>Lila.Rogers@gmail.com</t>
  </si>
  <si>
    <t>Bryce.Wilson@yahoo.com</t>
  </si>
  <si>
    <t>Hazel.Nelson@hotmail.com</t>
  </si>
  <si>
    <t>Sienna.Howard@aol.com</t>
  </si>
  <si>
    <t>Mary.Perry@hotmail.com</t>
  </si>
  <si>
    <t>Emily.Murray@aol.com</t>
  </si>
  <si>
    <t>Riley.Young@yahoo.com</t>
  </si>
  <si>
    <t>Liam.Nguyen@outlook.com</t>
  </si>
  <si>
    <t>William.Ramirez@hotmail.com</t>
  </si>
  <si>
    <t>Penelope.Parker@gmail.com</t>
  </si>
  <si>
    <t>Scarlett.Ross@gmail.com</t>
  </si>
  <si>
    <t>Jackson.Brown@aol.com</t>
  </si>
  <si>
    <t>Emma.Peterson@reddif.com</t>
  </si>
  <si>
    <t>Liam.Brown@yahoo.com</t>
  </si>
  <si>
    <t>Victoria.Perry@reddif.com</t>
  </si>
  <si>
    <t>Kennedy.Flores@yahoo.com</t>
  </si>
  <si>
    <t>Mia.Sanders@reddif.com</t>
  </si>
  <si>
    <t>Elizabeth.Henry@outlook.com</t>
  </si>
  <si>
    <t>Sofia.Torres@outlook.com</t>
  </si>
  <si>
    <t>Avery.Perez@outlook.com</t>
  </si>
  <si>
    <t>Mary.Ramirez@yahoo.com</t>
  </si>
  <si>
    <t>Aria.Allen@yahoo.com</t>
  </si>
  <si>
    <t>Oliver.Stewart@aol.com</t>
  </si>
  <si>
    <t>Elijah.Ortiz@hotmail.com</t>
  </si>
  <si>
    <t>Mason.Cook@yahoo.com</t>
  </si>
  <si>
    <t>Christopher.Young@yahoo.com</t>
  </si>
  <si>
    <t>Xander.Baker@aol.com</t>
  </si>
  <si>
    <t>Ellie.Marshall@hotmail.com</t>
  </si>
  <si>
    <t>Liam.Murray@aol.com</t>
  </si>
  <si>
    <t>Autumn.Freeman@reddif.com</t>
  </si>
  <si>
    <t>Harper.Tucker@reddif.com</t>
  </si>
  <si>
    <t>Natalie.Baker@aol.com</t>
  </si>
  <si>
    <t>Audrey.Cooper@hotmail.com</t>
  </si>
  <si>
    <t>Lillian.Sullivan@reddif.com</t>
  </si>
  <si>
    <t>Avery.Jackson@gmail.com</t>
  </si>
  <si>
    <t>Victoria.Lopez@yahoo.com</t>
  </si>
  <si>
    <t>Lila.Mitchell@outlook.com</t>
  </si>
  <si>
    <t>Ella.Tucker@gmail.com</t>
  </si>
  <si>
    <t>Emma.Wright@hotmail.com</t>
  </si>
  <si>
    <t>Kennedy.Boyd@hotmail.com</t>
  </si>
  <si>
    <t>Hazel.Wood@hotmail.com</t>
  </si>
  <si>
    <t>Noah.Powell@aol.com</t>
  </si>
  <si>
    <t>Clara.Peterson@gmail.com</t>
  </si>
  <si>
    <t>Avery.Vasquez@hotmail.com</t>
  </si>
  <si>
    <t>Abigail.Morris@hotmail.com</t>
  </si>
  <si>
    <t>Harper.Baker@yahoo.com</t>
  </si>
  <si>
    <t>Mila.Gibson@reddif.com</t>
  </si>
  <si>
    <t>Aiden.Campbell@reddif.com</t>
  </si>
  <si>
    <t>Lucas.Johnson@hotmail.com</t>
  </si>
  <si>
    <t>Jackson.Kelly@yahoo.com</t>
  </si>
  <si>
    <t>Emma.Jenkins@gmail.com</t>
  </si>
  <si>
    <t>Ellie.Wright@hotmail.com</t>
  </si>
  <si>
    <t>Xander.Campbell@outlook.com</t>
  </si>
  <si>
    <t>Aiden.Johnson@hotmail.com</t>
  </si>
  <si>
    <t>Christopher.King@yahoo.com</t>
  </si>
  <si>
    <t>Grace.Boyd@gmail.com</t>
  </si>
  <si>
    <t>Kennedy.Wright@outlook.com</t>
  </si>
  <si>
    <t>Natalie.Brown@outlook.com</t>
  </si>
  <si>
    <t>Liam.Ramirez@reddif.com</t>
  </si>
  <si>
    <t>Samuel.Porter@gmail.com</t>
  </si>
  <si>
    <t>Scarlett.Morris@outlook.com</t>
  </si>
  <si>
    <t>Emily.Rodriguez@outlook.com</t>
  </si>
  <si>
    <t>Christopher.Gray@outlook.com</t>
  </si>
  <si>
    <t>Jacob.Hunter@aol.com</t>
  </si>
  <si>
    <t>Mason.Wallace@reddif.com</t>
  </si>
  <si>
    <t>Audrey.Gray@outlook.com</t>
  </si>
  <si>
    <t>Lucas.Rogers@yahoo.com</t>
  </si>
  <si>
    <t>Abigail.Flores@hotmail.com</t>
  </si>
  <si>
    <t>Lucy.Freeman@yahoo.com</t>
  </si>
  <si>
    <t>Samuel.White@aol.com</t>
  </si>
  <si>
    <t>Mia.Nelson@reddif.com</t>
  </si>
  <si>
    <t>Sienna.Murphy@yahoo.com</t>
  </si>
  <si>
    <t>Evelyn.Nguyen@gmail.com</t>
  </si>
  <si>
    <t>Alexander.Jackson@outlook.com</t>
  </si>
  <si>
    <t>Sofia.Mcdonald@reddif.com</t>
  </si>
  <si>
    <t>Oliver.White@outlook.com</t>
  </si>
  <si>
    <t>Leilani.Bell@outlook.com</t>
  </si>
  <si>
    <t>Lily.Marshall@gmail.com</t>
  </si>
  <si>
    <t>Riley.Porter@hotmail.com</t>
  </si>
  <si>
    <t>Riley.Jones@yahoo.com</t>
  </si>
  <si>
    <t>Avery.Perry@reddif.com</t>
  </si>
  <si>
    <t>Makayla.Stewart@aol.com</t>
  </si>
  <si>
    <t>Sofia.Powell@gmail.com</t>
  </si>
  <si>
    <t>Noah.Sanders@yahoo.com</t>
  </si>
  <si>
    <t>Christopher.Simpson@yahoo.com</t>
  </si>
  <si>
    <t>Sofia.Stevens@reddif.com</t>
  </si>
  <si>
    <t>Ava.Cox@gmail.com</t>
  </si>
  <si>
    <t>Caroline.Mcdonald@reddif.com</t>
  </si>
  <si>
    <t>Matthew.Wood@reddif.com</t>
  </si>
  <si>
    <t>Ellie.Adams@yahoo.com</t>
  </si>
  <si>
    <t>Layla.Webb@gmail.com</t>
  </si>
  <si>
    <t>James.Moreno@aol.com</t>
  </si>
  <si>
    <t>Joseph.Davis@reddif.com</t>
  </si>
  <si>
    <t>Gigi.Russell@yahoo.com</t>
  </si>
  <si>
    <t>Mia.Hicks@aol.com</t>
  </si>
  <si>
    <t>Elijah.Kelly@outlook.com</t>
  </si>
  <si>
    <t>Willa.Wilson@hotmail.com</t>
  </si>
  <si>
    <t>Mary.Simpson@aol.com</t>
  </si>
  <si>
    <t>Grayson.Martinez@reddif.com</t>
  </si>
  <si>
    <t>Jacob.Hicks@hotmail.com</t>
  </si>
  <si>
    <t>Charlotte.Stewart@reddif.com</t>
  </si>
  <si>
    <t>Kennedy.Murphy@aol.com</t>
  </si>
  <si>
    <t>Layla.Reed@hotmail.com</t>
  </si>
  <si>
    <t>Caroline.Larson@outlook.com</t>
  </si>
  <si>
    <t>Liam.Wallace@hotmail.com</t>
  </si>
  <si>
    <t>Xander.Ramirez@hotmail.com</t>
  </si>
  <si>
    <t>Alexander.Thomas@aol.com</t>
  </si>
  <si>
    <t>Elizabeth.Webb@aol.com</t>
  </si>
  <si>
    <t>Xander.Allen@aol.com</t>
  </si>
  <si>
    <t>Harper.Parker@reddif.com</t>
  </si>
  <si>
    <t>Harper.Smith@yahoo.com</t>
  </si>
  <si>
    <t>Addison.Wright@reddif.com</t>
  </si>
  <si>
    <t>Willa.Tucker@aol.com</t>
  </si>
  <si>
    <t>Bryce.Barnes@gmail.com</t>
  </si>
  <si>
    <t>Elijah.Hicks@yahoo.com</t>
  </si>
  <si>
    <t>Jackson.Thomas@gmail.com</t>
  </si>
  <si>
    <t>Lucy.Jones@aol.com</t>
  </si>
  <si>
    <t>Scarlett.Brooks@outlook.com</t>
  </si>
  <si>
    <t>Evelyn.Wells@aol.com</t>
  </si>
  <si>
    <t>Mia.Smith@yahoo.com</t>
  </si>
  <si>
    <t>Brooklyn.Marshall@aol.com</t>
  </si>
  <si>
    <t>Emma.Adams@yahoo.com</t>
  </si>
  <si>
    <t>Willa.Roberts@outlook.com</t>
  </si>
  <si>
    <t>Oliver.Moreno@outlook.com</t>
  </si>
  <si>
    <t>Lucas.Hernandez@aol.com</t>
  </si>
  <si>
    <t>Leilani.Brooks@yahoo.com</t>
  </si>
  <si>
    <t>Zoe.Perry@yahoo.com</t>
  </si>
  <si>
    <t>Noah.Nguyen@gmail.com</t>
  </si>
  <si>
    <t>Audrey.Jackson@gmail.com</t>
  </si>
  <si>
    <t>Lucy.Johnson@aol.com</t>
  </si>
  <si>
    <t>Sophia.Parker@outlook.com</t>
  </si>
  <si>
    <t>Avery.Ramirez@reddif.com</t>
  </si>
  <si>
    <t>Kennedy.Moreno@gmail.com</t>
  </si>
  <si>
    <t>Kennedy.Cruz@aol.com</t>
  </si>
  <si>
    <t>Lila.Perry@gmail.com</t>
  </si>
  <si>
    <t>Avery.Jenkins@outlook.com</t>
  </si>
  <si>
    <t>Violet.Perry@aol.com</t>
  </si>
  <si>
    <t>Oliver.Marshall@gmail.com</t>
  </si>
  <si>
    <t>Lillian.Young@reddif.com</t>
  </si>
  <si>
    <t>Elijah.Baker@yahoo.com</t>
  </si>
  <si>
    <t>Kennedy.Ross@outlook.com</t>
  </si>
  <si>
    <t>Noah.Price@gmail.com</t>
  </si>
  <si>
    <t>Amelia.Edwards@aol.com</t>
  </si>
  <si>
    <t>Jackson.Hicks@reddif.com</t>
  </si>
  <si>
    <t>Layla.Ortiz@hotmail.com</t>
  </si>
  <si>
    <t>Sofia.Bailey@hotmail.com</t>
  </si>
  <si>
    <t>Daniel.Turner@hotmail.com</t>
  </si>
  <si>
    <t>Lila.Ross@aol.com</t>
  </si>
  <si>
    <t>Brooklyn.Thomas@yahoo.com</t>
  </si>
  <si>
    <t>Evelyn.Coleman@hotmail.com</t>
  </si>
  <si>
    <t>Joseph.Crawford@outlook.com</t>
  </si>
  <si>
    <t>Noah.Jenkins@reddif.com</t>
  </si>
  <si>
    <t>Ava.Marshall@yahoo.com</t>
  </si>
  <si>
    <t>Daniel.Flores@gmail.com</t>
  </si>
  <si>
    <t>Elijah.Brooks@aol.com</t>
  </si>
  <si>
    <t>Wyatt.Marshall@aol.com</t>
  </si>
  <si>
    <t>Sienna.Hunter@aol.com</t>
  </si>
  <si>
    <t>Clara.Scott@reddif.com</t>
  </si>
  <si>
    <t>Avery.Lopez@aol.com</t>
  </si>
  <si>
    <t>Chloe.Gomez@outlook.com</t>
  </si>
  <si>
    <t>Chloe.Allen@gmail.com</t>
  </si>
  <si>
    <t>Hazel.Roberts@reddif.com</t>
  </si>
  <si>
    <t>Ethan.Richardson@gmail.com</t>
  </si>
  <si>
    <t>Hazel.Ross@outlook.com</t>
  </si>
  <si>
    <t>Samuel.Roberts@yahoo.com</t>
  </si>
  <si>
    <t>Jackson.Murphy@aol.com</t>
  </si>
  <si>
    <t>Victoria.Nelson@aol.com</t>
  </si>
  <si>
    <t>Aiden.Murray@outlook.com</t>
  </si>
  <si>
    <t>Aaliyah.Price@hotmail.com</t>
  </si>
  <si>
    <t>Emma.Watson@hotmail.com</t>
  </si>
  <si>
    <t>Kennedy.Wells@gmail.com</t>
  </si>
  <si>
    <t>Chloe.Reed@hotmail.com</t>
  </si>
  <si>
    <t>Nora.Gomez@reddif.com</t>
  </si>
  <si>
    <t>Clara.Wilson@gmail.com</t>
  </si>
  <si>
    <t>Abigail.Bell@yahoo.com</t>
  </si>
  <si>
    <t>Jacob.Hernandez@outlook.com</t>
  </si>
  <si>
    <t>Evelyn.Hicks@outlook.com</t>
  </si>
  <si>
    <t>Addison.Hunter@outlook.com</t>
  </si>
  <si>
    <t>Jackson.Edwards@hotmail.com</t>
  </si>
  <si>
    <t>Noah.Baker@reddif.com</t>
  </si>
  <si>
    <t>Jacob.Green@hotmail.com</t>
  </si>
  <si>
    <t>Bryce.Torres@aol.com</t>
  </si>
  <si>
    <t>Lila.Flores@reddif.com</t>
  </si>
  <si>
    <t>Mila.Larson@yahoo.com</t>
  </si>
  <si>
    <t>Elizabeth.Nelson@hotmail.com</t>
  </si>
  <si>
    <t>Noah.Wells@reddif.com</t>
  </si>
  <si>
    <t>Autumn.Davis@hotmail.com</t>
  </si>
  <si>
    <t>Evelyn.Brown@outlook.com</t>
  </si>
  <si>
    <t>Ava.Murphy@gmail.com</t>
  </si>
  <si>
    <t>Brooklyn.Thompson@aol.com</t>
  </si>
  <si>
    <t>Isabella.Hunter@hotmail.com</t>
  </si>
  <si>
    <t>Sofia.Cook@aol.com</t>
  </si>
  <si>
    <t>Benjamin.Jenkins@outlook.com</t>
  </si>
  <si>
    <t>James.Brooks@aol.com</t>
  </si>
  <si>
    <t>Michael.Powell@yahoo.com</t>
  </si>
  <si>
    <t>Ellie.Davis@hotmail.com</t>
  </si>
  <si>
    <t>Aaliyah.Garcia@reddif.com</t>
  </si>
  <si>
    <t>Alexander.Harris@aol.com</t>
  </si>
  <si>
    <t>Grace.Flores@aol.com</t>
  </si>
  <si>
    <t>Victoria.Ross@aol.com</t>
  </si>
  <si>
    <t>Oliver.Edwards@gmail.com</t>
  </si>
  <si>
    <t>Adalynn.Porter@hotmail.com</t>
  </si>
  <si>
    <t>Sofia.Ortiz@reddif.com</t>
  </si>
  <si>
    <t>Avery.Wood@reddif.com</t>
  </si>
  <si>
    <t>Victoria.Jenkins@yahoo.com</t>
  </si>
  <si>
    <t>Adalynn.Peterson@hotmail.com</t>
  </si>
  <si>
    <t>Grace.Hicks@gmail.com</t>
  </si>
  <si>
    <t>Zoe.Bell@yahoo.com</t>
  </si>
  <si>
    <t>Ellie.Brooks@gmail.com</t>
  </si>
  <si>
    <t>Zoe.Moreno@yahoo.com</t>
  </si>
  <si>
    <t>Avery.Barnes@reddif.com</t>
  </si>
  <si>
    <t>Mila.Murray@hotmail.com</t>
  </si>
  <si>
    <t>Madison.Watson@gmail.com</t>
  </si>
  <si>
    <t>Zoe.Cox@aol.com</t>
  </si>
  <si>
    <t>Aiden.Webb@yahoo.com</t>
  </si>
  <si>
    <t>Nora.Mcdonald@aol.com</t>
  </si>
  <si>
    <t>Emma.Smith@gmail.com</t>
  </si>
  <si>
    <t>Aiden.Reed@aol.com</t>
  </si>
  <si>
    <t>Chloe.Torres@hotmail.com</t>
  </si>
  <si>
    <t>Harper.Boyd@yahoo.com</t>
  </si>
  <si>
    <t>Adalynn.Wilson@gmail.com</t>
  </si>
  <si>
    <t>Riley.Wallace@gmail.com</t>
  </si>
  <si>
    <t>Isabella.Turner@aol.com</t>
  </si>
  <si>
    <t>Audrey.Cook@yahoo.com</t>
  </si>
  <si>
    <t>Makayla.Freeman@aol.com</t>
  </si>
  <si>
    <t>Liam.Gonzalez@aol.com</t>
  </si>
  <si>
    <t>Harper.Moreno@aol.com</t>
  </si>
  <si>
    <t>Oliver.Powell@outlook.com</t>
  </si>
  <si>
    <t>Mila.Mcdonald@outlook.com</t>
  </si>
  <si>
    <t>Natalie.Turner@reddif.com</t>
  </si>
  <si>
    <t>Ellie.Hunter@aol.com</t>
  </si>
  <si>
    <t>Brooklyn.Vasquez@outlook.com</t>
  </si>
  <si>
    <t>James.Ramirez@aol.com</t>
  </si>
  <si>
    <t>Lucas.Porter@gmail.com</t>
  </si>
  <si>
    <t>Mia.Hernandez@hotmail.com</t>
  </si>
  <si>
    <t>Liam.Jones@reddif.com</t>
  </si>
  <si>
    <t>Oliver.Roberts@hotmail.com</t>
  </si>
  <si>
    <t>Wyatt.Hernandez@yahoo.com</t>
  </si>
  <si>
    <t>Sienna.Reed@gmail.com</t>
  </si>
  <si>
    <t>Natalie.Bell@hotmail.com</t>
  </si>
  <si>
    <t>Isabella.Richardson@outlook.com</t>
  </si>
  <si>
    <t>Harper.Henry@yahoo.com</t>
  </si>
  <si>
    <t>Elijah.Rogers@gmail.com</t>
  </si>
  <si>
    <t>Layla.Kelly@yahoo.com</t>
  </si>
  <si>
    <t>Clara.Gibson@yahoo.com</t>
  </si>
  <si>
    <t>Sophia.Brown@yahoo.com</t>
  </si>
  <si>
    <t>Clara.Young@yahoo.com</t>
  </si>
  <si>
    <t>Elizabeth.Coleman@hotmail.com</t>
  </si>
  <si>
    <t>Alexander.Smith@reddif.com</t>
  </si>
  <si>
    <t>Abigail.Hunter@outlook.com</t>
  </si>
  <si>
    <t>Layla.Murphy@gmail.com</t>
  </si>
  <si>
    <t>Oliver.Turner@reddif.com</t>
  </si>
  <si>
    <t>Grayson.Rogers@hotmail.com</t>
  </si>
  <si>
    <t>Sophia.Mcdonald@outlook.com</t>
  </si>
  <si>
    <t>Aiden.Marshall@reddif.com</t>
  </si>
  <si>
    <t>Amelia.Carter@reddif.com</t>
  </si>
  <si>
    <t>Nora.Moreno@gmail.com</t>
  </si>
  <si>
    <t>Isabella.Johnson@outlook.com</t>
  </si>
  <si>
    <t>Natalie.Lopez@yahoo.com</t>
  </si>
  <si>
    <t>Violet.Wilson@gmail.com</t>
  </si>
  <si>
    <t>William.Roberts@reddif.com</t>
  </si>
  <si>
    <t>Hazel.Campbell@outlook.com</t>
  </si>
  <si>
    <t>Samuel.Hernandez@yahoo.com</t>
  </si>
  <si>
    <t>Grace.Howard@gmail.com</t>
  </si>
  <si>
    <t>Noah.Nelson@yahoo.com</t>
  </si>
  <si>
    <t>Violet.Thompson@hotmail.com</t>
  </si>
  <si>
    <t>Lila.Ross@hotmail.com</t>
  </si>
  <si>
    <t>Scarlett.Nguyen@reddif.com</t>
  </si>
  <si>
    <t>Scarlett.Davis@outlook.com</t>
  </si>
  <si>
    <t>Madison.Wells@reddif.com</t>
  </si>
  <si>
    <t>Alexander.Sanders@reddif.com</t>
  </si>
  <si>
    <t>Harper.Ramirez@aol.com</t>
  </si>
  <si>
    <t>Isabella.Richardson@yahoo.com</t>
  </si>
  <si>
    <t>Aaliyah.Thomas@yahoo.com</t>
  </si>
  <si>
    <t>Lila.Thomas@reddif.com</t>
  </si>
  <si>
    <t>Willa.Nguyen@reddif.com</t>
  </si>
  <si>
    <t>Avery.Davis@yahoo.com</t>
  </si>
  <si>
    <t>Lillian.Simpson@outlook.com</t>
  </si>
  <si>
    <t>Madison.King@yahoo.com</t>
  </si>
  <si>
    <t>Autumn.Jenkins@gmail.com</t>
  </si>
  <si>
    <t>Scarlett.Gonzalez@gmail.com</t>
  </si>
  <si>
    <t>Evelyn.Turner@yahoo.com</t>
  </si>
  <si>
    <t>Ellie.Cox@yahoo.com</t>
  </si>
  <si>
    <t>Brooklyn.Barnes@reddif.com</t>
  </si>
  <si>
    <t>Avery.Bowman@outlook.com</t>
  </si>
  <si>
    <t>Victoria.Johnson@yahoo.com</t>
  </si>
  <si>
    <t>Leilani.Sanders@yahoo.com</t>
  </si>
  <si>
    <t>William.Freeman@hotmail.com</t>
  </si>
  <si>
    <t>Sofia.Gonzalez@gmail.com</t>
  </si>
  <si>
    <t>Lucy.Bowman@yahoo.com</t>
  </si>
  <si>
    <t>Layla.Wallace@outlook.com</t>
  </si>
  <si>
    <t>Charlotte.Wilson@reddif.com</t>
  </si>
  <si>
    <t>Aria.Vasquez@gmail.com</t>
  </si>
  <si>
    <t>Penelope.Ramirez@aol.com</t>
  </si>
  <si>
    <t>Caroline.Bell@aol.com</t>
  </si>
  <si>
    <t>Riley.Young@reddif.com</t>
  </si>
  <si>
    <t>Kennedy.James@yahoo.com</t>
  </si>
  <si>
    <t>Mila.Reed@yahoo.com</t>
  </si>
  <si>
    <t>Madison.Powell@outlook.com</t>
  </si>
  <si>
    <t>Liam.White@outlook.com</t>
  </si>
  <si>
    <t>Christopher.Peterson@outlook.com</t>
  </si>
  <si>
    <t>Gigi.Green@hotmail.com</t>
  </si>
  <si>
    <t>Gigi.Turner@hotmail.com</t>
  </si>
  <si>
    <t>Addison.Jones@gmail.com</t>
  </si>
  <si>
    <t>Elizabeth.Rodriguez@aol.com</t>
  </si>
  <si>
    <t>Abigail.Ross@hotmail.com</t>
  </si>
  <si>
    <t>Michael.Marshall@aol.com</t>
  </si>
  <si>
    <t>Liam.Adams@hotmail.com</t>
  </si>
  <si>
    <t>Wyatt.Baker@reddif.com</t>
  </si>
  <si>
    <t>Layla.Jenkins@hotmail.com</t>
  </si>
  <si>
    <t>Christopher.Barnes@reddif.com</t>
  </si>
  <si>
    <t>Jacob.Adams@yahoo.com</t>
  </si>
  <si>
    <t>William.Adams@reddif.com</t>
  </si>
  <si>
    <t>Lily.Brown@gmail.com</t>
  </si>
  <si>
    <t>Caroline.Coleman@hotmail.com</t>
  </si>
  <si>
    <t>Grace.Wilson@reddif.com</t>
  </si>
  <si>
    <t>Liam.Barnes@gmail.com</t>
  </si>
  <si>
    <t>Olivia.Simpson@outlook.com</t>
  </si>
  <si>
    <t>Alexander.Baker@reddif.com</t>
  </si>
  <si>
    <t>Lucas.Marshall@outlook.com</t>
  </si>
  <si>
    <t>Harper.Porter@reddif.com</t>
  </si>
  <si>
    <t>Olivia.Reed@aol.com</t>
  </si>
  <si>
    <t>Harper.Campbell@aol.com</t>
  </si>
  <si>
    <t>Lucas.Anderson@hotmail.com</t>
  </si>
  <si>
    <t>Sofia.Porter@reddif.com</t>
  </si>
  <si>
    <t>Lillian.Richardson@reddif.com</t>
  </si>
  <si>
    <t>Isabella.Allen@yahoo.com</t>
  </si>
  <si>
    <t>Zoe.Allen@hotmail.com</t>
  </si>
  <si>
    <t>Brooklyn.Ward@outlook.com</t>
  </si>
  <si>
    <t>Ethan.Anderson@yahoo.com</t>
  </si>
  <si>
    <t>Oliver.Johnson@yahoo.com</t>
  </si>
  <si>
    <t>Elizabeth.Ortiz@outlook.com</t>
  </si>
  <si>
    <t>Ella.Hunter@reddif.com</t>
  </si>
  <si>
    <t>Makayla.Barnes@hotmail.com</t>
  </si>
  <si>
    <t>Oliver.Perry@reddif.com</t>
  </si>
  <si>
    <t>Harper.Green@yahoo.com</t>
  </si>
  <si>
    <t>Nora.Watson@hotmail.com</t>
  </si>
  <si>
    <t>Xander.Turner@yahoo.com</t>
  </si>
  <si>
    <t>Aria.Smith@reddif.com</t>
  </si>
  <si>
    <t>Grayson.Henderson@hotmail.com</t>
  </si>
  <si>
    <t>James.Allen@reddif.com</t>
  </si>
  <si>
    <t>Scarlett.Roberts@aol.com</t>
  </si>
  <si>
    <t>James.Tucker@hotmail.com</t>
  </si>
  <si>
    <t>Sienna.Barnes@gmail.com</t>
  </si>
  <si>
    <t>Autumn.Moreno@aol.com</t>
  </si>
  <si>
    <t>Caroline.James@aol.com</t>
  </si>
  <si>
    <t>Leilani.Martinez@aol.com</t>
  </si>
  <si>
    <t>Madison.Howard@reddif.com</t>
  </si>
  <si>
    <t>Ava.Bailey@outlook.com</t>
  </si>
  <si>
    <t>Mary.Ortiz@outlook.com</t>
  </si>
  <si>
    <t>Abigail.Wood@reddif.com</t>
  </si>
  <si>
    <t>Liam.Cruz@hotmail.com</t>
  </si>
  <si>
    <t>Willa.Porter@gmail.com</t>
  </si>
  <si>
    <t>Benjamin.Allen@gmail.com</t>
  </si>
  <si>
    <t>Hazel.Davis@gmail.com</t>
  </si>
  <si>
    <t>Ava.Garcia@reddif.com</t>
  </si>
  <si>
    <t>Aiden.Gibson@outlook.com</t>
  </si>
  <si>
    <t>James.Baker@hotmail.com</t>
  </si>
  <si>
    <t>Joseph.Sullivan@outlook.com</t>
  </si>
  <si>
    <t>Bryce.Ortiz@aol.com</t>
  </si>
  <si>
    <t>Avery.Hicks@hotmail.com</t>
  </si>
  <si>
    <t>Matthew.Moreno@aol.com</t>
  </si>
  <si>
    <t>Grayson.Wallace@yahoo.com</t>
  </si>
  <si>
    <t>Lucas.Evans@yahoo.com</t>
  </si>
  <si>
    <t>Amelia.Nelson@yahoo.com</t>
  </si>
  <si>
    <t>Sophia.Parker@reddif.com</t>
  </si>
  <si>
    <t>Michael.Nelson@reddif.com</t>
  </si>
  <si>
    <t>Madison.Roberts@outlook.com</t>
  </si>
  <si>
    <t>Alexander.Smith@outlook.com</t>
  </si>
  <si>
    <t>Willa.Simpson@yahoo.com</t>
  </si>
  <si>
    <t>Autumn.Perez@aol.com</t>
  </si>
  <si>
    <t>Aiden.Lopez@hotmail.com</t>
  </si>
  <si>
    <t>Adalynn.Mitchell@hotmail.com</t>
  </si>
  <si>
    <t>Sophia.Flores@outlook.com</t>
  </si>
  <si>
    <t>Madison.Ward@outlook.com</t>
  </si>
  <si>
    <t>Michael.Brown@reddif.com</t>
  </si>
  <si>
    <t>Lucy.Cox@gmail.com</t>
  </si>
  <si>
    <t>Aiden.Wilson@aol.com</t>
  </si>
  <si>
    <t>Mia.Ortiz@outlook.com</t>
  </si>
  <si>
    <t>Matthew.Martinez@yahoo.com</t>
  </si>
  <si>
    <t>Alexander.Boyd@hotmail.com</t>
  </si>
  <si>
    <t>Samuel.Freeman@hotmail.com</t>
  </si>
  <si>
    <t>Willa.Cruz@aol.com</t>
  </si>
  <si>
    <t>Caroline.Wilson@reddif.com</t>
  </si>
  <si>
    <t>Gigi.Watson@yahoo.com</t>
  </si>
  <si>
    <t>Nora.Simpson@hotmail.com</t>
  </si>
  <si>
    <t>Riley.Ross@gmail.com</t>
  </si>
  <si>
    <t>Nora.Ward@yahoo.com</t>
  </si>
  <si>
    <t>Natalie.Martinez@hotmail.com</t>
  </si>
  <si>
    <t>Jacob.Perez@yahoo.com</t>
  </si>
  <si>
    <t>Grayson.Kelly@hotmail.com</t>
  </si>
  <si>
    <t>Gigi.Wallace@aol.com</t>
  </si>
  <si>
    <t>Addison.Bailey@yahoo.com</t>
  </si>
  <si>
    <t>Harper.Hicks@hotmail.com</t>
  </si>
  <si>
    <t>Evelyn.Wallace@yahoo.com</t>
  </si>
  <si>
    <t>Clara.Gonzalez@aol.com</t>
  </si>
  <si>
    <t>Kennedy.Hunter@aol.com</t>
  </si>
  <si>
    <t>Chloe.Hernandez@yahoo.com</t>
  </si>
  <si>
    <t>Grayson.Morris@outlook.com</t>
  </si>
  <si>
    <t>Brooklyn.Martinez@gmail.com</t>
  </si>
  <si>
    <t>Oliver.Ross@reddif.com</t>
  </si>
  <si>
    <t>Mason.Boyd@reddif.com</t>
  </si>
  <si>
    <t>Ella.Ross@hotmail.com</t>
  </si>
  <si>
    <t>Audrey.Rogers@outlook.com</t>
  </si>
  <si>
    <t>Addison.Roberts@outlook.com</t>
  </si>
  <si>
    <t>Avery.Marshall@aol.com</t>
  </si>
  <si>
    <t>Lily.Moreno@outlook.com</t>
  </si>
  <si>
    <t>Christopher.Turner@gmail.com</t>
  </si>
  <si>
    <t>Addison.Gomez@reddif.com</t>
  </si>
  <si>
    <t>Elijah.Brown@yahoo.com</t>
  </si>
  <si>
    <t>Noah.Wilson@outlook.com</t>
  </si>
  <si>
    <t>Ellie.Bennett@hotmail.com</t>
  </si>
  <si>
    <t>Aiden.Hicks@reddif.com</t>
  </si>
  <si>
    <t>Caroline.Nguyen@hotmail.com</t>
  </si>
  <si>
    <t>Madison.Cox@gmail.com</t>
  </si>
  <si>
    <t>Isabella.Gibson@gmail.com</t>
  </si>
  <si>
    <t>Noah.Larson@hotmail.com</t>
  </si>
  <si>
    <t>Harper.Cooper@aol.com</t>
  </si>
  <si>
    <t>Zoe.Boyd@yahoo.com</t>
  </si>
  <si>
    <t>Charlotte.Thomas@yahoo.com</t>
  </si>
  <si>
    <t>Nora.Murphy@reddif.com</t>
  </si>
  <si>
    <t>Benjamin.Howard@reddif.com</t>
  </si>
  <si>
    <t>Adalynn.Rogers@yahoo.com</t>
  </si>
  <si>
    <t>Lillian.Stewart@gmail.com</t>
  </si>
  <si>
    <t>Caroline.Murray@aol.com</t>
  </si>
  <si>
    <t>Samuel.Henry@yahoo.com</t>
  </si>
  <si>
    <t>Lucy.Wells@aol.com</t>
  </si>
  <si>
    <t>Olivia.Harris@aol.com</t>
  </si>
  <si>
    <t>Xander.Coleman@aol.com</t>
  </si>
  <si>
    <t>Liam.Stewart@aol.com</t>
  </si>
  <si>
    <t>Oliver.Gibson@gmail.com</t>
  </si>
  <si>
    <t>Grace.Hicks@yahoo.com</t>
  </si>
  <si>
    <t>Lila.Hicks@reddif.com</t>
  </si>
  <si>
    <t>Sophia.Wallace@gmail.com</t>
  </si>
  <si>
    <t>Nora.Wallace@hotmail.com</t>
  </si>
  <si>
    <t>Liam.Vasquez@gmail.com</t>
  </si>
  <si>
    <t>Harper.Wells@gmail.com</t>
  </si>
  <si>
    <t>Zoe.Cooper@gmail.com</t>
  </si>
  <si>
    <t>Oliver.Gibson@reddif.com</t>
  </si>
  <si>
    <t>Lucy.Bailey@aol.com</t>
  </si>
  <si>
    <t>Penelope.Brooks@outlook.com</t>
  </si>
  <si>
    <t>Amelia.Jenkins@gmail.com</t>
  </si>
  <si>
    <t>Joseph.Adams@hotmail.com</t>
  </si>
  <si>
    <t>Grayson.Garcia@outlook.com</t>
  </si>
  <si>
    <t>Aiden.Coleman@reddif.com</t>
  </si>
  <si>
    <t>Gigi.Martinez@hotmail.com</t>
  </si>
  <si>
    <t>Chloe.Boyd@hotmail.com</t>
  </si>
  <si>
    <t>Ethan.Mcdonald@yahoo.com</t>
  </si>
  <si>
    <t>Jackson.White@reddif.com</t>
  </si>
  <si>
    <t>Nora.Jenkins@yahoo.com</t>
  </si>
  <si>
    <t>Autumn.Carter@hotmail.com</t>
  </si>
  <si>
    <t>Lila.Turner@yahoo.com</t>
  </si>
  <si>
    <t>Lillian.Allen@outlook.com</t>
  </si>
  <si>
    <t>Christopher.Moreno@reddif.com</t>
  </si>
  <si>
    <t>Liam.Marshall@yahoo.com</t>
  </si>
  <si>
    <t>Elijah.Sullivan@hotmail.com</t>
  </si>
  <si>
    <t>Madison.Rodriguez@yahoo.com</t>
  </si>
  <si>
    <t>Leilani.Bailey@hotmail.com</t>
  </si>
  <si>
    <t>Lila.Green@hotmail.com</t>
  </si>
  <si>
    <t>Bryce.Rogers@reddif.com</t>
  </si>
  <si>
    <t>Lily.Martinez@hotmail.com</t>
  </si>
  <si>
    <t>Audrey.Perry@hotmail.com</t>
  </si>
  <si>
    <t>Madison.Thomas@aol.com</t>
  </si>
  <si>
    <t>Audrey.James@yahoo.com</t>
  </si>
  <si>
    <t>Gigi.Price@reddif.com</t>
  </si>
  <si>
    <t>Riley.Wilson@outlook.com</t>
  </si>
  <si>
    <t>Avery.Perry@aol.com</t>
  </si>
  <si>
    <t>Samuel.Phillips@aol.com</t>
  </si>
  <si>
    <t>Autumn.Porter@yahoo.com</t>
  </si>
  <si>
    <t>Bryce.Allen@aol.com</t>
  </si>
  <si>
    <t>Isabella.Flores@aol.com</t>
  </si>
  <si>
    <t>Olivia.Murphy@reddif.com</t>
  </si>
  <si>
    <t>Elizabeth.Cox@outlook.com</t>
  </si>
  <si>
    <t>Aria.Barnes@gmail.com</t>
  </si>
  <si>
    <t>Abigail.Kelly@gmail.com</t>
  </si>
  <si>
    <t>Grayson.Wilson@outlook.com</t>
  </si>
  <si>
    <t>Lucy.Peterson@yahoo.com</t>
  </si>
  <si>
    <t>Layla.Johnson@outlook.com</t>
  </si>
  <si>
    <t>Madison.Mitchell@hotmail.com</t>
  </si>
  <si>
    <t>Chloe.Green@hotmail.com</t>
  </si>
  <si>
    <t>Emily.Powell@yahoo.com</t>
  </si>
  <si>
    <t>Autumn.Carter@yahoo.com</t>
  </si>
  <si>
    <t>Jackson.Brooks@gmail.com</t>
  </si>
  <si>
    <t>Christopher.Perez@gmail.com</t>
  </si>
  <si>
    <t>Lucas.Wilson@aol.com</t>
  </si>
  <si>
    <t>Lucas.Russell@aol.com</t>
  </si>
  <si>
    <t>Scarlett.Ortiz@yahoo.com</t>
  </si>
  <si>
    <t>Xander.Ortiz@hotmail.com</t>
  </si>
  <si>
    <t>Layla.Perry@gmail.com</t>
  </si>
  <si>
    <t>Liam.Brown@aol.com</t>
  </si>
  <si>
    <t>Avery.Carter@gmail.com</t>
  </si>
  <si>
    <t>Elijah.Crawford@gmail.com</t>
  </si>
  <si>
    <t>Lucas.Perry@outlook.com</t>
  </si>
  <si>
    <t>Lily.Howard@reddif.com</t>
  </si>
  <si>
    <t>Scarlett.Torres@reddif.com</t>
  </si>
  <si>
    <t>Makayla.Hicks@hotmail.com</t>
  </si>
  <si>
    <t>Violet.Turner@aol.com</t>
  </si>
  <si>
    <t>Scarlett.Jones@yahoo.com</t>
  </si>
  <si>
    <t>Ava.Flores@outlook.com</t>
  </si>
  <si>
    <t>Violet.Richardson@reddif.com</t>
  </si>
  <si>
    <t>Ellie.Hicks@hotmail.com</t>
  </si>
  <si>
    <t>Hazel.Barnes@aol.com</t>
  </si>
  <si>
    <t>Bryce.Thompson@hotmail.com</t>
  </si>
  <si>
    <t>Sophia.Lopez@gmail.com</t>
  </si>
  <si>
    <t>Harper.Rogers@aol.com</t>
  </si>
  <si>
    <t>Ava.Jackson@gmail.com</t>
  </si>
  <si>
    <t>Elizabeth.James@yahoo.com</t>
  </si>
  <si>
    <t>Lila.Campbell@aol.com</t>
  </si>
  <si>
    <t>Evelyn.Wilson@reddif.com</t>
  </si>
  <si>
    <t>Sofia.Gomez@yahoo.com</t>
  </si>
  <si>
    <t>Mila.Bowman@aol.com</t>
  </si>
  <si>
    <t>Liam.Mcdonald@yahoo.com</t>
  </si>
  <si>
    <t>William.Powell@hotmail.com</t>
  </si>
  <si>
    <t>Mila.Crawford@reddif.com</t>
  </si>
  <si>
    <t>Makayla.Ortiz@gmail.com</t>
  </si>
  <si>
    <t>Ethan.Murray@aol.com</t>
  </si>
  <si>
    <t>Sophia.Richardson@hotmail.com</t>
  </si>
  <si>
    <t>Madison.Davis@reddif.com</t>
  </si>
  <si>
    <t>Chloe.Rodriguez@yahoo.com</t>
  </si>
  <si>
    <t>Scarlett.Ramirez@hotmail.com</t>
  </si>
  <si>
    <t>Wyatt.White@yahoo.com</t>
  </si>
  <si>
    <t>Addison.Carter@outlook.com</t>
  </si>
  <si>
    <t>Emma.Vasquez@aol.com</t>
  </si>
  <si>
    <t>Audrey.Russell@reddif.com</t>
  </si>
  <si>
    <t>Jacob.Gomez@outlook.com</t>
  </si>
  <si>
    <t>Oliver.Martinez@reddif.com</t>
  </si>
  <si>
    <t>Avery.Barnes@outlook.com</t>
  </si>
  <si>
    <t>Leilani.Allen@aol.com</t>
  </si>
  <si>
    <t>Scarlett.Brown@hotmail.com</t>
  </si>
  <si>
    <t>Charlotte.Johnson@hotmail.com</t>
  </si>
  <si>
    <t>Mason.Murray@yahoo.com</t>
  </si>
  <si>
    <t>Brooklyn.Jenkins@aol.com</t>
  </si>
  <si>
    <t>Jacob.Gray@reddif.com</t>
  </si>
  <si>
    <t>Matthew.Henderson@hotmail.com</t>
  </si>
  <si>
    <t>Joseph.Larson@outlook.com</t>
  </si>
  <si>
    <t>Ella.Wood@outlook.com</t>
  </si>
  <si>
    <t>Sofia.Wilson@aol.com</t>
  </si>
  <si>
    <t>Brooklyn.Thompson@hotmail.com</t>
  </si>
  <si>
    <t>Gigi.Marshall@hotmail.com</t>
  </si>
  <si>
    <t>Lillian.Jackson@reddif.com</t>
  </si>
  <si>
    <t>Makayla.Reed@reddif.com</t>
  </si>
  <si>
    <t>Grace.Davis@aol.com</t>
  </si>
  <si>
    <t>Layla.Garcia@outlook.com</t>
  </si>
  <si>
    <t>Mila.Moreno@hotmail.com</t>
  </si>
  <si>
    <t>Ava.Peterson@outlook.com</t>
  </si>
  <si>
    <t>Audrey.Gomez@gmail.com</t>
  </si>
  <si>
    <t>Amelia.Sanders@outlook.com</t>
  </si>
  <si>
    <t>Evelyn.Crawford@reddif.com</t>
  </si>
  <si>
    <t>Aiden.Coleman@yahoo.com</t>
  </si>
  <si>
    <t>Lucy.Perez@reddif.com</t>
  </si>
  <si>
    <t>Nora.Crawford@yahoo.com</t>
  </si>
  <si>
    <t>Evelyn.Thompson@reddif.com</t>
  </si>
  <si>
    <t>Oliver.Brown@outlook.com</t>
  </si>
  <si>
    <t>William.Moreno@hotmail.com</t>
  </si>
  <si>
    <t>Brooklyn.Campbell@gmail.com</t>
  </si>
  <si>
    <t>Lucy.Bell@reddif.com</t>
  </si>
  <si>
    <t>Avery.Young@outlook.com</t>
  </si>
  <si>
    <t>James.Simpson@gmail.com</t>
  </si>
  <si>
    <t>Sofia.Freeman@gmail.com</t>
  </si>
  <si>
    <t>Noah.Cruz@yahoo.com</t>
  </si>
  <si>
    <t>Matthew.Brooks@reddif.com</t>
  </si>
  <si>
    <t>Benjamin.Hernandez@hotmail.com</t>
  </si>
  <si>
    <t>Grace.James@gmail.com</t>
  </si>
  <si>
    <t>Lila.James@yahoo.com</t>
  </si>
  <si>
    <t>Autumn.Jones@reddif.com</t>
  </si>
  <si>
    <t>Christopher.Vasquez@aol.com</t>
  </si>
  <si>
    <t>Riley.Smith@reddif.com</t>
  </si>
  <si>
    <t>Sienna.Evans@gmail.com</t>
  </si>
  <si>
    <t>Grace.Cooper@outlook.com</t>
  </si>
  <si>
    <t>Olivia.Murray@gmail.com</t>
  </si>
  <si>
    <t>Brooklyn.Wright@gmail.com</t>
  </si>
  <si>
    <t>Aaliyah.Hernandez@aol.com</t>
  </si>
  <si>
    <t>Liam.Allen@gmail.com</t>
  </si>
  <si>
    <t>Lillian.Hernandez@aol.com</t>
  </si>
  <si>
    <t>Harper.Allen@gmail.com</t>
  </si>
  <si>
    <t>Layla.Kelly@gmail.com</t>
  </si>
  <si>
    <t>Lila.Cox@outlook.com</t>
  </si>
  <si>
    <t>Wyatt.Marshall@gmail.com</t>
  </si>
  <si>
    <t>Mason.Cox@outlook.com</t>
  </si>
  <si>
    <t>Adalynn.Gray@outlook.com</t>
  </si>
  <si>
    <t>Kennedy.Wilson@gmail.com</t>
  </si>
  <si>
    <t>Samuel.Jones@yahoo.com</t>
  </si>
  <si>
    <t>Elijah.Bennett@gmail.com</t>
  </si>
  <si>
    <t>Grace.Howard@hotmail.com</t>
  </si>
  <si>
    <t>Email</t>
  </si>
  <si>
    <t>gmail</t>
  </si>
  <si>
    <t>yahoo</t>
  </si>
  <si>
    <t>hotmail</t>
  </si>
  <si>
    <t>Floor</t>
  </si>
  <si>
    <t>Flat</t>
  </si>
  <si>
    <t>Block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</si>
  <si>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</si>
  <si>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</si>
  <si>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</si>
  <si>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</si>
  <si>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</si>
  <si>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</si>
  <si>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</si>
  <si>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</si>
  <si>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</si>
  <si>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</si>
  <si>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</si>
  <si>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</si>
  <si>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</si>
  <si>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</si>
  <si>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</si>
  <si>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B1</t>
  </si>
  <si>
    <t>Address as (Block - floor number and flatnumber, Elita Apartment, Bangalore)</t>
  </si>
  <si>
    <t>Category ID</t>
  </si>
  <si>
    <t>Product ID</t>
  </si>
  <si>
    <t>Item Code (Category ID - Product ID)</t>
  </si>
  <si>
    <t>NG</t>
  </si>
  <si>
    <t>F6429</t>
  </si>
  <si>
    <t>MH</t>
  </si>
  <si>
    <t>T1651</t>
  </si>
  <si>
    <t>RV</t>
  </si>
  <si>
    <t>M4833</t>
  </si>
  <si>
    <t>HN</t>
  </si>
  <si>
    <t>H3538</t>
  </si>
  <si>
    <t>JY</t>
  </si>
  <si>
    <t>R8797</t>
  </si>
  <si>
    <t>TB</t>
  </si>
  <si>
    <t>C5356</t>
  </si>
  <si>
    <t>DS</t>
  </si>
  <si>
    <t>N7506</t>
  </si>
  <si>
    <t>AR</t>
  </si>
  <si>
    <t>W6467</t>
  </si>
  <si>
    <t>RR</t>
  </si>
  <si>
    <t>O4365</t>
  </si>
  <si>
    <t>OJ</t>
  </si>
  <si>
    <t>Y2398</t>
  </si>
  <si>
    <t>VM</t>
  </si>
  <si>
    <t>R6897</t>
  </si>
  <si>
    <t>NH</t>
  </si>
  <si>
    <t>K1909</t>
  </si>
  <si>
    <t>EE</t>
  </si>
  <si>
    <t>L7007</t>
  </si>
  <si>
    <t>UP</t>
  </si>
  <si>
    <t>I3381</t>
  </si>
  <si>
    <t>KG</t>
  </si>
  <si>
    <t>A7826</t>
  </si>
  <si>
    <t>MB</t>
  </si>
  <si>
    <t>T7180</t>
  </si>
  <si>
    <t>JA</t>
  </si>
  <si>
    <t>F8487</t>
  </si>
  <si>
    <t>HX</t>
  </si>
  <si>
    <t>B1392</t>
  </si>
  <si>
    <t>JB</t>
  </si>
  <si>
    <t>V9106</t>
  </si>
  <si>
    <t>PO</t>
  </si>
  <si>
    <t>S6943</t>
  </si>
  <si>
    <t>PF</t>
  </si>
  <si>
    <t>D4147</t>
  </si>
  <si>
    <t>JE</t>
  </si>
  <si>
    <t>Z6930</t>
  </si>
  <si>
    <t>BT</t>
  </si>
  <si>
    <t>O8461</t>
  </si>
  <si>
    <t>HT</t>
  </si>
  <si>
    <t>U2519</t>
  </si>
  <si>
    <t>XU</t>
  </si>
  <si>
    <t>J3238</t>
  </si>
  <si>
    <t>JX</t>
  </si>
  <si>
    <t>D8231</t>
  </si>
  <si>
    <t>Z5615</t>
  </si>
  <si>
    <t>S2167</t>
  </si>
  <si>
    <t>GV</t>
  </si>
  <si>
    <t>F6889</t>
  </si>
  <si>
    <t>W5484</t>
  </si>
  <si>
    <t>CM</t>
  </si>
  <si>
    <t>H1138</t>
  </si>
  <si>
    <t>LC</t>
  </si>
  <si>
    <t>F5499</t>
  </si>
  <si>
    <t>JT</t>
  </si>
  <si>
    <t>A3651</t>
  </si>
  <si>
    <t>AI</t>
  </si>
  <si>
    <t>Y4662</t>
  </si>
  <si>
    <t>HI</t>
  </si>
  <si>
    <t>Y6110</t>
  </si>
  <si>
    <t>YP</t>
  </si>
  <si>
    <t>T7148</t>
  </si>
  <si>
    <t>GB</t>
  </si>
  <si>
    <t>E8521</t>
  </si>
  <si>
    <t>WK</t>
  </si>
  <si>
    <t>M9829</t>
  </si>
  <si>
    <t>CN</t>
  </si>
  <si>
    <t>G6003</t>
  </si>
  <si>
    <t>ZH</t>
  </si>
  <si>
    <t>R8139</t>
  </si>
  <si>
    <t>SD</t>
  </si>
  <si>
    <t>M9271</t>
  </si>
  <si>
    <t>EF</t>
  </si>
  <si>
    <t>H8023</t>
  </si>
  <si>
    <t>RL</t>
  </si>
  <si>
    <t>N1618</t>
  </si>
  <si>
    <t>QR</t>
  </si>
  <si>
    <t>O2430</t>
  </si>
  <si>
    <t>VD</t>
  </si>
  <si>
    <t>B7738</t>
  </si>
  <si>
    <t>NF</t>
  </si>
  <si>
    <t>P4462</t>
  </si>
  <si>
    <t>KQ</t>
  </si>
  <si>
    <t>U4200</t>
  </si>
  <si>
    <t>AD</t>
  </si>
  <si>
    <t>X7574</t>
  </si>
  <si>
    <t>VI</t>
  </si>
  <si>
    <t>F8293</t>
  </si>
  <si>
    <t>PR</t>
  </si>
  <si>
    <t>D7497</t>
  </si>
  <si>
    <t>ZF</t>
  </si>
  <si>
    <t>K2503</t>
  </si>
  <si>
    <t>T2031</t>
  </si>
  <si>
    <t>OX</t>
  </si>
  <si>
    <t>K5902</t>
  </si>
  <si>
    <t>DI</t>
  </si>
  <si>
    <t>A2358</t>
  </si>
  <si>
    <t>ND</t>
  </si>
  <si>
    <t>H2171</t>
  </si>
  <si>
    <t>HY</t>
  </si>
  <si>
    <t>Z6727</t>
  </si>
  <si>
    <t>SV</t>
  </si>
  <si>
    <t>H4947</t>
  </si>
  <si>
    <t>A6353</t>
  </si>
  <si>
    <t>KV</t>
  </si>
  <si>
    <t>Y8478</t>
  </si>
  <si>
    <t>SK</t>
  </si>
  <si>
    <t>F4258</t>
  </si>
  <si>
    <t>YA</t>
  </si>
  <si>
    <t>K1411</t>
  </si>
  <si>
    <t>EH</t>
  </si>
  <si>
    <t>O9943</t>
  </si>
  <si>
    <t>IM</t>
  </si>
  <si>
    <t>T7367</t>
  </si>
  <si>
    <t>QY</t>
  </si>
  <si>
    <t>W6737</t>
  </si>
  <si>
    <t>Q1644</t>
  </si>
  <si>
    <t>CU</t>
  </si>
  <si>
    <t>B3286</t>
  </si>
  <si>
    <t>CH</t>
  </si>
  <si>
    <t>L6603</t>
  </si>
  <si>
    <t>IY</t>
  </si>
  <si>
    <t>Z5622</t>
  </si>
  <si>
    <t>YJ</t>
  </si>
  <si>
    <t>V1290</t>
  </si>
  <si>
    <t>P8449</t>
  </si>
  <si>
    <t>FZ</t>
  </si>
  <si>
    <t>M1444</t>
  </si>
  <si>
    <t>CF</t>
  </si>
  <si>
    <t>M6692</t>
  </si>
  <si>
    <t>YI</t>
  </si>
  <si>
    <t>A8991</t>
  </si>
  <si>
    <t>DC</t>
  </si>
  <si>
    <t>E7918</t>
  </si>
  <si>
    <t>SU</t>
  </si>
  <si>
    <t>E8826</t>
  </si>
  <si>
    <t>SP</t>
  </si>
  <si>
    <t>Z9025</t>
  </si>
  <si>
    <t>PV</t>
  </si>
  <si>
    <t>T3127</t>
  </si>
  <si>
    <t>PG</t>
  </si>
  <si>
    <t>Y2157</t>
  </si>
  <si>
    <t>KX</t>
  </si>
  <si>
    <t>Q1217</t>
  </si>
  <si>
    <t>M7440</t>
  </si>
  <si>
    <t>MI</t>
  </si>
  <si>
    <t>O4079</t>
  </si>
  <si>
    <t>LO</t>
  </si>
  <si>
    <t>P7863</t>
  </si>
  <si>
    <t>SS</t>
  </si>
  <si>
    <t>J4379</t>
  </si>
  <si>
    <t>RX</t>
  </si>
  <si>
    <t>M8094</t>
  </si>
  <si>
    <t>CA</t>
  </si>
  <si>
    <t>H6771</t>
  </si>
  <si>
    <t>GQ</t>
  </si>
  <si>
    <t>U7094</t>
  </si>
  <si>
    <t>PP</t>
  </si>
  <si>
    <t>I9185</t>
  </si>
  <si>
    <t>VT</t>
  </si>
  <si>
    <t>N4540</t>
  </si>
  <si>
    <t>SM</t>
  </si>
  <si>
    <t>D6203</t>
  </si>
  <si>
    <t>NP</t>
  </si>
  <si>
    <t>M2952</t>
  </si>
  <si>
    <t>GZ</t>
  </si>
  <si>
    <t>T7040</t>
  </si>
  <si>
    <t>YQ</t>
  </si>
  <si>
    <t>T5216</t>
  </si>
  <si>
    <t>JR</t>
  </si>
  <si>
    <t>A6488</t>
  </si>
  <si>
    <t>RY</t>
  </si>
  <si>
    <t>Q5260</t>
  </si>
  <si>
    <t>HW</t>
  </si>
  <si>
    <t>M4762</t>
  </si>
  <si>
    <t>NO</t>
  </si>
  <si>
    <t>O4205</t>
  </si>
  <si>
    <t>PN</t>
  </si>
  <si>
    <t>G1715</t>
  </si>
  <si>
    <t>HE</t>
  </si>
  <si>
    <t>E9656</t>
  </si>
  <si>
    <t>BH</t>
  </si>
  <si>
    <t>E5256</t>
  </si>
  <si>
    <t>MO</t>
  </si>
  <si>
    <t>R2355</t>
  </si>
  <si>
    <t>C6496</t>
  </si>
  <si>
    <t>GU</t>
  </si>
  <si>
    <t>C2440</t>
  </si>
  <si>
    <t>OC</t>
  </si>
  <si>
    <t>F2454</t>
  </si>
  <si>
    <t>XV</t>
  </si>
  <si>
    <t>T7540</t>
  </si>
  <si>
    <t>IR</t>
  </si>
  <si>
    <t>K9335</t>
  </si>
  <si>
    <t>OG</t>
  </si>
  <si>
    <t>H8944</t>
  </si>
  <si>
    <t>DK</t>
  </si>
  <si>
    <t>J2046</t>
  </si>
  <si>
    <t>ET</t>
  </si>
  <si>
    <t>P5896</t>
  </si>
  <si>
    <t>6E - 8470</t>
  </si>
  <si>
    <t>JRG to QAH</t>
  </si>
  <si>
    <t>6E - 3055</t>
  </si>
  <si>
    <t>RDP to IXE</t>
  </si>
  <si>
    <t>6E - 4344</t>
  </si>
  <si>
    <t>SSE to AGR</t>
  </si>
  <si>
    <t>6E - 9216</t>
  </si>
  <si>
    <t>PYG to IXD</t>
  </si>
  <si>
    <t>6E - 6268</t>
  </si>
  <si>
    <t>JLG to IXE</t>
  </si>
  <si>
    <t>6E - 4065</t>
  </si>
  <si>
    <t>NNS to IATA</t>
  </si>
  <si>
    <t>6E - 7195</t>
  </si>
  <si>
    <t>SHL to LDA</t>
  </si>
  <si>
    <t>6E - 2182</t>
  </si>
  <si>
    <t>GAY to PAT</t>
  </si>
  <si>
    <t>6E - 6778</t>
  </si>
  <si>
    <t>IXU to BEK</t>
  </si>
  <si>
    <t>6E - 6223</t>
  </si>
  <si>
    <t>IXA to VNS</t>
  </si>
  <si>
    <t>6E - 8178</t>
  </si>
  <si>
    <t>BUP to NMB</t>
  </si>
  <si>
    <t>6E - 6053</t>
  </si>
  <si>
    <t>RDP to BHU</t>
  </si>
  <si>
    <t>6E - 3162</t>
  </si>
  <si>
    <t>JRH to IXT</t>
  </si>
  <si>
    <t>6E - 2383</t>
  </si>
  <si>
    <t>KUU to PNQ</t>
  </si>
  <si>
    <t>6E - 1626</t>
  </si>
  <si>
    <t>BHJ to IXP</t>
  </si>
  <si>
    <t>6E - 2558</t>
  </si>
  <si>
    <t>CJB to IXB</t>
  </si>
  <si>
    <t>6E - 5512</t>
  </si>
  <si>
    <t>NDC to BEP</t>
  </si>
  <si>
    <t>6E - 7615</t>
  </si>
  <si>
    <t>JGA to GOP</t>
  </si>
  <si>
    <t>6E - 6383</t>
  </si>
  <si>
    <t>AJL to LDA</t>
  </si>
  <si>
    <t>6E - 7371</t>
  </si>
  <si>
    <t>BHU to IXY</t>
  </si>
  <si>
    <t>6E - 2661</t>
  </si>
  <si>
    <t>SDW to CCJ</t>
  </si>
  <si>
    <t>6E - 4020</t>
  </si>
  <si>
    <t>PNQ to SSE</t>
  </si>
  <si>
    <t>6E - 7436</t>
  </si>
  <si>
    <t>HJR to BEK</t>
  </si>
  <si>
    <t>6E - 6973</t>
  </si>
  <si>
    <t>BHJ to RAJ</t>
  </si>
  <si>
    <t>6E - 8718</t>
  </si>
  <si>
    <t>VGA to DHM</t>
  </si>
  <si>
    <t>6E - 6215</t>
  </si>
  <si>
    <t>RUP to AMD</t>
  </si>
  <si>
    <t>6E - 9698</t>
  </si>
  <si>
    <t>BBI to HYD</t>
  </si>
  <si>
    <t>6E - 3528</t>
  </si>
  <si>
    <t>BUP to VTZ</t>
  </si>
  <si>
    <t>6E - 2793</t>
  </si>
  <si>
    <t>BDQ to BLR</t>
  </si>
  <si>
    <t>6E - 4034</t>
  </si>
  <si>
    <t>AMD to BHU</t>
  </si>
  <si>
    <t>6E - 7078</t>
  </si>
  <si>
    <t>IXR to IXU</t>
  </si>
  <si>
    <t>6E - 3866</t>
  </si>
  <si>
    <t>RAJ to PNQ</t>
  </si>
  <si>
    <t>6E - 3191</t>
  </si>
  <si>
    <t>BUP to CDP</t>
  </si>
  <si>
    <t>6E - 1336</t>
  </si>
  <si>
    <t>IXC to IXX</t>
  </si>
  <si>
    <t>6E - 7466</t>
  </si>
  <si>
    <t>IXS to BUP</t>
  </si>
  <si>
    <t>6E - 1770</t>
  </si>
  <si>
    <t>LUH to BOM</t>
  </si>
  <si>
    <t>6E - 3516</t>
  </si>
  <si>
    <t>TEI to GOI</t>
  </si>
  <si>
    <t>6E - 5610</t>
  </si>
  <si>
    <t>GWL to IXD</t>
  </si>
  <si>
    <t>6E - 2730</t>
  </si>
  <si>
    <t>GWL to RJA</t>
  </si>
  <si>
    <t>6E - 3655</t>
  </si>
  <si>
    <t>NDC to IXU</t>
  </si>
  <si>
    <t>6E - 7082</t>
  </si>
  <si>
    <t>PBD to TIR</t>
  </si>
  <si>
    <t>6E - 1830</t>
  </si>
  <si>
    <t>IXZ to PBD</t>
  </si>
  <si>
    <t>6E - 7431</t>
  </si>
  <si>
    <t>PYB to LTU</t>
  </si>
  <si>
    <t>6E - 5497</t>
  </si>
  <si>
    <t>JSA to LTU</t>
  </si>
  <si>
    <t>6E - 4355</t>
  </si>
  <si>
    <t>SAG to STV</t>
  </si>
  <si>
    <t>6E - 5002</t>
  </si>
  <si>
    <t>NDC to WGC</t>
  </si>
  <si>
    <t>6E - 1078</t>
  </si>
  <si>
    <t>AMD to RJA</t>
  </si>
  <si>
    <t>6E - 2210</t>
  </si>
  <si>
    <t>NDC to GDB</t>
  </si>
  <si>
    <t>6E - 1431</t>
  </si>
  <si>
    <t>JGB to SAG</t>
  </si>
  <si>
    <t>6E - 3796</t>
  </si>
  <si>
    <t>MAA to NNS</t>
  </si>
  <si>
    <t>6E - 5704</t>
  </si>
  <si>
    <t>PYG to TRZ</t>
  </si>
  <si>
    <t>6E - 7549</t>
  </si>
  <si>
    <t>RTC to LTU</t>
  </si>
  <si>
    <t>6E - 4452</t>
  </si>
  <si>
    <t>JRG to CDP</t>
  </si>
  <si>
    <t>6E - 4491</t>
  </si>
  <si>
    <t>VGA to RAJ</t>
  </si>
  <si>
    <t>6E - 7792</t>
  </si>
  <si>
    <t>MAA to CNN</t>
  </si>
  <si>
    <t>6E - 7679</t>
  </si>
  <si>
    <t>JGB to MZU</t>
  </si>
  <si>
    <t>6E - 2331</t>
  </si>
  <si>
    <t>MZU to AIP</t>
  </si>
  <si>
    <t>6E - 8219</t>
  </si>
  <si>
    <t>DBR to IXV</t>
  </si>
  <si>
    <t>6E - 5020</t>
  </si>
  <si>
    <t>IXA to WGC</t>
  </si>
  <si>
    <t>6E - 4109</t>
  </si>
  <si>
    <t>JRG to KTU</t>
  </si>
  <si>
    <t>6E - 2735</t>
  </si>
  <si>
    <t>UDR to BDQ</t>
  </si>
  <si>
    <t>6E - 6630</t>
  </si>
  <si>
    <t>DGH to CBD</t>
  </si>
  <si>
    <t>6E - 1805</t>
  </si>
  <si>
    <t>BKB to CCJ</t>
  </si>
  <si>
    <t>6E - 1387</t>
  </si>
  <si>
    <t>IXR to HSS</t>
  </si>
  <si>
    <t>6E - 6725</t>
  </si>
  <si>
    <t>TCR to BKB</t>
  </si>
  <si>
    <t>6E - 9485</t>
  </si>
  <si>
    <t>NVY to BLR</t>
  </si>
  <si>
    <t>6E - 5406</t>
  </si>
  <si>
    <t>IXX to IXR</t>
  </si>
  <si>
    <t>6E - 2740</t>
  </si>
  <si>
    <t>CCJ to LDA</t>
  </si>
  <si>
    <t>6E - 8346</t>
  </si>
  <si>
    <t>STV to NVY</t>
  </si>
  <si>
    <t>6E - 9144</t>
  </si>
  <si>
    <t>DEL to DHM</t>
  </si>
  <si>
    <t>TEZ to JRG</t>
  </si>
  <si>
    <t>6E - 2221</t>
  </si>
  <si>
    <t>IXP to AGR</t>
  </si>
  <si>
    <t>6E - 6471</t>
  </si>
  <si>
    <t>OMN to TNI</t>
  </si>
  <si>
    <t>6E - 9640</t>
  </si>
  <si>
    <t>SSE to MAA</t>
  </si>
  <si>
    <t>6E - 3164</t>
  </si>
  <si>
    <t>IXB to IMF</t>
  </si>
  <si>
    <t>6E - 3556</t>
  </si>
  <si>
    <t>ZER to IXY</t>
  </si>
  <si>
    <t>6E - 3077</t>
  </si>
  <si>
    <t>CNN to OMN</t>
  </si>
  <si>
    <t>6E - 8424</t>
  </si>
  <si>
    <t>GDB to NVY</t>
  </si>
  <si>
    <t>6E - 9704</t>
  </si>
  <si>
    <t>IXW to BKB</t>
  </si>
  <si>
    <t>6E - 2283</t>
  </si>
  <si>
    <t>IXS to CJB</t>
  </si>
  <si>
    <t>6E - 5642</t>
  </si>
  <si>
    <t>OMN to NNS</t>
  </si>
  <si>
    <t>6E - 7479</t>
  </si>
  <si>
    <t>JDH to BEP</t>
  </si>
  <si>
    <t>6E - 9812</t>
  </si>
  <si>
    <t>CNN to TNI</t>
  </si>
  <si>
    <t>6E - 3052</t>
  </si>
  <si>
    <t>IXM to PYG</t>
  </si>
  <si>
    <t>6E - 9260</t>
  </si>
  <si>
    <t>IXC to GAY</t>
  </si>
  <si>
    <t>6E - 8748</t>
  </si>
  <si>
    <t>AIP to IXB</t>
  </si>
  <si>
    <t>6E - 8312</t>
  </si>
  <si>
    <t>DIU to DHM</t>
  </si>
  <si>
    <t>6E - 1661</t>
  </si>
  <si>
    <t>TIR to BLR</t>
  </si>
  <si>
    <t>6E - 4964</t>
  </si>
  <si>
    <t>AIP to NVY</t>
  </si>
  <si>
    <t>6E - 1153</t>
  </si>
  <si>
    <t>GBI to RJA</t>
  </si>
  <si>
    <t>6E - 6905</t>
  </si>
  <si>
    <t>LDA to KTU</t>
  </si>
  <si>
    <t>6E - 8738</t>
  </si>
  <si>
    <t>GWL to PYB</t>
  </si>
  <si>
    <t>6E - 4534</t>
  </si>
  <si>
    <t>DIU to DHL</t>
  </si>
  <si>
    <t>6E - 6013</t>
  </si>
  <si>
    <t>BKB to IXV</t>
  </si>
  <si>
    <t>6E - 5625</t>
  </si>
  <si>
    <t>IXT to BEP</t>
  </si>
  <si>
    <t>6E - 1652</t>
  </si>
  <si>
    <t>TRV to BDQ</t>
  </si>
  <si>
    <t>6E - 8112</t>
  </si>
  <si>
    <t>PNQ to MAA</t>
  </si>
  <si>
    <t>6E - 8631</t>
  </si>
  <si>
    <t>COK to BLR</t>
  </si>
  <si>
    <t>6E - 7189</t>
  </si>
  <si>
    <t>AIP to STV</t>
  </si>
  <si>
    <t>6E - 2716</t>
  </si>
  <si>
    <t>PYG to BKB</t>
  </si>
  <si>
    <t>6E - 2924</t>
  </si>
  <si>
    <t>RPR to GAY</t>
  </si>
  <si>
    <t>6E - 3958</t>
  </si>
  <si>
    <t>IXG to KBK</t>
  </si>
  <si>
    <t>6E - 7286</t>
  </si>
  <si>
    <t>GAY to DHL</t>
  </si>
  <si>
    <t>6E - 5134</t>
  </si>
  <si>
    <t>IMF to JLG</t>
  </si>
  <si>
    <t>6E - 3739</t>
  </si>
  <si>
    <t>KTU to IXS</t>
  </si>
  <si>
    <t>6E - 2066</t>
  </si>
  <si>
    <t>GAY to KQH</t>
  </si>
  <si>
    <t>6E - 3195</t>
  </si>
  <si>
    <t>DBR to RGH</t>
  </si>
  <si>
    <t>6E - 3500</t>
  </si>
  <si>
    <t>GAY to IXY</t>
  </si>
  <si>
    <t>6E - 2220</t>
  </si>
  <si>
    <t>CCJ to CDP</t>
  </si>
  <si>
    <t>6E - 1465</t>
  </si>
  <si>
    <t>BHO to CDP</t>
  </si>
  <si>
    <t>6E - 2051</t>
  </si>
  <si>
    <t>PYG to RGH</t>
  </si>
  <si>
    <t>6E - 8823</t>
  </si>
  <si>
    <t>CBD to BLR</t>
  </si>
  <si>
    <t>6E - 7913</t>
  </si>
  <si>
    <t>TRZ to IXY</t>
  </si>
  <si>
    <t>6E - 3051</t>
  </si>
  <si>
    <t>BHU to IXG</t>
  </si>
  <si>
    <t>6E - 8582</t>
  </si>
  <si>
    <t>BDQ to NAG</t>
  </si>
  <si>
    <t>6E - 2760</t>
  </si>
  <si>
    <t>RGH to COK</t>
  </si>
  <si>
    <t>6E - 1407</t>
  </si>
  <si>
    <t>TCR to SAG</t>
  </si>
  <si>
    <t>6E - 9041</t>
  </si>
  <si>
    <t>KLH to CNN</t>
  </si>
  <si>
    <t>6E - 3006</t>
  </si>
  <si>
    <t>RJA to BEP</t>
  </si>
  <si>
    <t>6E - 7783</t>
  </si>
  <si>
    <t>KBK to IXD</t>
  </si>
  <si>
    <t>6E - 3153</t>
  </si>
  <si>
    <t>BUP to TNI</t>
  </si>
  <si>
    <t>6E - 1411</t>
  </si>
  <si>
    <t>JRH to IXZ</t>
  </si>
  <si>
    <t>6E - 8190</t>
  </si>
  <si>
    <t>IDR to VTZ</t>
  </si>
  <si>
    <t>6E - 1599</t>
  </si>
  <si>
    <t>SXV to SLV</t>
  </si>
  <si>
    <t>6E - 6116</t>
  </si>
  <si>
    <t>IXY to STV</t>
  </si>
  <si>
    <t>6E - 1253</t>
  </si>
  <si>
    <t>HBX to NAG</t>
  </si>
  <si>
    <t>6E - 2951</t>
  </si>
  <si>
    <t>DMU to GDB</t>
  </si>
  <si>
    <t>6E - 7678</t>
  </si>
  <si>
    <t>CDP to MYQ</t>
  </si>
  <si>
    <t>6E - 8616</t>
  </si>
  <si>
    <t>ZER to GOX</t>
  </si>
  <si>
    <t>6E - 7090</t>
  </si>
  <si>
    <t>IXC to KJB</t>
  </si>
  <si>
    <t>6E - 3794</t>
  </si>
  <si>
    <t>DGH to MAA</t>
  </si>
  <si>
    <t>6E - 8934</t>
  </si>
  <si>
    <t>BHU to IXU</t>
  </si>
  <si>
    <t>6E - 8623</t>
  </si>
  <si>
    <t>JRG to BEK</t>
  </si>
  <si>
    <t>6E - 8350</t>
  </si>
  <si>
    <t>SSE to IXG</t>
  </si>
  <si>
    <t>6E - 3611</t>
  </si>
  <si>
    <t>RPR to IXT</t>
  </si>
  <si>
    <t>6E - 8004</t>
  </si>
  <si>
    <t>DHL to NMB</t>
  </si>
  <si>
    <t>6E - 9649</t>
  </si>
  <si>
    <t>CBD to BDQ</t>
  </si>
  <si>
    <t>6E - 9361</t>
  </si>
  <si>
    <t>TCR to GOP</t>
  </si>
  <si>
    <t>6E - 8749</t>
  </si>
  <si>
    <t>JDH to VGA</t>
  </si>
  <si>
    <t>6E - 8169</t>
  </si>
  <si>
    <t>PYG to JDH</t>
  </si>
  <si>
    <t>6E - 5131</t>
  </si>
  <si>
    <t>JLG to DED</t>
  </si>
  <si>
    <t>6E - 2688</t>
  </si>
  <si>
    <t>WGC to TEZ</t>
  </si>
  <si>
    <t>6E - 1366</t>
  </si>
  <si>
    <t>DIU to IMF</t>
  </si>
  <si>
    <t>6E - 6874</t>
  </si>
  <si>
    <t>SDW to BBI</t>
  </si>
  <si>
    <t>6E - 8097</t>
  </si>
  <si>
    <t>JRH to VNS</t>
  </si>
  <si>
    <t>6E - 5514</t>
  </si>
  <si>
    <t>DHL to IXP</t>
  </si>
  <si>
    <t>6E - 1581</t>
  </si>
  <si>
    <t>KUU to IXI</t>
  </si>
  <si>
    <t>6E - 8263</t>
  </si>
  <si>
    <t>HSS to DIB</t>
  </si>
  <si>
    <t>6E - 7110</t>
  </si>
  <si>
    <t>BEK to RPR</t>
  </si>
  <si>
    <t>6E - 7246</t>
  </si>
  <si>
    <t>NVY to NDC</t>
  </si>
  <si>
    <t>6E - 6366</t>
  </si>
  <si>
    <t>DIB to SSE</t>
  </si>
  <si>
    <t>6E - 4496</t>
  </si>
  <si>
    <t>LUH to JGB</t>
  </si>
  <si>
    <t>6E - 1947</t>
  </si>
  <si>
    <t>SDW to IXC</t>
  </si>
  <si>
    <t>6E - 8451</t>
  </si>
  <si>
    <t>JGA to SLV</t>
  </si>
  <si>
    <t>6E - 4471</t>
  </si>
  <si>
    <t>HBX to JDH</t>
  </si>
  <si>
    <t>6E - 1505</t>
  </si>
  <si>
    <t>BHO to UDR</t>
  </si>
  <si>
    <t>6E - 8722</t>
  </si>
  <si>
    <t>NVY to IXE</t>
  </si>
  <si>
    <t>6E - 6050</t>
  </si>
  <si>
    <t>BBI to BOM</t>
  </si>
  <si>
    <t>6E - 9681</t>
  </si>
  <si>
    <t>WGC to IXI</t>
  </si>
  <si>
    <t>6E - 5152</t>
  </si>
  <si>
    <t>JLR to BDQ</t>
  </si>
  <si>
    <t>6E - 7712</t>
  </si>
  <si>
    <t>GAY to AMD</t>
  </si>
  <si>
    <t>6E - 6808</t>
  </si>
  <si>
    <t>NVY to RRK</t>
  </si>
  <si>
    <t>6E - 7526</t>
  </si>
  <si>
    <t>NMB to DIB</t>
  </si>
  <si>
    <t>6E - 4390</t>
  </si>
  <si>
    <t>AGR to NMB</t>
  </si>
  <si>
    <t>6E - 7977</t>
  </si>
  <si>
    <t>PNQ to OMN</t>
  </si>
  <si>
    <t>6E - 3332</t>
  </si>
  <si>
    <t>SDW to REW</t>
  </si>
  <si>
    <t>6E - 1553</t>
  </si>
  <si>
    <t>PGH to RUP</t>
  </si>
  <si>
    <t>6E - 3487</t>
  </si>
  <si>
    <t>KQH to HSS</t>
  </si>
  <si>
    <t>6E - 1751</t>
  </si>
  <si>
    <t>SDW to JLR</t>
  </si>
  <si>
    <t>6E - 1257</t>
  </si>
  <si>
    <t>TRV to AIP</t>
  </si>
  <si>
    <t>PAB to MZU</t>
  </si>
  <si>
    <t>6E - 9541</t>
  </si>
  <si>
    <t>IXP to KBK</t>
  </si>
  <si>
    <t>6E - 7583</t>
  </si>
  <si>
    <t>DHM to IXB</t>
  </si>
  <si>
    <t>6E - 2630</t>
  </si>
  <si>
    <t>IXU to IXT</t>
  </si>
  <si>
    <t>6E - 2462</t>
  </si>
  <si>
    <t>JDH to AIP</t>
  </si>
  <si>
    <t>6E - 3219</t>
  </si>
  <si>
    <t>CCJ to IXC</t>
  </si>
  <si>
    <t>6E - 2400</t>
  </si>
  <si>
    <t>JSA to GDB</t>
  </si>
  <si>
    <t>6E - 4794</t>
  </si>
  <si>
    <t>GOP to DEL</t>
  </si>
  <si>
    <t>6E - 1748</t>
  </si>
  <si>
    <t>KBK to JAI</t>
  </si>
  <si>
    <t>6E - 7930</t>
  </si>
  <si>
    <t>SAG to KLH</t>
  </si>
  <si>
    <t>6E - 8872</t>
  </si>
  <si>
    <t>HBX to SHL</t>
  </si>
  <si>
    <t>6E - 5575</t>
  </si>
  <si>
    <t>MZU to CNN</t>
  </si>
  <si>
    <t>6E - 1140</t>
  </si>
  <si>
    <t>IXB to NNS</t>
  </si>
  <si>
    <t>6E - 6342</t>
  </si>
  <si>
    <t>SSE to IXU</t>
  </si>
  <si>
    <t>6E - 5599</t>
  </si>
  <si>
    <t>TEI to DBR</t>
  </si>
  <si>
    <t>6E - 4492</t>
  </si>
  <si>
    <t>TCR to RJA</t>
  </si>
  <si>
    <t>6E - 6549</t>
  </si>
  <si>
    <t>IXG to VTZ</t>
  </si>
  <si>
    <t>6E - 8692</t>
  </si>
  <si>
    <t>NNS to ATQ</t>
  </si>
  <si>
    <t>6E - 6989</t>
  </si>
  <si>
    <t>BUP to RDP</t>
  </si>
  <si>
    <t>6E - 8279</t>
  </si>
  <si>
    <t>DBR to SHL</t>
  </si>
  <si>
    <t>6E - 5482</t>
  </si>
  <si>
    <t>JLG to IXI</t>
  </si>
  <si>
    <t>6E - 1647</t>
  </si>
  <si>
    <t>IXC to DHM</t>
  </si>
  <si>
    <t>6E - 1007</t>
  </si>
  <si>
    <t>BBI to PYG</t>
  </si>
  <si>
    <t>6E - 9623</t>
  </si>
  <si>
    <t>WGC to SHL</t>
  </si>
  <si>
    <t>6E - 9721</t>
  </si>
  <si>
    <t>HYD to JRG</t>
  </si>
  <si>
    <t>6E - 6244</t>
  </si>
  <si>
    <t>SXV to JSA</t>
  </si>
  <si>
    <t>6E - 1555</t>
  </si>
  <si>
    <t>IXV to HYD</t>
  </si>
  <si>
    <t>6E - 6980</t>
  </si>
  <si>
    <t>IXC to IXA</t>
  </si>
  <si>
    <t>6E - 3262</t>
  </si>
  <si>
    <t>AJL to JGB</t>
  </si>
  <si>
    <t>6E - 6132</t>
  </si>
  <si>
    <t>UDR to MAA</t>
  </si>
  <si>
    <t>6E - 4871</t>
  </si>
  <si>
    <t>COK to BDQ</t>
  </si>
  <si>
    <t>6E - 7096</t>
  </si>
  <si>
    <t>KLH to IXZ</t>
  </si>
  <si>
    <t>6E - 2396</t>
  </si>
  <si>
    <t>GBI to DBR</t>
  </si>
  <si>
    <t>6E - 5044</t>
  </si>
  <si>
    <t>IXD to BEK</t>
  </si>
  <si>
    <t>6E - 2845</t>
  </si>
  <si>
    <t>GOX to UDR</t>
  </si>
  <si>
    <t>6E - 9765</t>
  </si>
  <si>
    <t>COH to CCJ</t>
  </si>
  <si>
    <t>6E - 4073</t>
  </si>
  <si>
    <t>IXC to VGA</t>
  </si>
  <si>
    <t>6E - 9322</t>
  </si>
  <si>
    <t>RTC to DMU</t>
  </si>
  <si>
    <t>6E - 3136</t>
  </si>
  <si>
    <t>RDP to GAY</t>
  </si>
  <si>
    <t>6E - 6436</t>
  </si>
  <si>
    <t>BHO to JLG</t>
  </si>
  <si>
    <t>6E - 5502</t>
  </si>
  <si>
    <t>CJB to JRH</t>
  </si>
  <si>
    <t>6E - 1887</t>
  </si>
  <si>
    <t>STV to IATA</t>
  </si>
  <si>
    <t>6E - 3423</t>
  </si>
  <si>
    <t>IXS to IXP</t>
  </si>
  <si>
    <t>6E - 3913</t>
  </si>
  <si>
    <t>IXZ to BLR</t>
  </si>
  <si>
    <t>6E - 5574</t>
  </si>
  <si>
    <t>VGA to RDP</t>
  </si>
  <si>
    <t>6E - 8366</t>
  </si>
  <si>
    <t>KQH to PAB</t>
  </si>
  <si>
    <t>6E - 5070</t>
  </si>
  <si>
    <t>DIB to IXE</t>
  </si>
  <si>
    <t>6E - 4787</t>
  </si>
  <si>
    <t>AIP to IXW</t>
  </si>
  <si>
    <t>6E - 9179</t>
  </si>
  <si>
    <t>JRH to CBD</t>
  </si>
  <si>
    <t>6E - 6729</t>
  </si>
  <si>
    <t>LUH to RJA</t>
  </si>
  <si>
    <t>6E - 4061</t>
  </si>
  <si>
    <t>PYG to JLR</t>
  </si>
  <si>
    <t>6E - 8054</t>
  </si>
  <si>
    <t>SXV to NNS</t>
  </si>
  <si>
    <t>6E - 3862</t>
  </si>
  <si>
    <t>JDH to TNI</t>
  </si>
  <si>
    <t>GAY to IXR</t>
  </si>
  <si>
    <t>6E - 5083</t>
  </si>
  <si>
    <t>GBI to VTZ</t>
  </si>
  <si>
    <t>6E - 2579</t>
  </si>
  <si>
    <t>AJL to JRH</t>
  </si>
  <si>
    <t>6E - 7351</t>
  </si>
  <si>
    <t>RGH to IXP</t>
  </si>
  <si>
    <t>6E - 6756</t>
  </si>
  <si>
    <t>IXM to DMU</t>
  </si>
  <si>
    <t>6E - 5626</t>
  </si>
  <si>
    <t>RJA to IXG</t>
  </si>
  <si>
    <t>6E - 6340</t>
  </si>
  <si>
    <t>ATQ to SHL</t>
  </si>
  <si>
    <t>6E - 2806</t>
  </si>
  <si>
    <t>IXM to REW</t>
  </si>
  <si>
    <t>6E - 5405</t>
  </si>
  <si>
    <t>RPR to QAH</t>
  </si>
  <si>
    <t>6E - 9428</t>
  </si>
  <si>
    <t>STV to GWL</t>
  </si>
  <si>
    <t>6E - 7525</t>
  </si>
  <si>
    <t>BHO to TEZ</t>
  </si>
  <si>
    <t>6E - 2727</t>
  </si>
  <si>
    <t>KQH to BBI</t>
  </si>
  <si>
    <t>6E - 9100</t>
  </si>
  <si>
    <t>CJB to IXP</t>
  </si>
  <si>
    <t>TIR to RUP</t>
  </si>
  <si>
    <t>6E - 5300</t>
  </si>
  <si>
    <t>PAT to PBD</t>
  </si>
  <si>
    <t>6E - 4770</t>
  </si>
  <si>
    <t>KUU to BEK</t>
  </si>
  <si>
    <t>6E - 1235</t>
  </si>
  <si>
    <t>PAB to IMF</t>
  </si>
  <si>
    <t>6E - 3177</t>
  </si>
  <si>
    <t>RJA to SLV</t>
  </si>
  <si>
    <t>6E - 6641</t>
  </si>
  <si>
    <t>CDP to LTU</t>
  </si>
  <si>
    <t>6E - 1456</t>
  </si>
  <si>
    <t>CNN to DHM</t>
  </si>
  <si>
    <t>6E - 1608</t>
  </si>
  <si>
    <t>IXT to MAA</t>
  </si>
  <si>
    <t>6E - 3548</t>
  </si>
  <si>
    <t>BEK to CNN</t>
  </si>
  <si>
    <t>6E - 6636</t>
  </si>
  <si>
    <t>DHM to STV</t>
  </si>
  <si>
    <t>6E - 5243</t>
  </si>
  <si>
    <t>DIB to SAG</t>
  </si>
  <si>
    <t>6E - 5960</t>
  </si>
  <si>
    <t>DED to MZU</t>
  </si>
  <si>
    <t>6E - 5659</t>
  </si>
  <si>
    <t>IXY to AJL</t>
  </si>
  <si>
    <t>6E - 4449</t>
  </si>
  <si>
    <t>SSE to COH</t>
  </si>
  <si>
    <t>6E - 8412</t>
  </si>
  <si>
    <t>RPR to DIU</t>
  </si>
  <si>
    <t>6E - 3303</t>
  </si>
  <si>
    <t>JDH to HGI</t>
  </si>
  <si>
    <t>6E - 9025</t>
  </si>
  <si>
    <t>IXG to JGA</t>
  </si>
  <si>
    <t>6E - 9363</t>
  </si>
  <si>
    <t>PYG to PAT</t>
  </si>
  <si>
    <t>6E - 3198</t>
  </si>
  <si>
    <t>CDP to UDR</t>
  </si>
  <si>
    <t>6E - 4525</t>
  </si>
  <si>
    <t>OMN to IMF</t>
  </si>
  <si>
    <t>6E - 9856</t>
  </si>
  <si>
    <t>KUU to IXS</t>
  </si>
  <si>
    <t>6E - 9520</t>
  </si>
  <si>
    <t>HSS to JRG</t>
  </si>
  <si>
    <t>6E - 5062</t>
  </si>
  <si>
    <t>IXV to NMB</t>
  </si>
  <si>
    <t>6E - 7772</t>
  </si>
  <si>
    <t>JLG to IXP</t>
  </si>
  <si>
    <t>6E - 6043</t>
  </si>
  <si>
    <t>CCJ to VGA</t>
  </si>
  <si>
    <t>6E - 7355</t>
  </si>
  <si>
    <t>JDH to RTC</t>
  </si>
  <si>
    <t>6E - 5892</t>
  </si>
  <si>
    <t>JRG to IXP</t>
  </si>
  <si>
    <t>6E - 1623</t>
  </si>
  <si>
    <t>DBR to IATA</t>
  </si>
  <si>
    <t>6E - 2064</t>
  </si>
  <si>
    <t>LDA to BEK</t>
  </si>
  <si>
    <t>6E - 1073</t>
  </si>
  <si>
    <t>KUU to OMN</t>
  </si>
  <si>
    <t>6E - 6863</t>
  </si>
  <si>
    <t>TRV to RJA</t>
  </si>
  <si>
    <t>6E - 6163</t>
  </si>
  <si>
    <t>CCJ to DHL</t>
  </si>
  <si>
    <t>6E - 2524</t>
  </si>
  <si>
    <t>DIU to BDQ</t>
  </si>
  <si>
    <t>6E - 8646</t>
  </si>
  <si>
    <t>SAG to JRH</t>
  </si>
  <si>
    <t>6E - 9519</t>
  </si>
  <si>
    <t>DHM to DHL</t>
  </si>
  <si>
    <t>6E - 5911</t>
  </si>
  <si>
    <t>DED to HYD</t>
  </si>
  <si>
    <t>6E - 6494</t>
  </si>
  <si>
    <t>LKO to JLG</t>
  </si>
  <si>
    <t>6E - 6455</t>
  </si>
  <si>
    <t>AMD to IXC</t>
  </si>
  <si>
    <t>6E - 5878</t>
  </si>
  <si>
    <t>JRG to SLV</t>
  </si>
  <si>
    <t>6E - 8475</t>
  </si>
  <si>
    <t>IXV to UDR</t>
  </si>
  <si>
    <t>6E - 1654</t>
  </si>
  <si>
    <t>IXP to PGH</t>
  </si>
  <si>
    <t>6E - 2736</t>
  </si>
  <si>
    <t>JGB to COH</t>
  </si>
  <si>
    <t>6E - 1425</t>
  </si>
  <si>
    <t>BEK to WGC</t>
  </si>
  <si>
    <t>6E - 7006</t>
  </si>
  <si>
    <t>RAJ to AJL</t>
  </si>
  <si>
    <t>6E - 4595</t>
  </si>
  <si>
    <t>JLR to ATQ</t>
  </si>
  <si>
    <t>6E - 2996</t>
  </si>
  <si>
    <t>IXE to IDR</t>
  </si>
  <si>
    <t>6E - 2270</t>
  </si>
  <si>
    <t>IDR to IXP</t>
  </si>
  <si>
    <t>6E - 3904</t>
  </si>
  <si>
    <t>SLV to REW</t>
  </si>
  <si>
    <t>6E - 5763</t>
  </si>
  <si>
    <t>JGB to COK</t>
  </si>
  <si>
    <t>6E - 1558</t>
  </si>
  <si>
    <t>IXS to DHL</t>
  </si>
  <si>
    <t>6E - 1060</t>
  </si>
  <si>
    <t>IXK to IXV</t>
  </si>
  <si>
    <t>6E - 4619</t>
  </si>
  <si>
    <t>6E - 3720</t>
  </si>
  <si>
    <t>IXK to OMN</t>
  </si>
  <si>
    <t>6E - 5210</t>
  </si>
  <si>
    <t>REW to IXD</t>
  </si>
  <si>
    <t>6E - 2714</t>
  </si>
  <si>
    <t>TEZ to LKO</t>
  </si>
  <si>
    <t>6E - 8460</t>
  </si>
  <si>
    <t>GOI to TNI</t>
  </si>
  <si>
    <t>6E - 1766</t>
  </si>
  <si>
    <t>BDQ to COH</t>
  </si>
  <si>
    <t>6E - 6940</t>
  </si>
  <si>
    <t>IXM to JGB</t>
  </si>
  <si>
    <t>6E - 8956</t>
  </si>
  <si>
    <t>SXV to LTU</t>
  </si>
  <si>
    <t>6E - 9334</t>
  </si>
  <si>
    <t>HBX to IXA</t>
  </si>
  <si>
    <t>6E - 5689</t>
  </si>
  <si>
    <t>TNI to CBD</t>
  </si>
  <si>
    <t>6E - 3783</t>
  </si>
  <si>
    <t>TNI to RTC</t>
  </si>
  <si>
    <t>IDR to ZER</t>
  </si>
  <si>
    <t>6E - 6981</t>
  </si>
  <si>
    <t>JGB to DGH</t>
  </si>
  <si>
    <t>6E - 8181</t>
  </si>
  <si>
    <t>GAY to KBK</t>
  </si>
  <si>
    <t>6E - 1248</t>
  </si>
  <si>
    <t>JGB to RUP</t>
  </si>
  <si>
    <t>6E - 7058</t>
  </si>
  <si>
    <t>LTU to IXD</t>
  </si>
  <si>
    <t>6E - 8445</t>
  </si>
  <si>
    <t>DEL to OMN</t>
  </si>
  <si>
    <t>6E - 1459</t>
  </si>
  <si>
    <t>GOX to AJL</t>
  </si>
  <si>
    <t>6E - 5103</t>
  </si>
  <si>
    <t>HJR to CBD</t>
  </si>
  <si>
    <t>6E - 6258</t>
  </si>
  <si>
    <t>IXV to BHJ</t>
  </si>
  <si>
    <t>6E - 8085</t>
  </si>
  <si>
    <t>TIR to IXR</t>
  </si>
  <si>
    <t>6E - 3726</t>
  </si>
  <si>
    <t>JDH to IXG</t>
  </si>
  <si>
    <t>6E - 2547</t>
  </si>
  <si>
    <t>AMD to BKB</t>
  </si>
  <si>
    <t>6E - 5760</t>
  </si>
  <si>
    <t>JLR to DHM</t>
  </si>
  <si>
    <t>6E - 3098</t>
  </si>
  <si>
    <t>BUP to TRZ</t>
  </si>
  <si>
    <t>6E - 3002</t>
  </si>
  <si>
    <t>TNI to JGB</t>
  </si>
  <si>
    <t>6E - 6016</t>
  </si>
  <si>
    <t>IXP to IXS</t>
  </si>
  <si>
    <t>6E - 9835</t>
  </si>
  <si>
    <t>IXB to PAB</t>
  </si>
  <si>
    <t>6E - 4230</t>
  </si>
  <si>
    <t>IXC to CCJ</t>
  </si>
  <si>
    <t>6E - 7346</t>
  </si>
  <si>
    <t>VNS to AIP</t>
  </si>
  <si>
    <t>6E - 1633</t>
  </si>
  <si>
    <t>DGH to AIP</t>
  </si>
  <si>
    <t>6E - 2903</t>
  </si>
  <si>
    <t>IXK to CNN</t>
  </si>
  <si>
    <t>6E - 4321</t>
  </si>
  <si>
    <t>UDR to LTU</t>
  </si>
  <si>
    <t>6E - 8905</t>
  </si>
  <si>
    <t>REW to DHL</t>
  </si>
  <si>
    <t>6E - 7407</t>
  </si>
  <si>
    <t>DMU to TEI</t>
  </si>
  <si>
    <t>6E - 7085</t>
  </si>
  <si>
    <t>IXI to PBD</t>
  </si>
  <si>
    <t>6E - 2355</t>
  </si>
  <si>
    <t>PBD to HGI</t>
  </si>
  <si>
    <t>6E - 2045</t>
  </si>
  <si>
    <t>PAB to NVY</t>
  </si>
  <si>
    <t>6E - 1114</t>
  </si>
  <si>
    <t>IXM to TEI</t>
  </si>
  <si>
    <t>6E - 8456</t>
  </si>
  <si>
    <t>DED to SHL</t>
  </si>
  <si>
    <t>6E - 1576</t>
  </si>
  <si>
    <t>RDP to UDR</t>
  </si>
  <si>
    <t>6E - 9886</t>
  </si>
  <si>
    <t>LTU to IXP</t>
  </si>
  <si>
    <t>6E - 2850</t>
  </si>
  <si>
    <t>GOP to IXS</t>
  </si>
  <si>
    <t>6E - 6936</t>
  </si>
  <si>
    <t>JGB to NMB</t>
  </si>
  <si>
    <t>6E - 9838</t>
  </si>
  <si>
    <t>IXM to DEL</t>
  </si>
  <si>
    <t>6E - 4096</t>
  </si>
  <si>
    <t>GAY to TRV</t>
  </si>
  <si>
    <t>6E - 9696</t>
  </si>
  <si>
    <t>RTC to PYG</t>
  </si>
  <si>
    <t>6E - 3151</t>
  </si>
  <si>
    <t>BEK to QAH</t>
  </si>
  <si>
    <t>6E - 4347</t>
  </si>
  <si>
    <t>SHL to NVY</t>
  </si>
  <si>
    <t>6E - 5535</t>
  </si>
  <si>
    <t>SDW to TRZ</t>
  </si>
  <si>
    <t>6E - 3842</t>
  </si>
  <si>
    <t>IXC to AGR</t>
  </si>
  <si>
    <t>6E - 6125</t>
  </si>
  <si>
    <t>GDB to IXC</t>
  </si>
  <si>
    <t>6E - 7904</t>
  </si>
  <si>
    <t>SAG to RRK</t>
  </si>
  <si>
    <t>6E - 6903</t>
  </si>
  <si>
    <t>ZER to TCR</t>
  </si>
  <si>
    <t>6E - 8376</t>
  </si>
  <si>
    <t>AJL to CJB</t>
  </si>
  <si>
    <t>6E - 4162</t>
  </si>
  <si>
    <t>CBD to JLG</t>
  </si>
  <si>
    <t>6E - 5573</t>
  </si>
  <si>
    <t>SLV to CBD</t>
  </si>
  <si>
    <t>6E - 8391</t>
  </si>
  <si>
    <t>SDW to RRK</t>
  </si>
  <si>
    <t>6E - 1737</t>
  </si>
  <si>
    <t>IXV to BOM</t>
  </si>
  <si>
    <t>6E - 1862</t>
  </si>
  <si>
    <t>RTC to IXS</t>
  </si>
  <si>
    <t>6E - 6740</t>
  </si>
  <si>
    <t>COH to IXU</t>
  </si>
  <si>
    <t>6E - 7357</t>
  </si>
  <si>
    <t>KJB to PGH</t>
  </si>
  <si>
    <t>6E - 1979</t>
  </si>
  <si>
    <t>CDP to GAU</t>
  </si>
  <si>
    <t>6E - 6149</t>
  </si>
  <si>
    <t>SXV to TCR</t>
  </si>
  <si>
    <t>6E - 3310</t>
  </si>
  <si>
    <t>VNS to CCJ</t>
  </si>
  <si>
    <t>6E - 6539</t>
  </si>
  <si>
    <t>AGR to OMN</t>
  </si>
  <si>
    <t>6E - 8839</t>
  </si>
  <si>
    <t>BBI to CJB</t>
  </si>
  <si>
    <t>6E - 4625</t>
  </si>
  <si>
    <t>JLR to ZER</t>
  </si>
  <si>
    <t>6E - 3919</t>
  </si>
  <si>
    <t>DHM to KJB</t>
  </si>
  <si>
    <t>6E - 3560</t>
  </si>
  <si>
    <t>AGR to DHL</t>
  </si>
  <si>
    <t>6E - 6204</t>
  </si>
  <si>
    <t>GAY to PYB</t>
  </si>
  <si>
    <t>6E - 4614</t>
  </si>
  <si>
    <t>IXP to GOX</t>
  </si>
  <si>
    <t>6E - 9842</t>
  </si>
  <si>
    <t>JSA to NNS</t>
  </si>
  <si>
    <t>6E - 6604</t>
  </si>
  <si>
    <t>IXD to PAT</t>
  </si>
  <si>
    <t>6E - 6361</t>
  </si>
  <si>
    <t>GWL to BEP</t>
  </si>
  <si>
    <t>6E - 3851</t>
  </si>
  <si>
    <t>6E - 6355</t>
  </si>
  <si>
    <t>KUU to SSE</t>
  </si>
  <si>
    <t>6E - 1913</t>
  </si>
  <si>
    <t>BEK to HSS</t>
  </si>
  <si>
    <t>6E - 2966</t>
  </si>
  <si>
    <t>RDP to RAJ</t>
  </si>
  <si>
    <t>6E - 6324</t>
  </si>
  <si>
    <t>IXM to HYD</t>
  </si>
  <si>
    <t>6E - 6042</t>
  </si>
  <si>
    <t>IATA to VTZ</t>
  </si>
  <si>
    <t>6E - 1868</t>
  </si>
  <si>
    <t>COK to QAH</t>
  </si>
  <si>
    <t>6E - 1602</t>
  </si>
  <si>
    <t>TCR to VTZ</t>
  </si>
  <si>
    <t>6E - 6995</t>
  </si>
  <si>
    <t>IXX to RUP</t>
  </si>
  <si>
    <t>6E - 8523</t>
  </si>
  <si>
    <t>COH to PNQ</t>
  </si>
  <si>
    <t>6E - 9352</t>
  </si>
  <si>
    <t>NMB to AMD</t>
  </si>
  <si>
    <t>6E - 1709</t>
  </si>
  <si>
    <t>GAU to UDR</t>
  </si>
  <si>
    <t>6E - 7835</t>
  </si>
  <si>
    <t>IXP to PYB</t>
  </si>
  <si>
    <t>6E - 8957</t>
  </si>
  <si>
    <t>PYB to CCJ</t>
  </si>
  <si>
    <t>6E - 5720</t>
  </si>
  <si>
    <t>HSS to TNI</t>
  </si>
  <si>
    <t>6E - 3874</t>
  </si>
  <si>
    <t>IXS to TEI</t>
  </si>
  <si>
    <t>6E - 3372</t>
  </si>
  <si>
    <t>DIB to MAA</t>
  </si>
  <si>
    <t>6E - 7541</t>
  </si>
  <si>
    <t>AIP to DGH</t>
  </si>
  <si>
    <t>6E - 9378</t>
  </si>
  <si>
    <t>BDQ to KUU</t>
  </si>
  <si>
    <t>6E - 4955</t>
  </si>
  <si>
    <t>IXW to GOP</t>
  </si>
  <si>
    <t>6E - 4998</t>
  </si>
  <si>
    <t>TNI to CDP</t>
  </si>
  <si>
    <t>6E - 6497</t>
  </si>
  <si>
    <t>BEP to RJA</t>
  </si>
  <si>
    <t>6E - 6558</t>
  </si>
  <si>
    <t>RJA to JAI</t>
  </si>
  <si>
    <t>6E - 6002</t>
  </si>
  <si>
    <t>SAG to IXW</t>
  </si>
  <si>
    <t>6E - 4331</t>
  </si>
  <si>
    <t>CJB to KQH</t>
  </si>
  <si>
    <t>6E - 9540</t>
  </si>
  <si>
    <t>AMD to IXB</t>
  </si>
  <si>
    <t>6E - 2656</t>
  </si>
  <si>
    <t>TRZ to RTC</t>
  </si>
  <si>
    <t>6E - 8750</t>
  </si>
  <si>
    <t>KQH to BHJ</t>
  </si>
  <si>
    <t>6E - 1008</t>
  </si>
  <si>
    <t>GAU to DIB</t>
  </si>
  <si>
    <t>6E - 7717</t>
  </si>
  <si>
    <t>RGH to GWL</t>
  </si>
  <si>
    <t>6E - 3154</t>
  </si>
  <si>
    <t>GOX to RRK</t>
  </si>
  <si>
    <t>6E - 3551</t>
  </si>
  <si>
    <t>JGB to SSE</t>
  </si>
  <si>
    <t>6E - 8155</t>
  </si>
  <si>
    <t>6E - 7413</t>
  </si>
  <si>
    <t>CCJ to VNS</t>
  </si>
  <si>
    <t>6E - 1344</t>
  </si>
  <si>
    <t>AJL to DEL</t>
  </si>
  <si>
    <t>6E - 8970</t>
  </si>
  <si>
    <t>CJB to PBD</t>
  </si>
  <si>
    <t>6E - 9667</t>
  </si>
  <si>
    <t>IXR to IXS</t>
  </si>
  <si>
    <t>6E - 9115</t>
  </si>
  <si>
    <t>NAG to TRZ</t>
  </si>
  <si>
    <t>6E - 9202</t>
  </si>
  <si>
    <t>ZER to BLR</t>
  </si>
  <si>
    <t>6E - 7827</t>
  </si>
  <si>
    <t>NDC to IXP</t>
  </si>
  <si>
    <t>6E - 9791</t>
  </si>
  <si>
    <t>IMF to COH</t>
  </si>
  <si>
    <t>6E - 7211</t>
  </si>
  <si>
    <t>SXV to TRZ</t>
  </si>
  <si>
    <t>6E - 2190</t>
  </si>
  <si>
    <t>JAI to JLR</t>
  </si>
  <si>
    <t>6E - 7951</t>
  </si>
  <si>
    <t>RJA to IXD</t>
  </si>
  <si>
    <t>WGC to DEL</t>
  </si>
  <si>
    <t>6E - 2701</t>
  </si>
  <si>
    <t>HGI to NVY</t>
  </si>
  <si>
    <t>QAH to RUP</t>
  </si>
  <si>
    <t>6E - 1480</t>
  </si>
  <si>
    <t>CNN to RJA</t>
  </si>
  <si>
    <t>6E - 4961</t>
  </si>
  <si>
    <t>IXB to JRG</t>
  </si>
  <si>
    <t>6E - 3606</t>
  </si>
  <si>
    <t>SDW to JSA</t>
  </si>
  <si>
    <t>IXA to HYD</t>
  </si>
  <si>
    <t>6E - 6664</t>
  </si>
  <si>
    <t>SLV to BHO</t>
  </si>
  <si>
    <t>6E - 4699</t>
  </si>
  <si>
    <t>MZU to GAU</t>
  </si>
  <si>
    <t>6E - 5921</t>
  </si>
  <si>
    <t>SXV to IXM</t>
  </si>
  <si>
    <t>6E - 5848</t>
  </si>
  <si>
    <t>PYB to BOM</t>
  </si>
  <si>
    <t>6E - 4314</t>
  </si>
  <si>
    <t>RAJ to IXS</t>
  </si>
  <si>
    <t>6E - 6849</t>
  </si>
  <si>
    <t>NVY to TCR</t>
  </si>
  <si>
    <t>6E - 9522</t>
  </si>
  <si>
    <t>PNQ to GDB</t>
  </si>
  <si>
    <t>6E - 8702</t>
  </si>
  <si>
    <t>KBK to IXZ</t>
  </si>
  <si>
    <t>6E - 6344</t>
  </si>
  <si>
    <t>IXC to TRV</t>
  </si>
  <si>
    <t>6E - 9400</t>
  </si>
  <si>
    <t>MYQ to UDR</t>
  </si>
  <si>
    <t>6E - 8569</t>
  </si>
  <si>
    <t>IDR to SSE</t>
  </si>
  <si>
    <t>6E - 4046</t>
  </si>
  <si>
    <t>IXZ to BEP</t>
  </si>
  <si>
    <t>6E - 2149</t>
  </si>
  <si>
    <t>PAB to HJR</t>
  </si>
  <si>
    <t>6E - 6617</t>
  </si>
  <si>
    <t>BEK to MAA</t>
  </si>
  <si>
    <t>6E - 3779</t>
  </si>
  <si>
    <t>GAY to GOI</t>
  </si>
  <si>
    <t>6E - 8914</t>
  </si>
  <si>
    <t>RPR to TRV</t>
  </si>
  <si>
    <t>6E - 4826</t>
  </si>
  <si>
    <t>BHO to KLH</t>
  </si>
  <si>
    <t>6E - 3929</t>
  </si>
  <si>
    <t>IXD to JRG</t>
  </si>
  <si>
    <t>6E - 1691</t>
  </si>
  <si>
    <t>VTZ to KQH</t>
  </si>
  <si>
    <t>6E - 5113</t>
  </si>
  <si>
    <t>HYD to KBK</t>
  </si>
  <si>
    <t>6E - 5493</t>
  </si>
  <si>
    <t>NVY to JRH</t>
  </si>
  <si>
    <t>6E - 1629</t>
  </si>
  <si>
    <t>HGI to REW</t>
  </si>
  <si>
    <t>6E - 9801</t>
  </si>
  <si>
    <t>KJB to BBI</t>
  </si>
  <si>
    <t>6E - 9711</t>
  </si>
  <si>
    <t>COH to AIP</t>
  </si>
  <si>
    <t>6E - 7586</t>
  </si>
  <si>
    <t>JLR to TNI</t>
  </si>
  <si>
    <t>JRH to COK</t>
  </si>
  <si>
    <t>6E - 3325</t>
  </si>
  <si>
    <t>SXV to DEL</t>
  </si>
  <si>
    <t>6E - 7763</t>
  </si>
  <si>
    <t>NVY to LUH</t>
  </si>
  <si>
    <t>6E - 2471</t>
  </si>
  <si>
    <t>JSA to JGA</t>
  </si>
  <si>
    <t>6E - 8502</t>
  </si>
  <si>
    <t>BUP to BHU</t>
  </si>
  <si>
    <t>6E - 7192</t>
  </si>
  <si>
    <t>PBD to NVY</t>
  </si>
  <si>
    <t>6E - 2189</t>
  </si>
  <si>
    <t>TNI to IXK</t>
  </si>
  <si>
    <t>6E - 7423</t>
  </si>
  <si>
    <t>PGH to LDA</t>
  </si>
  <si>
    <t>6E - 7771</t>
  </si>
  <si>
    <t>BKB to PAB</t>
  </si>
  <si>
    <t>6E - 4976</t>
  </si>
  <si>
    <t>GBI to GDB</t>
  </si>
  <si>
    <t>6E - 1167</t>
  </si>
  <si>
    <t>REW to COH</t>
  </si>
  <si>
    <t>6E - 8795</t>
  </si>
  <si>
    <t>JDH to RDP</t>
  </si>
  <si>
    <t>6E - 3631</t>
  </si>
  <si>
    <t>QAH to SSE</t>
  </si>
  <si>
    <t>6E - 7216</t>
  </si>
  <si>
    <t>BBI to DIU</t>
  </si>
  <si>
    <t>6E - 9754</t>
  </si>
  <si>
    <t>VNS to HYD</t>
  </si>
  <si>
    <t>6E - 8977</t>
  </si>
  <si>
    <t>NDC to IXV</t>
  </si>
  <si>
    <t>6E - 3640</t>
  </si>
  <si>
    <t>CNN to GWL</t>
  </si>
  <si>
    <t>6E - 5230</t>
  </si>
  <si>
    <t>ZER to BUP</t>
  </si>
  <si>
    <t>6E - 9128</t>
  </si>
  <si>
    <t>IXI to BHO</t>
  </si>
  <si>
    <t>6E - 3056</t>
  </si>
  <si>
    <t>SAG to IXI</t>
  </si>
  <si>
    <t>6E - 9665</t>
  </si>
  <si>
    <t>JRH to NAG</t>
  </si>
  <si>
    <t>6E - 3852</t>
  </si>
  <si>
    <t>NNS to KBK</t>
  </si>
  <si>
    <t>6E - 2841</t>
  </si>
  <si>
    <t>HJR to STV</t>
  </si>
  <si>
    <t>6E - 6077</t>
  </si>
  <si>
    <t>JDH to CBD</t>
  </si>
  <si>
    <t>6E - 6701</t>
  </si>
  <si>
    <t>CBD to GBI</t>
  </si>
  <si>
    <t>6E - 9536</t>
  </si>
  <si>
    <t>RRK to CJB</t>
  </si>
  <si>
    <t>6E - 3295</t>
  </si>
  <si>
    <t>CCJ to DBR</t>
  </si>
  <si>
    <t>6E - 6917</t>
  </si>
  <si>
    <t>AIP to JSA</t>
  </si>
  <si>
    <t>6E - 9529</t>
  </si>
  <si>
    <t>HGI to GOP</t>
  </si>
  <si>
    <t>6E - 7906</t>
  </si>
  <si>
    <t>IXK to JRG</t>
  </si>
  <si>
    <t>6E - 7558</t>
  </si>
  <si>
    <t>QAH to RGH</t>
  </si>
  <si>
    <t>6E - 2685</t>
  </si>
  <si>
    <t>IXB to GWL</t>
  </si>
  <si>
    <t>6E - 1886</t>
  </si>
  <si>
    <t>IXA to DHL</t>
  </si>
  <si>
    <t>6E - 5636</t>
  </si>
  <si>
    <t>BHU to HGI</t>
  </si>
  <si>
    <t>6E - 2545</t>
  </si>
  <si>
    <t>VNS to GDB</t>
  </si>
  <si>
    <t>6E - 9066</t>
  </si>
  <si>
    <t>CBD to IXK</t>
  </si>
  <si>
    <t>6E - 5404</t>
  </si>
  <si>
    <t>IXV to IXG</t>
  </si>
  <si>
    <t>6E - 1677</t>
  </si>
  <si>
    <t>KUU to CNN</t>
  </si>
  <si>
    <t>6E - 1097</t>
  </si>
  <si>
    <t>UDR to IXC</t>
  </si>
  <si>
    <t>6E - 9136</t>
  </si>
  <si>
    <t>DEL to COK</t>
  </si>
  <si>
    <t>6E - 8488</t>
  </si>
  <si>
    <t>JSA to GAY</t>
  </si>
  <si>
    <t>6E - 4211</t>
  </si>
  <si>
    <t>RRK to JLR</t>
  </si>
  <si>
    <t>6E - 4048</t>
  </si>
  <si>
    <t>PAB to SDW</t>
  </si>
  <si>
    <t>6E - 2687</t>
  </si>
  <si>
    <t>IXK to GOX</t>
  </si>
  <si>
    <t>6E - 9157</t>
  </si>
  <si>
    <t>PAT to TEI</t>
  </si>
  <si>
    <t>6E - 2764</t>
  </si>
  <si>
    <t>6E - 3811</t>
  </si>
  <si>
    <t>NNS to JRH</t>
  </si>
  <si>
    <t>6E - 9613</t>
  </si>
  <si>
    <t>RAJ to DHL</t>
  </si>
  <si>
    <t>6E - 6001</t>
  </si>
  <si>
    <t>RDP to MZU</t>
  </si>
  <si>
    <t>6E - 5124</t>
  </si>
  <si>
    <t>GOP to JLG</t>
  </si>
  <si>
    <t>6E - 7687</t>
  </si>
  <si>
    <t>SAG to IXD</t>
  </si>
  <si>
    <t>6E - 4307</t>
  </si>
  <si>
    <t>IXI to GAY</t>
  </si>
  <si>
    <t>6E - 5208</t>
  </si>
  <si>
    <t>6E - 7968</t>
  </si>
  <si>
    <t>KQH to JDH</t>
  </si>
  <si>
    <t>CJB to IATA</t>
  </si>
  <si>
    <t>6E - 1212</t>
  </si>
  <si>
    <t>CJB to SHL</t>
  </si>
  <si>
    <t>6E - 2374</t>
  </si>
  <si>
    <t>CCJ to AIP</t>
  </si>
  <si>
    <t>6E - 4120</t>
  </si>
  <si>
    <t>GWL to QAH</t>
  </si>
  <si>
    <t>6E - 1333</t>
  </si>
  <si>
    <t>AJL to CDP</t>
  </si>
  <si>
    <t>6E - 6715</t>
  </si>
  <si>
    <t>IXB to PBD</t>
  </si>
  <si>
    <t>6E - 7433</t>
  </si>
  <si>
    <t>MZU to BHJ</t>
  </si>
  <si>
    <t>6E - 5677</t>
  </si>
  <si>
    <t>HJR to AMD</t>
  </si>
  <si>
    <t>6E - 8213</t>
  </si>
  <si>
    <t>PYG to GBI</t>
  </si>
  <si>
    <t>6E - 5529</t>
  </si>
  <si>
    <t>PAB to NNS</t>
  </si>
  <si>
    <t>6E - 6983</t>
  </si>
  <si>
    <t>GOP to IXK</t>
  </si>
  <si>
    <t>6E - 2729</t>
  </si>
  <si>
    <t>TCR to CCJ</t>
  </si>
  <si>
    <t>6E - 1325</t>
  </si>
  <si>
    <t>DGH to VTZ</t>
  </si>
  <si>
    <t>6E - 2095</t>
  </si>
  <si>
    <t>IXZ to TEZ</t>
  </si>
  <si>
    <t>6E - 7478</t>
  </si>
  <si>
    <t>GAU to NAG</t>
  </si>
  <si>
    <t>6E - 5359</t>
  </si>
  <si>
    <t>GBI to COK</t>
  </si>
  <si>
    <t>6E - 3996</t>
  </si>
  <si>
    <t>GAY to MZU</t>
  </si>
  <si>
    <t>6E - 7752</t>
  </si>
  <si>
    <t>SHL to PAT</t>
  </si>
  <si>
    <t>6E - 8310</t>
  </si>
  <si>
    <t>IXM to RJA</t>
  </si>
  <si>
    <t>6E - 4731</t>
  </si>
  <si>
    <t>IXA to IXA</t>
  </si>
  <si>
    <t>BEP to DBR</t>
  </si>
  <si>
    <t>6E - 2884</t>
  </si>
  <si>
    <t>CBD to RGH</t>
  </si>
  <si>
    <t>6E - 6259</t>
  </si>
  <si>
    <t>PAB to IXZ</t>
  </si>
  <si>
    <t>6E - 6102</t>
  </si>
  <si>
    <t>IXA to IXC</t>
  </si>
  <si>
    <t>6E - 9358</t>
  </si>
  <si>
    <t>DIU to KLH</t>
  </si>
  <si>
    <t>6E - 4214</t>
  </si>
  <si>
    <t>IXK to RDP</t>
  </si>
  <si>
    <t>6E - 1697</t>
  </si>
  <si>
    <t>TEI to RTC</t>
  </si>
  <si>
    <t>6E - 6798</t>
  </si>
  <si>
    <t>CBD to REW</t>
  </si>
  <si>
    <t>6E - 1702</t>
  </si>
  <si>
    <t>UDR to IXU</t>
  </si>
  <si>
    <t>6E - 2184</t>
  </si>
  <si>
    <t>PBD to SLV</t>
  </si>
  <si>
    <t>6E - 5519</t>
  </si>
  <si>
    <t>PAT to IXX</t>
  </si>
  <si>
    <t>6E - 5589</t>
  </si>
  <si>
    <t>RGH to RTC</t>
  </si>
  <si>
    <t>6E - 4007</t>
  </si>
  <si>
    <t>KBK to KQH</t>
  </si>
  <si>
    <t>6E - 1362</t>
  </si>
  <si>
    <t>DED to OMN</t>
  </si>
  <si>
    <t>6E - 5815</t>
  </si>
  <si>
    <t>TEI to TRV</t>
  </si>
  <si>
    <t>CDP to RDP</t>
  </si>
  <si>
    <t>6E - 2206</t>
  </si>
  <si>
    <t>VNS to IXG</t>
  </si>
  <si>
    <t>6E - 2783</t>
  </si>
  <si>
    <t>BHU to TRZ</t>
  </si>
  <si>
    <t>6E - 8706</t>
  </si>
  <si>
    <t>CCJ to CCJ</t>
  </si>
  <si>
    <t>6E - 8304</t>
  </si>
  <si>
    <t>BKB to RJA</t>
  </si>
  <si>
    <t>6E - 1214</t>
  </si>
  <si>
    <t>OMN to PAT</t>
  </si>
  <si>
    <t>6E - 7595</t>
  </si>
  <si>
    <t>DIB to GDB</t>
  </si>
  <si>
    <t>6E - 3689</t>
  </si>
  <si>
    <t>IXD to RPR</t>
  </si>
  <si>
    <t>6E - 5205</t>
  </si>
  <si>
    <t>PNQ to RDP</t>
  </si>
  <si>
    <t>6E - 9746</t>
  </si>
  <si>
    <t>LDA to DMU</t>
  </si>
  <si>
    <t>6E - 3946</t>
  </si>
  <si>
    <t>COK to LUH</t>
  </si>
  <si>
    <t>6E - 1692</t>
  </si>
  <si>
    <t>BEK to BBI</t>
  </si>
  <si>
    <t>6E - 6689</t>
  </si>
  <si>
    <t>KTU to RPR</t>
  </si>
  <si>
    <t>6E - 7170</t>
  </si>
  <si>
    <t>LKO to NMB</t>
  </si>
  <si>
    <t>6E - 3335</t>
  </si>
  <si>
    <t>6E - 5700</t>
  </si>
  <si>
    <t>PAB to PYB</t>
  </si>
  <si>
    <t>6E - 5737</t>
  </si>
  <si>
    <t>VNS to LKO</t>
  </si>
  <si>
    <t>6E - 6209</t>
  </si>
  <si>
    <t>HYD to DGH</t>
  </si>
  <si>
    <t>6E - 2751</t>
  </si>
  <si>
    <t>KBK to KJB</t>
  </si>
  <si>
    <t>6E - 9411</t>
  </si>
  <si>
    <t>AIP to TRZ</t>
  </si>
  <si>
    <t>KJB to IXS</t>
  </si>
  <si>
    <t>6E - 9799</t>
  </si>
  <si>
    <t>COK to IXR</t>
  </si>
  <si>
    <t>6E - 7759</t>
  </si>
  <si>
    <t>IXG to RRK</t>
  </si>
  <si>
    <t>6E - 3370</t>
  </si>
  <si>
    <t>TEZ to DEL</t>
  </si>
  <si>
    <t>6E - 5618</t>
  </si>
  <si>
    <t>JRG to GAY</t>
  </si>
  <si>
    <t>6E - 3706</t>
  </si>
  <si>
    <t>BKB to PBD</t>
  </si>
  <si>
    <t>6E - 2844</t>
  </si>
  <si>
    <t>BHO to HSS</t>
  </si>
  <si>
    <t>6E - 3755</t>
  </si>
  <si>
    <t>CCJ to NVY</t>
  </si>
  <si>
    <t>6E - 4428</t>
  </si>
  <si>
    <t>GOP to CJB</t>
  </si>
  <si>
    <t>6E - 8550</t>
  </si>
  <si>
    <t>IXA to BHU</t>
  </si>
  <si>
    <t>6E - 4550</t>
  </si>
  <si>
    <t>PBD to GOP</t>
  </si>
  <si>
    <t>6E - 5081</t>
  </si>
  <si>
    <t>RGH to GOX</t>
  </si>
  <si>
    <t>6E - 3033</t>
  </si>
  <si>
    <t>MYQ to KJB</t>
  </si>
  <si>
    <t>6E - 8278</t>
  </si>
  <si>
    <t>RTC to IXX</t>
  </si>
  <si>
    <t>6E - 6496</t>
  </si>
  <si>
    <t>IXX to GOI</t>
  </si>
  <si>
    <t>6E - 7337</t>
  </si>
  <si>
    <t>OMN to OMN</t>
  </si>
  <si>
    <t>6E - 7918</t>
  </si>
  <si>
    <t>RUP to UDR</t>
  </si>
  <si>
    <t>TCR to KTU</t>
  </si>
  <si>
    <t>6E - 8620</t>
  </si>
  <si>
    <t>PBD to RPR</t>
  </si>
  <si>
    <t>IXT to PYB</t>
  </si>
  <si>
    <t>6E - 4874</t>
  </si>
  <si>
    <t>GOX to KBK</t>
  </si>
  <si>
    <t>6E - 8034</t>
  </si>
  <si>
    <t>BOM to IXP</t>
  </si>
  <si>
    <t>6E - 3320</t>
  </si>
  <si>
    <t>NVY to DHM</t>
  </si>
  <si>
    <t>6E - 4108</t>
  </si>
  <si>
    <t>AIP to SSE</t>
  </si>
  <si>
    <t>6E - 6312</t>
  </si>
  <si>
    <t>VTZ to SDW</t>
  </si>
  <si>
    <t>6E - 5981</t>
  </si>
  <si>
    <t>KQH to KLH</t>
  </si>
  <si>
    <t>6E - 1841</t>
  </si>
  <si>
    <t>QAH to PNQ</t>
  </si>
  <si>
    <t>6E - 1085</t>
  </si>
  <si>
    <t>IXM to IXC</t>
  </si>
  <si>
    <t>6E - 6036</t>
  </si>
  <si>
    <t>IXR to BEP</t>
  </si>
  <si>
    <t>6E - 5198</t>
  </si>
  <si>
    <t>VNS to PAB</t>
  </si>
  <si>
    <t>6E - 3521</t>
  </si>
  <si>
    <t>6E - 5126</t>
  </si>
  <si>
    <t>IXK to KLH</t>
  </si>
  <si>
    <t>6E - 6000</t>
  </si>
  <si>
    <t>LTU to DEL</t>
  </si>
  <si>
    <t>6E - 4068</t>
  </si>
  <si>
    <t>DMU to BHO</t>
  </si>
  <si>
    <t>6E - 2604</t>
  </si>
  <si>
    <t>RDP to JSA</t>
  </si>
  <si>
    <t>6E - 2923</t>
  </si>
  <si>
    <t>NAG to LUH</t>
  </si>
  <si>
    <t>6E - 7860</t>
  </si>
  <si>
    <t>KJB to WGC</t>
  </si>
  <si>
    <t>6E - 1437</t>
  </si>
  <si>
    <t>IDR to IXW</t>
  </si>
  <si>
    <t>6E - 1192</t>
  </si>
  <si>
    <t>UDR to IXI</t>
  </si>
  <si>
    <t>6E - 3485</t>
  </si>
  <si>
    <t>TRZ to JDH</t>
  </si>
  <si>
    <t>6E - 4104</t>
  </si>
  <si>
    <t>UDR to AGR</t>
  </si>
  <si>
    <t>6E - 1460</t>
  </si>
  <si>
    <t>CBD to IXZ</t>
  </si>
  <si>
    <t>6E - 2962</t>
  </si>
  <si>
    <t>IXM to KJB</t>
  </si>
  <si>
    <t>6E - 5158</t>
  </si>
  <si>
    <t>DMU to IXV</t>
  </si>
  <si>
    <t>6E - 9895</t>
  </si>
  <si>
    <t>GWL to JLG</t>
  </si>
  <si>
    <t>6E - 9741</t>
  </si>
  <si>
    <t>BHJ to VTZ</t>
  </si>
  <si>
    <t>6E - 8414</t>
  </si>
  <si>
    <t>IXA to NVY</t>
  </si>
  <si>
    <t>6E - 2463</t>
  </si>
  <si>
    <t>6E - 9956</t>
  </si>
  <si>
    <t>NAG to IXB</t>
  </si>
  <si>
    <t>6E - 1832</t>
  </si>
  <si>
    <t>BDQ to JLR</t>
  </si>
  <si>
    <t>6E - 7453</t>
  </si>
  <si>
    <t>JSA to BHU</t>
  </si>
  <si>
    <t>6E - 7880</t>
  </si>
  <si>
    <t>GAY to RDP</t>
  </si>
  <si>
    <t>6E - 5369</t>
  </si>
  <si>
    <t>IDR to GOP</t>
  </si>
  <si>
    <t>6E - 8342</t>
  </si>
  <si>
    <t>IXU to AMD</t>
  </si>
  <si>
    <t>6E - 6119</t>
  </si>
  <si>
    <t>CDP to GAY</t>
  </si>
  <si>
    <t>6E - 7522</t>
  </si>
  <si>
    <t>IXA to KQH</t>
  </si>
  <si>
    <t>6E - 7263</t>
  </si>
  <si>
    <t>SHL to IXI</t>
  </si>
  <si>
    <t>6E - 5278</t>
  </si>
  <si>
    <t>DHM to OMN</t>
  </si>
  <si>
    <t>6E - 5552</t>
  </si>
  <si>
    <t>DBR to HGI</t>
  </si>
  <si>
    <t>6E - 8845</t>
  </si>
  <si>
    <t>JSA to JGB</t>
  </si>
  <si>
    <t>6E - 3238</t>
  </si>
  <si>
    <t>IXI to IXC</t>
  </si>
  <si>
    <t>6E - 9678</t>
  </si>
  <si>
    <t>ATQ to IATA</t>
  </si>
  <si>
    <t>6E - 6991</t>
  </si>
  <si>
    <t>PYG to PAB</t>
  </si>
  <si>
    <t>6E - 5027</t>
  </si>
  <si>
    <t>RAJ to CJB</t>
  </si>
  <si>
    <t>6E - 3510</t>
  </si>
  <si>
    <t>IXE to RTC</t>
  </si>
  <si>
    <t>6E - 6963</t>
  </si>
  <si>
    <t>IXZ to DIB</t>
  </si>
  <si>
    <t>6E - 3814</t>
  </si>
  <si>
    <t>OMN to IXI</t>
  </si>
  <si>
    <t>6E - 4225</t>
  </si>
  <si>
    <t>NAG to TCR</t>
  </si>
  <si>
    <t>6E - 6418</t>
  </si>
  <si>
    <t>IXW to KUU</t>
  </si>
  <si>
    <t>6E - 5014</t>
  </si>
  <si>
    <t>HJR to TEI</t>
  </si>
  <si>
    <t>6E - 9806</t>
  </si>
  <si>
    <t>TRZ to WGC</t>
  </si>
  <si>
    <t>6E - 7495</t>
  </si>
  <si>
    <t>SLV to IXC</t>
  </si>
  <si>
    <t>6E - 5501</t>
  </si>
  <si>
    <t>CCJ to TEZ</t>
  </si>
  <si>
    <t>GAY to JGA</t>
  </si>
  <si>
    <t>6E - 2018</t>
  </si>
  <si>
    <t>6E - 4637</t>
  </si>
  <si>
    <t>JSA to BLR</t>
  </si>
  <si>
    <t>6E - 2173</t>
  </si>
  <si>
    <t>GWL to PNQ</t>
  </si>
  <si>
    <t>6E - 8756</t>
  </si>
  <si>
    <t>JRH to BHU</t>
  </si>
  <si>
    <t>6E - 8539</t>
  </si>
  <si>
    <t>PAB to CJB</t>
  </si>
  <si>
    <t>6E - 9490</t>
  </si>
  <si>
    <t>VNS to COK</t>
  </si>
  <si>
    <t>6E - 1718</t>
  </si>
  <si>
    <t>6E - 2397</t>
  </si>
  <si>
    <t>JGA to SDW</t>
  </si>
  <si>
    <t>6E - 5220</t>
  </si>
  <si>
    <t>AMD to JRH</t>
  </si>
  <si>
    <t>6E - 3069</t>
  </si>
  <si>
    <t>GBI to BEK</t>
  </si>
  <si>
    <t>6E - 3697</t>
  </si>
  <si>
    <t>IXD to TRZ</t>
  </si>
  <si>
    <t>6E - 5008</t>
  </si>
  <si>
    <t>IDR to GOX</t>
  </si>
  <si>
    <t>6E - 9942</t>
  </si>
  <si>
    <t>ZER to BEP</t>
  </si>
  <si>
    <t>6E - 5582</t>
  </si>
  <si>
    <t>BEK to DEL</t>
  </si>
  <si>
    <t>6E - 2526</t>
  </si>
  <si>
    <t>TCR to MAA</t>
  </si>
  <si>
    <t>6E - 2961</t>
  </si>
  <si>
    <t>GOX to SAG</t>
  </si>
  <si>
    <t>6E - 7898</t>
  </si>
  <si>
    <t>BOM to AGR</t>
  </si>
  <si>
    <t>6E - 7018</t>
  </si>
  <si>
    <t>KBK to VTZ</t>
  </si>
  <si>
    <t>BEK to CBD</t>
  </si>
  <si>
    <t>6E - 9550</t>
  </si>
  <si>
    <t>COH to LTU</t>
  </si>
  <si>
    <t>6E - 6237</t>
  </si>
  <si>
    <t>KUU to CDP</t>
  </si>
  <si>
    <t>JRH to QAH</t>
  </si>
  <si>
    <t>6E - 3110</t>
  </si>
  <si>
    <t>TRZ to IXZ</t>
  </si>
  <si>
    <t>NDC to BOM</t>
  </si>
  <si>
    <t>6E - 7594</t>
  </si>
  <si>
    <t>MYQ to DBR</t>
  </si>
  <si>
    <t>6E - 6429</t>
  </si>
  <si>
    <t>SDW to DIB</t>
  </si>
  <si>
    <t>6E - 5394</t>
  </si>
  <si>
    <t>6E - 9868</t>
  </si>
  <si>
    <t>BEK to IATA</t>
  </si>
  <si>
    <t>6E - 8896</t>
  </si>
  <si>
    <t>AGR to HBX</t>
  </si>
  <si>
    <t>6E - 2093</t>
  </si>
  <si>
    <t>PYB to IXA</t>
  </si>
  <si>
    <t>6E - 2954</t>
  </si>
  <si>
    <t>6E - 8613</t>
  </si>
  <si>
    <t>ATQ to CCJ</t>
  </si>
  <si>
    <t>6E - 6702</t>
  </si>
  <si>
    <t>BUP to IXX</t>
  </si>
  <si>
    <t>6E - 3975</t>
  </si>
  <si>
    <t>SHL to BUP</t>
  </si>
  <si>
    <t>SLV to SAG</t>
  </si>
  <si>
    <t>6E - 4239</t>
  </si>
  <si>
    <t>PGH to PYB</t>
  </si>
  <si>
    <t>6E - 2678</t>
  </si>
  <si>
    <t>RPR to IMF</t>
  </si>
  <si>
    <t>6E - 7399</t>
  </si>
  <si>
    <t>IXV to GOX</t>
  </si>
  <si>
    <t>WGC to IATA</t>
  </si>
  <si>
    <t>6E - 7047</t>
  </si>
  <si>
    <t>JSA to BUP</t>
  </si>
  <si>
    <t>6E - 4364</t>
  </si>
  <si>
    <t>CNN to NDC</t>
  </si>
  <si>
    <t>6E - 8174</t>
  </si>
  <si>
    <t>PYG to DEL</t>
  </si>
  <si>
    <t>6E - 5187</t>
  </si>
  <si>
    <t>DEL to HJR</t>
  </si>
  <si>
    <t>6E - 3188</t>
  </si>
  <si>
    <t>BBI to GAU</t>
  </si>
  <si>
    <t>6E - 1134</t>
  </si>
  <si>
    <t>NDC to RDP</t>
  </si>
  <si>
    <t>6E - 6261</t>
  </si>
  <si>
    <t>KJB to GWL</t>
  </si>
  <si>
    <t>6E - 8014</t>
  </si>
  <si>
    <t>HBX to DMU</t>
  </si>
  <si>
    <t>6E - 3323</t>
  </si>
  <si>
    <t>IXE to SAG</t>
  </si>
  <si>
    <t>6E - 4868</t>
  </si>
  <si>
    <t>DHL to RUP</t>
  </si>
  <si>
    <t>6E - 7353</t>
  </si>
  <si>
    <t>6E - 3200</t>
  </si>
  <si>
    <t>KBK to DHL</t>
  </si>
  <si>
    <t>6E - 2682</t>
  </si>
  <si>
    <t>RRK to JRG</t>
  </si>
  <si>
    <t>6E - 4864</t>
  </si>
  <si>
    <t>IDR to PGH</t>
  </si>
  <si>
    <t>6E - 8433</t>
  </si>
  <si>
    <t>PBD to PYG</t>
  </si>
  <si>
    <t>6E - 2131</t>
  </si>
  <si>
    <t>DEL to RDP</t>
  </si>
  <si>
    <t>6E - 9556</t>
  </si>
  <si>
    <t>RJA to IXM</t>
  </si>
  <si>
    <t>6E - 5895</t>
  </si>
  <si>
    <t>NAG to KQH</t>
  </si>
  <si>
    <t>6E - 9435</t>
  </si>
  <si>
    <t>AMD to JLG</t>
  </si>
  <si>
    <t>6E - 7579</t>
  </si>
  <si>
    <t>TEZ to NMB</t>
  </si>
  <si>
    <t>6E - 4847</t>
  </si>
  <si>
    <t>HYD to KLH</t>
  </si>
  <si>
    <t>6E - 4996</t>
  </si>
  <si>
    <t>IXI to DED</t>
  </si>
  <si>
    <t>6E - 5498</t>
  </si>
  <si>
    <t>RDP to TNI</t>
  </si>
  <si>
    <t>6E - 4723</t>
  </si>
  <si>
    <t>JDH to GWL</t>
  </si>
  <si>
    <t>6E - 5585</t>
  </si>
  <si>
    <t>SHL to IATA</t>
  </si>
  <si>
    <t>6E - 2321</t>
  </si>
  <si>
    <t>RDP to HSS</t>
  </si>
  <si>
    <t>6E - 6593</t>
  </si>
  <si>
    <t>DHL to TCR</t>
  </si>
  <si>
    <t>6E - 3251</t>
  </si>
  <si>
    <t>BEP to TEZ</t>
  </si>
  <si>
    <t>6E - 7237</t>
  </si>
  <si>
    <t>CJB to DMU</t>
  </si>
  <si>
    <t>6E - 6392</t>
  </si>
  <si>
    <t>BHJ to SAG</t>
  </si>
  <si>
    <t>6E - 6458</t>
  </si>
  <si>
    <t>BHO to KBK</t>
  </si>
  <si>
    <t>6E - 1814</t>
  </si>
  <si>
    <t>GBI to BBI</t>
  </si>
  <si>
    <t>6E - 3220</t>
  </si>
  <si>
    <t>LDA to BUP</t>
  </si>
  <si>
    <t>6E - 1320</t>
  </si>
  <si>
    <t>RPR to IXZ</t>
  </si>
  <si>
    <t>6E - 1621</t>
  </si>
  <si>
    <t>TCR to WGC</t>
  </si>
  <si>
    <t>6E - 1855</t>
  </si>
  <si>
    <t>IDR to SAG</t>
  </si>
  <si>
    <t>6E - 5464</t>
  </si>
  <si>
    <t>RJA to IATA</t>
  </si>
  <si>
    <t>6E - 3288</t>
  </si>
  <si>
    <t>TIR to RRK</t>
  </si>
  <si>
    <t>6E - 7389</t>
  </si>
  <si>
    <t>RUP to RAJ</t>
  </si>
  <si>
    <t>6E - 9567</t>
  </si>
  <si>
    <t>TEI to IXC</t>
  </si>
  <si>
    <t>6E - 6412</t>
  </si>
  <si>
    <t>SSE to OMN</t>
  </si>
  <si>
    <t>PYG to REW</t>
  </si>
  <si>
    <t>6E - 3166</t>
  </si>
  <si>
    <t>SXV to IMF</t>
  </si>
  <si>
    <t>6E - 6046</t>
  </si>
  <si>
    <t>GBI to BHJ</t>
  </si>
  <si>
    <t>6E - 5250</t>
  </si>
  <si>
    <t>VNS to IXV</t>
  </si>
  <si>
    <t>6E - 5752</t>
  </si>
  <si>
    <t>DMU to OMN</t>
  </si>
  <si>
    <t>6E - 6330</t>
  </si>
  <si>
    <t>ATQ to KQH</t>
  </si>
  <si>
    <t>6E - 9726</t>
  </si>
  <si>
    <t>DMU to AMD</t>
  </si>
  <si>
    <t>6E - 2939</t>
  </si>
  <si>
    <t>BKB to WGC</t>
  </si>
  <si>
    <t>6E - 8362</t>
  </si>
  <si>
    <t>IXC to KTU</t>
  </si>
  <si>
    <t>6E - 8734</t>
  </si>
  <si>
    <t>RAJ to CCJ</t>
  </si>
  <si>
    <t>GOX to LKO</t>
  </si>
  <si>
    <t>6E - 1276</t>
  </si>
  <si>
    <t>TIR to QAH</t>
  </si>
  <si>
    <t>6E - 4078</t>
  </si>
  <si>
    <t>AJL to IXE</t>
  </si>
  <si>
    <t>6E - 5149</t>
  </si>
  <si>
    <t>LDA to DBR</t>
  </si>
  <si>
    <t>6E - 6838</t>
  </si>
  <si>
    <t>SHL to JLR</t>
  </si>
  <si>
    <t>6E - 7869</t>
  </si>
  <si>
    <t>6E - 1136</t>
  </si>
  <si>
    <t>SAG to GAU</t>
  </si>
  <si>
    <t>6E - 4415</t>
  </si>
  <si>
    <t>CDP to IDR</t>
  </si>
  <si>
    <t>6E - 1045</t>
  </si>
  <si>
    <t>IMF to BBI</t>
  </si>
  <si>
    <t>6E - 7289</t>
  </si>
  <si>
    <t>LUH to IXE</t>
  </si>
  <si>
    <t>6E - 6232</t>
  </si>
  <si>
    <t>UDR to CNN</t>
  </si>
  <si>
    <t>6E - 1603</t>
  </si>
  <si>
    <t>LUH to IXT</t>
  </si>
  <si>
    <t>6E - 3390</t>
  </si>
  <si>
    <t>NDC to GAU</t>
  </si>
  <si>
    <t>6E - 7894</t>
  </si>
  <si>
    <t>PYB to JGA</t>
  </si>
  <si>
    <t>6E - 1321</t>
  </si>
  <si>
    <t>JGB to GDB</t>
  </si>
  <si>
    <t>6E - 1538</t>
  </si>
  <si>
    <t>IXV to IXX</t>
  </si>
  <si>
    <t>6E - 2598</t>
  </si>
  <si>
    <t>IXS to BBI</t>
  </si>
  <si>
    <t>6E - 6093</t>
  </si>
  <si>
    <t>IXT to LKO</t>
  </si>
  <si>
    <t>6E - 9218</t>
  </si>
  <si>
    <t>BLR to PGH</t>
  </si>
  <si>
    <t>ZER to BKB</t>
  </si>
  <si>
    <t>6E - 1067</t>
  </si>
  <si>
    <t>NVY to DIB</t>
  </si>
  <si>
    <t>6E - 6167</t>
  </si>
  <si>
    <t>STV to STV</t>
  </si>
  <si>
    <t>6E - 3938</t>
  </si>
  <si>
    <t>HGI to SAG</t>
  </si>
  <si>
    <t>6E - 2846</t>
  </si>
  <si>
    <t>KLH to SLV</t>
  </si>
  <si>
    <t>6E - 4887</t>
  </si>
  <si>
    <t>ZER to JAI</t>
  </si>
  <si>
    <t>6E - 2099</t>
  </si>
  <si>
    <t>AIP to RDP</t>
  </si>
  <si>
    <t>BHO to BBI</t>
  </si>
  <si>
    <t>6E - 5088</t>
  </si>
  <si>
    <t>BEP to TIR</t>
  </si>
  <si>
    <t>6E - 9788</t>
  </si>
  <si>
    <t>TRV to SAG</t>
  </si>
  <si>
    <t>6E - 6398</t>
  </si>
  <si>
    <t>BOM to CJB</t>
  </si>
  <si>
    <t>6E - 9452</t>
  </si>
  <si>
    <t>JRG to IATA</t>
  </si>
  <si>
    <t>6E - 3668</t>
  </si>
  <si>
    <t>DHL to RJA</t>
  </si>
  <si>
    <t>6E - 4494</t>
  </si>
  <si>
    <t>IXT to IMF</t>
  </si>
  <si>
    <t>6E - 4967</t>
  </si>
  <si>
    <t>SAG to UDR</t>
  </si>
  <si>
    <t>6E - 5272</t>
  </si>
  <si>
    <t>SXV to IXE</t>
  </si>
  <si>
    <t>6E - 5561</t>
  </si>
  <si>
    <t>RRK to PYG</t>
  </si>
  <si>
    <t>6E - 9778</t>
  </si>
  <si>
    <t>DGH to NDC</t>
  </si>
  <si>
    <t>6E - 2392</t>
  </si>
  <si>
    <t>IXC to LKO</t>
  </si>
  <si>
    <t>6E - 5197</t>
  </si>
  <si>
    <t>DIB to DHM</t>
  </si>
  <si>
    <t>6E - 1226</t>
  </si>
  <si>
    <t>NMB to BHJ</t>
  </si>
  <si>
    <t>6E - 7065</t>
  </si>
  <si>
    <t>DHM to JLR</t>
  </si>
  <si>
    <t>6E - 8135</t>
  </si>
  <si>
    <t>BUP to IXB</t>
  </si>
  <si>
    <t>6E - 3274</t>
  </si>
  <si>
    <t>PGH to CCJ</t>
  </si>
  <si>
    <t>IXK to RRK</t>
  </si>
  <si>
    <t>6E - 2811</t>
  </si>
  <si>
    <t>TRZ to COH</t>
  </si>
  <si>
    <t>6E - 5769</t>
  </si>
  <si>
    <t>RPR to TIR</t>
  </si>
  <si>
    <t>6E - 2235</t>
  </si>
  <si>
    <t>DGH to HJR</t>
  </si>
  <si>
    <t>6E - 9960</t>
  </si>
  <si>
    <t>BHO to IXY</t>
  </si>
  <si>
    <t>6E - 6656</t>
  </si>
  <si>
    <t>IXP to IXM</t>
  </si>
  <si>
    <t>NAG to NAG</t>
  </si>
  <si>
    <t>6E - 8416</t>
  </si>
  <si>
    <t>RJA to IXT</t>
  </si>
  <si>
    <t>6E - 7304</t>
  </si>
  <si>
    <t>IXD to IXY</t>
  </si>
  <si>
    <t>6E - 7535</t>
  </si>
  <si>
    <t>KJB to BEK</t>
  </si>
  <si>
    <t>6E - 8735</t>
  </si>
  <si>
    <t>SSE to IATA</t>
  </si>
  <si>
    <t>6E - 5329</t>
  </si>
  <si>
    <t>TRZ to KBK</t>
  </si>
  <si>
    <t>6E - 3196</t>
  </si>
  <si>
    <t>JGB to STV</t>
  </si>
  <si>
    <t>6E - 1895</t>
  </si>
  <si>
    <t>DMU to IXU</t>
  </si>
  <si>
    <t>6E - 8282</t>
  </si>
  <si>
    <t>IXY to JDH</t>
  </si>
  <si>
    <t>6E - 6127</t>
  </si>
  <si>
    <t>IXS to TIR</t>
  </si>
  <si>
    <t>6E - 3018</t>
  </si>
  <si>
    <t>IXE to BHO</t>
  </si>
  <si>
    <t>6E - 1761</t>
  </si>
  <si>
    <t>DIB to HYD</t>
  </si>
  <si>
    <t>6E - 9243</t>
  </si>
  <si>
    <t>JGB to PNQ</t>
  </si>
  <si>
    <t>6E - 5283</t>
  </si>
  <si>
    <t>JLR to DIB</t>
  </si>
  <si>
    <t>6E - 5302</t>
  </si>
  <si>
    <t>OMN to IXY</t>
  </si>
  <si>
    <t>6E - 3132</t>
  </si>
  <si>
    <t>DIU to BEP</t>
  </si>
  <si>
    <t>6E - 9680</t>
  </si>
  <si>
    <t>PYG to DHM</t>
  </si>
  <si>
    <t>6E - 7424</t>
  </si>
  <si>
    <t>QAH to TEI</t>
  </si>
  <si>
    <t>6E - 5564</t>
  </si>
  <si>
    <t>IXE to GBI</t>
  </si>
  <si>
    <t>6E - 1962</t>
  </si>
  <si>
    <t>HJR to IXB</t>
  </si>
  <si>
    <t>6E - 5627</t>
  </si>
  <si>
    <t>PAB to TCR</t>
  </si>
  <si>
    <t>6E - 6207</t>
  </si>
  <si>
    <t>CDP to DHL</t>
  </si>
  <si>
    <t>6E - 1125</t>
  </si>
  <si>
    <t>GDB to BOM</t>
  </si>
  <si>
    <t>6E - 4809</t>
  </si>
  <si>
    <t>BEK to HBX</t>
  </si>
  <si>
    <t>6E - 2653</t>
  </si>
  <si>
    <t>GDB to DHL</t>
  </si>
  <si>
    <t>6E - 1618</t>
  </si>
  <si>
    <t>DIB to RDP</t>
  </si>
  <si>
    <t>6E - 1740</t>
  </si>
  <si>
    <t>BDQ to PYB</t>
  </si>
  <si>
    <t>6E - 1963</t>
  </si>
  <si>
    <t>IXZ to BEK</t>
  </si>
  <si>
    <t>6E - 5290</t>
  </si>
  <si>
    <t>BHJ to DHL</t>
  </si>
  <si>
    <t>6E - 8031</t>
  </si>
  <si>
    <t>VGA to PYB</t>
  </si>
  <si>
    <t>6E - 6786</t>
  </si>
  <si>
    <t>REW to AJL</t>
  </si>
  <si>
    <t>6E - 3270</t>
  </si>
  <si>
    <t>KQH to LUH</t>
  </si>
  <si>
    <t>6E - 8513</t>
  </si>
  <si>
    <t>NVY to DEL</t>
  </si>
  <si>
    <t>6E - 5786</t>
  </si>
  <si>
    <t>HGI to BHU</t>
  </si>
  <si>
    <t>6E - 2165</t>
  </si>
  <si>
    <t>IXK to PBD</t>
  </si>
  <si>
    <t>6E - 6511</t>
  </si>
  <si>
    <t>BEP to AIP</t>
  </si>
  <si>
    <t>6E - 7036</t>
  </si>
  <si>
    <t>AGR to JGA</t>
  </si>
  <si>
    <t>6E - 2918</t>
  </si>
  <si>
    <t>TRV to JGB</t>
  </si>
  <si>
    <t>6E - 5408</t>
  </si>
  <si>
    <t>NDC to PGH</t>
  </si>
  <si>
    <t>6E - 9930</t>
  </si>
  <si>
    <t>KJB to DMU</t>
  </si>
  <si>
    <t>6E - 7825</t>
  </si>
  <si>
    <t>COK to RPR</t>
  </si>
  <si>
    <t>6E - 8015</t>
  </si>
  <si>
    <t>GDB to HBX</t>
  </si>
  <si>
    <t>6E - 6323</t>
  </si>
  <si>
    <t>DIU to NVY</t>
  </si>
  <si>
    <t>6E - 2513</t>
  </si>
  <si>
    <t>JRH to RJA</t>
  </si>
  <si>
    <t>6E - 6005</t>
  </si>
  <si>
    <t>BKB to GWL</t>
  </si>
  <si>
    <t>6E - 9293</t>
  </si>
  <si>
    <t>IXU to IXY</t>
  </si>
  <si>
    <t>6E - 7255</t>
  </si>
  <si>
    <t>JSA to IXW</t>
  </si>
  <si>
    <t>VTZ to NDC</t>
  </si>
  <si>
    <t>6E - 2172</t>
  </si>
  <si>
    <t>IXU to PBD</t>
  </si>
  <si>
    <t>6E - 6028</t>
  </si>
  <si>
    <t>BLR to AIP</t>
  </si>
  <si>
    <t>6E - 6327</t>
  </si>
  <si>
    <t>LTU to NDC</t>
  </si>
  <si>
    <t>6E - 3986</t>
  </si>
  <si>
    <t>NMB to IXT</t>
  </si>
  <si>
    <t>6E - 5470</t>
  </si>
  <si>
    <t>HBX to IXS</t>
  </si>
  <si>
    <t>6E - 3255</t>
  </si>
  <si>
    <t>BBI to JDH</t>
  </si>
  <si>
    <t>6E - 5162</t>
  </si>
  <si>
    <t>JLG to IXK</t>
  </si>
  <si>
    <t>6E - 7912</t>
  </si>
  <si>
    <t>DEL to ATQ</t>
  </si>
  <si>
    <t>6E - 5105</t>
  </si>
  <si>
    <t>QAH to AIP</t>
  </si>
  <si>
    <t>6E - 8700</t>
  </si>
  <si>
    <t>KBK to RGH</t>
  </si>
  <si>
    <t>6E - 9415</t>
  </si>
  <si>
    <t>IXE to PAT</t>
  </si>
  <si>
    <t>6E - 7650</t>
  </si>
  <si>
    <t>DMU to SAG</t>
  </si>
  <si>
    <t>6E - 8755</t>
  </si>
  <si>
    <t>IXI to KBK</t>
  </si>
  <si>
    <t>6E - 6414</t>
  </si>
  <si>
    <t>GDB to SSE</t>
  </si>
  <si>
    <t>6E - 2555</t>
  </si>
  <si>
    <t>SHL to CNN</t>
  </si>
  <si>
    <t>6E - 9330</t>
  </si>
  <si>
    <t>LUH to DGH</t>
  </si>
  <si>
    <t>6E - 7412</t>
  </si>
  <si>
    <t>DIU to VTZ</t>
  </si>
  <si>
    <t>6E - 1495</t>
  </si>
  <si>
    <t>JLG to AGR</t>
  </si>
  <si>
    <t>6E - 7876</t>
  </si>
  <si>
    <t>NAG to CNN</t>
  </si>
  <si>
    <t>6E - 4646</t>
  </si>
  <si>
    <t>IXE to KBK</t>
  </si>
  <si>
    <t>6E - 2365</t>
  </si>
  <si>
    <t>AJL to TIR</t>
  </si>
  <si>
    <t>6E - 4852</t>
  </si>
  <si>
    <t>JGB to SHL</t>
  </si>
  <si>
    <t>6E - 3016</t>
  </si>
  <si>
    <t>IXT to JRH</t>
  </si>
  <si>
    <t>6E - 4233</t>
  </si>
  <si>
    <t>NVY to JAI</t>
  </si>
  <si>
    <t>6E - 2216</t>
  </si>
  <si>
    <t>KLH to IDR</t>
  </si>
  <si>
    <t>6E - 2925</t>
  </si>
  <si>
    <t>RGH to DGH</t>
  </si>
  <si>
    <t>BKB to AJL</t>
  </si>
  <si>
    <t>6E - 3275</t>
  </si>
  <si>
    <t>JRH to MYQ</t>
  </si>
  <si>
    <t>6E - 3778</t>
  </si>
  <si>
    <t>BUP to JSA</t>
  </si>
  <si>
    <t>6E - 6347</t>
  </si>
  <si>
    <t>RUP to BLR</t>
  </si>
  <si>
    <t>6E - 2582</t>
  </si>
  <si>
    <t>VGA to RJA</t>
  </si>
  <si>
    <t>6E - 8148</t>
  </si>
  <si>
    <t>RDP to JGB</t>
  </si>
  <si>
    <t>6E - 3369</t>
  </si>
  <si>
    <t>OMN to SDW</t>
  </si>
  <si>
    <t>6E - 2241</t>
  </si>
  <si>
    <t>GWL to IXR</t>
  </si>
  <si>
    <t>6E - 2849</t>
  </si>
  <si>
    <t>MYQ to JGB</t>
  </si>
  <si>
    <t>IXE to BBI</t>
  </si>
  <si>
    <t>6E - 5434</t>
  </si>
  <si>
    <t>JLR to JGB</t>
  </si>
  <si>
    <t>6E - 6130</t>
  </si>
  <si>
    <t>JRG to IXR</t>
  </si>
  <si>
    <t>6E - 5448</t>
  </si>
  <si>
    <t>TRZ to PGH</t>
  </si>
  <si>
    <t>6E - 3786</t>
  </si>
  <si>
    <t>RGH to PYG</t>
  </si>
  <si>
    <t>6E - 3540</t>
  </si>
  <si>
    <t>SHL to MAA</t>
  </si>
  <si>
    <t>6E - 5809</t>
  </si>
  <si>
    <t>WGC to AMD</t>
  </si>
  <si>
    <t>6E - 8843</t>
  </si>
  <si>
    <t>IXK to BUP</t>
  </si>
  <si>
    <t>6E - 3486</t>
  </si>
  <si>
    <t>GOX to KUU</t>
  </si>
  <si>
    <t>6E - 1274</t>
  </si>
  <si>
    <t>KJB to DHM</t>
  </si>
  <si>
    <t>6E - 1749</t>
  </si>
  <si>
    <t>MZU to BOM</t>
  </si>
  <si>
    <t>6E - 2669</t>
  </si>
  <si>
    <t>IXR to JAI</t>
  </si>
  <si>
    <t>6E - 9346</t>
  </si>
  <si>
    <t>REW to JRG</t>
  </si>
  <si>
    <t>JLR to VTZ</t>
  </si>
  <si>
    <t>6E - 7715</t>
  </si>
  <si>
    <t>BOM to MZU</t>
  </si>
  <si>
    <t>6E - 8450</t>
  </si>
  <si>
    <t>PYG to NVY</t>
  </si>
  <si>
    <t>JLR to BHO</t>
  </si>
  <si>
    <t>6E - 6984</t>
  </si>
  <si>
    <t>IXE to HGI</t>
  </si>
  <si>
    <t>CNN to TEI</t>
  </si>
  <si>
    <t>6E - 6362</t>
  </si>
  <si>
    <t>VNS to HGI</t>
  </si>
  <si>
    <t>6E - 3559</t>
  </si>
  <si>
    <t>IXU to IXV</t>
  </si>
  <si>
    <t>6E - 5238</t>
  </si>
  <si>
    <t>BHO to COK</t>
  </si>
  <si>
    <t>6E - 5520</t>
  </si>
  <si>
    <t>TEZ to GOP</t>
  </si>
  <si>
    <t>6E - 8982</t>
  </si>
  <si>
    <t>IXM to RGH</t>
  </si>
  <si>
    <t>6E - 4928</t>
  </si>
  <si>
    <t>PYB to OMN</t>
  </si>
  <si>
    <t>6E - 7854</t>
  </si>
  <si>
    <t>DHL to DMU</t>
  </si>
  <si>
    <t>6E - 2742</t>
  </si>
  <si>
    <t>MZU to OMN</t>
  </si>
  <si>
    <t>6E - 3004</t>
  </si>
  <si>
    <t>IXC to BEK</t>
  </si>
  <si>
    <t>6E - 8215</t>
  </si>
  <si>
    <t>RAJ to TIR</t>
  </si>
  <si>
    <t>6E - 6110</t>
  </si>
  <si>
    <t>COK to IXX</t>
  </si>
  <si>
    <t>6E - 6401</t>
  </si>
  <si>
    <t>IXC to KBK</t>
  </si>
  <si>
    <t>6E - 8557</t>
  </si>
  <si>
    <t>BBI to STV</t>
  </si>
  <si>
    <t>KUU to PAT</t>
  </si>
  <si>
    <t>6E - 7109</t>
  </si>
  <si>
    <t>IMF to JGA</t>
  </si>
  <si>
    <t>6E - 9995</t>
  </si>
  <si>
    <t>ATQ to GDB</t>
  </si>
  <si>
    <t>6E - 2822</t>
  </si>
  <si>
    <t>IXG to GWL</t>
  </si>
  <si>
    <t>LKO to BBI</t>
  </si>
  <si>
    <t>6E - 8715</t>
  </si>
  <si>
    <t>SDW to IXD</t>
  </si>
  <si>
    <t>6E - 5791</t>
  </si>
  <si>
    <t>HBX to JGA</t>
  </si>
  <si>
    <t>6E - 6222</t>
  </si>
  <si>
    <t>MZU to RDP</t>
  </si>
  <si>
    <t>6E - 2351</t>
  </si>
  <si>
    <t>NNS to AGR</t>
  </si>
  <si>
    <t>6E - 7744</t>
  </si>
  <si>
    <t>BUP to DHL</t>
  </si>
  <si>
    <t>6E - 8833</t>
  </si>
  <si>
    <t>LDA to DIU</t>
  </si>
  <si>
    <t>6E - 9342</t>
  </si>
  <si>
    <t>OMN to IXZ</t>
  </si>
  <si>
    <t>6E - 4317</t>
  </si>
  <si>
    <t>RPR to BHO</t>
  </si>
  <si>
    <t>RTC to JRH</t>
  </si>
  <si>
    <t>6E - 7057</t>
  </si>
  <si>
    <t>KLH to PAB</t>
  </si>
  <si>
    <t>6E - 6537</t>
  </si>
  <si>
    <t>6E - 1912</t>
  </si>
  <si>
    <t>STV to GOX</t>
  </si>
  <si>
    <t>6E - 3328</t>
  </si>
  <si>
    <t>DEL to GAY</t>
  </si>
  <si>
    <t>6E - 5201</t>
  </si>
  <si>
    <t>NDC to DBR</t>
  </si>
  <si>
    <t>6E - 6658</t>
  </si>
  <si>
    <t>COK to IXW</t>
  </si>
  <si>
    <t>6E - 3505</t>
  </si>
  <si>
    <t>JRH to VTZ</t>
  </si>
  <si>
    <t>6E - 8880</t>
  </si>
  <si>
    <t>NMB to JSA</t>
  </si>
  <si>
    <t>6E - 4180</t>
  </si>
  <si>
    <t>RJA to KTU</t>
  </si>
  <si>
    <t>6E - 5330</t>
  </si>
  <si>
    <t>KLH to MYQ</t>
  </si>
  <si>
    <t>6E - 5853</t>
  </si>
  <si>
    <t>HGI to KBK</t>
  </si>
  <si>
    <t>6E - 4236</t>
  </si>
  <si>
    <t>IXD to COH</t>
  </si>
  <si>
    <t>6E - 9337</t>
  </si>
  <si>
    <t>TRZ to AIP</t>
  </si>
  <si>
    <t>6E - 8870</t>
  </si>
  <si>
    <t>GAU to VNS</t>
  </si>
  <si>
    <t>CCJ to KLH</t>
  </si>
  <si>
    <t>GAY to VGA</t>
  </si>
  <si>
    <t>6E - 6648</t>
  </si>
  <si>
    <t>BLR to RJA</t>
  </si>
  <si>
    <t>PAB to RDP</t>
  </si>
  <si>
    <t>6E - 8023</t>
  </si>
  <si>
    <t>6E - 7767</t>
  </si>
  <si>
    <t>JGA to PNQ</t>
  </si>
  <si>
    <t>6E - 2552</t>
  </si>
  <si>
    <t>RGH to KLH</t>
  </si>
  <si>
    <t>6E - 8522</t>
  </si>
  <si>
    <t>IXR to BBI</t>
  </si>
  <si>
    <t>6E - 3409</t>
  </si>
  <si>
    <t>IXD to RTC</t>
  </si>
  <si>
    <t>6E - 1198</t>
  </si>
  <si>
    <t>DGH to KLH</t>
  </si>
  <si>
    <t>6E - 8997</t>
  </si>
  <si>
    <t>VGA to AGR</t>
  </si>
  <si>
    <t>6E - 8380</t>
  </si>
  <si>
    <t>IXI to REW</t>
  </si>
  <si>
    <t>6E - 9534</t>
  </si>
  <si>
    <t>TRZ to RPR</t>
  </si>
  <si>
    <t>NDC to TNI</t>
  </si>
  <si>
    <t>6E - 6698</t>
  </si>
  <si>
    <t>PGH to MAA</t>
  </si>
  <si>
    <t>6E - 5596</t>
  </si>
  <si>
    <t>RPR to DEL</t>
  </si>
  <si>
    <t>6E - 6809</t>
  </si>
  <si>
    <t>NDC to IXY</t>
  </si>
  <si>
    <t>MZU to IXC</t>
  </si>
  <si>
    <t>6E - 7693</t>
  </si>
  <si>
    <t>IXY to JAI</t>
  </si>
  <si>
    <t>6E - 7626</t>
  </si>
  <si>
    <t>ZER to GDB</t>
  </si>
  <si>
    <t>OMN to ATQ</t>
  </si>
  <si>
    <t>6E - 3936</t>
  </si>
  <si>
    <t>IXA to LKO</t>
  </si>
  <si>
    <t>6E - 3558</t>
  </si>
  <si>
    <t>DGH to PGH</t>
  </si>
  <si>
    <t>6E - 9313</t>
  </si>
  <si>
    <t>RGH to UDR</t>
  </si>
  <si>
    <t>6E - 4009</t>
  </si>
  <si>
    <t>DHM to IXR</t>
  </si>
  <si>
    <t>AGR to TRZ</t>
  </si>
  <si>
    <t>6E - 4387</t>
  </si>
  <si>
    <t>TIR to VNS</t>
  </si>
  <si>
    <t>6E - 8899</t>
  </si>
  <si>
    <t>MZU to KQH</t>
  </si>
  <si>
    <t>6E - 2490</t>
  </si>
  <si>
    <t>LDA to STV</t>
  </si>
  <si>
    <t>6E - 5373</t>
  </si>
  <si>
    <t>TIR to ZER</t>
  </si>
  <si>
    <t>6E - 8968</t>
  </si>
  <si>
    <t>DBR to IXD</t>
  </si>
  <si>
    <t>PGH to HYD</t>
  </si>
  <si>
    <t>ZER to MAA</t>
  </si>
  <si>
    <t>CNN to SAG</t>
  </si>
  <si>
    <t>6E - 7515</t>
  </si>
  <si>
    <t>MYQ to BHO</t>
  </si>
  <si>
    <t>6E - 3114</t>
  </si>
  <si>
    <t>VTZ to RRK</t>
  </si>
  <si>
    <t>6E - 3054</t>
  </si>
  <si>
    <t>AJL to MAA</t>
  </si>
  <si>
    <t>6E - 4722</t>
  </si>
  <si>
    <t>GDB to RGH</t>
  </si>
  <si>
    <t>6E - 3601</t>
  </si>
  <si>
    <t>KUU to AGR</t>
  </si>
  <si>
    <t>6E - 9329</t>
  </si>
  <si>
    <t>IXG to IXU</t>
  </si>
  <si>
    <t>6E - 7187</t>
  </si>
  <si>
    <t>BLR to JRH</t>
  </si>
  <si>
    <t>6E - 3503</t>
  </si>
  <si>
    <t>IDR to HJR</t>
  </si>
  <si>
    <t>6E - 8009</t>
  </si>
  <si>
    <t>STV to RGH</t>
  </si>
  <si>
    <t>6E - 1263</t>
  </si>
  <si>
    <t>UDR to HSS</t>
  </si>
  <si>
    <t>6E - 3209</t>
  </si>
  <si>
    <t>DHM to IDR</t>
  </si>
  <si>
    <t>6E - 8909</t>
  </si>
  <si>
    <t>CNN to RGH</t>
  </si>
  <si>
    <t>6E - 5101</t>
  </si>
  <si>
    <t>DHM to IXW</t>
  </si>
  <si>
    <t>6E - 5741</t>
  </si>
  <si>
    <t>DMU to JSA</t>
  </si>
  <si>
    <t>6E - 8990</t>
  </si>
  <si>
    <t>UDR to BKB</t>
  </si>
  <si>
    <t>6E - 5304</t>
  </si>
  <si>
    <t>IXG to IXP</t>
  </si>
  <si>
    <t>6E - 9103</t>
  </si>
  <si>
    <t>DBR to BHO</t>
  </si>
  <si>
    <t>6E - 8224</t>
  </si>
  <si>
    <t>PGH to GOP</t>
  </si>
  <si>
    <t>6E - 2610</t>
  </si>
  <si>
    <t>HJR to SHL</t>
  </si>
  <si>
    <t>6E - 4381</t>
  </si>
  <si>
    <t>IXZ to JRG</t>
  </si>
  <si>
    <t>6E - 9723</t>
  </si>
  <si>
    <t>LDA to VGA</t>
  </si>
  <si>
    <t>6E - 1649</t>
  </si>
  <si>
    <t>MAA to WGC</t>
  </si>
  <si>
    <t>6E - 5872</t>
  </si>
  <si>
    <t>6E - 9824</t>
  </si>
  <si>
    <t>STV to IXU</t>
  </si>
  <si>
    <t>6E - 4596</t>
  </si>
  <si>
    <t>KJB to RTC</t>
  </si>
  <si>
    <t>6E - 8101</t>
  </si>
  <si>
    <t>PBD to DGH</t>
  </si>
  <si>
    <t>6E - 3019</t>
  </si>
  <si>
    <t>QAH to GAY</t>
  </si>
  <si>
    <t>6E - 5968</t>
  </si>
  <si>
    <t>6E - 2496</t>
  </si>
  <si>
    <t>DGH to IATA</t>
  </si>
  <si>
    <t>6E - 7041</t>
  </si>
  <si>
    <t>GWL to BHO</t>
  </si>
  <si>
    <t>6E - 2178</t>
  </si>
  <si>
    <t>CCJ to JLG</t>
  </si>
  <si>
    <t>6E - 6095</t>
  </si>
  <si>
    <t>IXR to HGI</t>
  </si>
  <si>
    <t>6E - 4422</t>
  </si>
  <si>
    <t>IXK to JSA</t>
  </si>
  <si>
    <t>6E - 7213</t>
  </si>
  <si>
    <t>IXY to BOM</t>
  </si>
  <si>
    <t>6E - 6763</t>
  </si>
  <si>
    <t>HJR to KTU</t>
  </si>
  <si>
    <t>6E - 2725</t>
  </si>
  <si>
    <t>PNQ to MYQ</t>
  </si>
  <si>
    <t>6E - 4605</t>
  </si>
  <si>
    <t>SLV to IXI</t>
  </si>
  <si>
    <t>6E - 5375</t>
  </si>
  <si>
    <t>PAT to KLH</t>
  </si>
  <si>
    <t>6E - 9866</t>
  </si>
  <si>
    <t>TIR to JGA</t>
  </si>
  <si>
    <t>6E - 3596</t>
  </si>
  <si>
    <t>JAI to HBX</t>
  </si>
  <si>
    <t>6E - 6879</t>
  </si>
  <si>
    <t>PYG to DED</t>
  </si>
  <si>
    <t>6E - 7714</t>
  </si>
  <si>
    <t>KJB to CBD</t>
  </si>
  <si>
    <t>6E - 7200</t>
  </si>
  <si>
    <t>IXU to LDA</t>
  </si>
  <si>
    <t>6E - 4577</t>
  </si>
  <si>
    <t>CBD to NVY</t>
  </si>
  <si>
    <t>6E - 4934</t>
  </si>
  <si>
    <t>IXV to AGR</t>
  </si>
  <si>
    <t>6E - 6705</t>
  </si>
  <si>
    <t>IXD to JRH</t>
  </si>
  <si>
    <t>6E - 5079</t>
  </si>
  <si>
    <t>JAI to KJB</t>
  </si>
  <si>
    <t>6E - 5468</t>
  </si>
  <si>
    <t>JRH to LUH</t>
  </si>
  <si>
    <t>6E - 4012</t>
  </si>
  <si>
    <t>6E - 9032</t>
  </si>
  <si>
    <t>KJB to COH</t>
  </si>
  <si>
    <t>GOP to PBD</t>
  </si>
  <si>
    <t>6E - 6828</t>
  </si>
  <si>
    <t>JSA to BEP</t>
  </si>
  <si>
    <t>6E - 3791</t>
  </si>
  <si>
    <t>IXB to JRH</t>
  </si>
  <si>
    <t>6E - 9225</t>
  </si>
  <si>
    <t>RGH to GOP</t>
  </si>
  <si>
    <t>6E - 8125</t>
  </si>
  <si>
    <t>PBD to SDW</t>
  </si>
  <si>
    <t>6E - 3454</t>
  </si>
  <si>
    <t>RJA to GAY</t>
  </si>
  <si>
    <t>6E - 4090</t>
  </si>
  <si>
    <t>BEK to VGA</t>
  </si>
  <si>
    <t>6E - 7764</t>
  </si>
  <si>
    <t>GOI to JLR</t>
  </si>
  <si>
    <t>PBD to IXI</t>
  </si>
  <si>
    <t>6E - 7143</t>
  </si>
  <si>
    <t>JDH to ATQ</t>
  </si>
  <si>
    <t>6E - 6645</t>
  </si>
  <si>
    <t>KQH to IXV</t>
  </si>
  <si>
    <t>6E - 5530</t>
  </si>
  <si>
    <t>RDP to TRZ</t>
  </si>
  <si>
    <t>6E - 9325</t>
  </si>
  <si>
    <t>DHL to COK</t>
  </si>
  <si>
    <t>6E - 8382</t>
  </si>
  <si>
    <t>IXT to GOX</t>
  </si>
  <si>
    <t>HYD to IXU</t>
  </si>
  <si>
    <t>6E - 3923</t>
  </si>
  <si>
    <t>DHL to IXT</t>
  </si>
  <si>
    <t>6E - 4999</t>
  </si>
  <si>
    <t>SAG to GOI</t>
  </si>
  <si>
    <t>6E - 3564</t>
  </si>
  <si>
    <t>HGI to NDC</t>
  </si>
  <si>
    <t>6E - 5600</t>
  </si>
  <si>
    <t>IXC to IDR</t>
  </si>
  <si>
    <t>6E - 2905</t>
  </si>
  <si>
    <t>HYD to HYD</t>
  </si>
  <si>
    <t>6E - 5522</t>
  </si>
  <si>
    <t>PAB to GBI</t>
  </si>
  <si>
    <t>6E - 7222</t>
  </si>
  <si>
    <t>NAG to JGB</t>
  </si>
  <si>
    <t>OMN to PYB</t>
  </si>
  <si>
    <t>6E - 4935</t>
  </si>
  <si>
    <t>LDA to BEP</t>
  </si>
  <si>
    <t>6E - 6751</t>
  </si>
  <si>
    <t>OMN to IXC</t>
  </si>
  <si>
    <t>6E - 1287</t>
  </si>
  <si>
    <t>VGA to NMB</t>
  </si>
  <si>
    <t>6E - 4587</t>
  </si>
  <si>
    <t>JDH to DBR</t>
  </si>
  <si>
    <t>6E - 5523</t>
  </si>
  <si>
    <t>SHL to BEP</t>
  </si>
  <si>
    <t>6E - 1219</t>
  </si>
  <si>
    <t>HJR to LTU</t>
  </si>
  <si>
    <t>BOM to CNN</t>
  </si>
  <si>
    <t>6E - 6595</t>
  </si>
  <si>
    <t>JGA to PYG</t>
  </si>
  <si>
    <t>6E - 2476</t>
  </si>
  <si>
    <t>DMU to IXT</t>
  </si>
  <si>
    <t>6E - 8581</t>
  </si>
  <si>
    <t>IXG to IXB</t>
  </si>
  <si>
    <t>6E - 1961</t>
  </si>
  <si>
    <t>CBD to CNN</t>
  </si>
  <si>
    <t>6E - 3299</t>
  </si>
  <si>
    <t>IXU to IXP</t>
  </si>
  <si>
    <t>6E - 6281</t>
  </si>
  <si>
    <t>WGC to QAH</t>
  </si>
  <si>
    <t>6E - 5616</t>
  </si>
  <si>
    <t>IDR to RUP</t>
  </si>
  <si>
    <t>6E - 2749</t>
  </si>
  <si>
    <t>COH to NVY</t>
  </si>
  <si>
    <t>6E - 9714</t>
  </si>
  <si>
    <t>PYG to NMB</t>
  </si>
  <si>
    <t>6E - 2420</t>
  </si>
  <si>
    <t>KUU to AMD</t>
  </si>
  <si>
    <t>6E - 2863</t>
  </si>
  <si>
    <t>TEZ to KQH</t>
  </si>
  <si>
    <t>6E - 1213</t>
  </si>
  <si>
    <t>RGH to GBI</t>
  </si>
  <si>
    <t>6E - 9235</t>
  </si>
  <si>
    <t>JLG to MAA</t>
  </si>
  <si>
    <t>6E - 4783</t>
  </si>
  <si>
    <t>GBI to IXG</t>
  </si>
  <si>
    <t>6E - 4285</t>
  </si>
  <si>
    <t>RAJ to IXC</t>
  </si>
  <si>
    <t>6E - 8555</t>
  </si>
  <si>
    <t>REW to IXX</t>
  </si>
  <si>
    <t>6E - 2479</t>
  </si>
  <si>
    <t>6E - 9084</t>
  </si>
  <si>
    <t>BKB to VNS</t>
  </si>
  <si>
    <t>6E - 8343</t>
  </si>
  <si>
    <t>CBD to DIB</t>
  </si>
  <si>
    <t>6E - 3243</t>
  </si>
  <si>
    <t>JLG to TCR</t>
  </si>
  <si>
    <t>6E - 3644</t>
  </si>
  <si>
    <t>IXD to GOI</t>
  </si>
  <si>
    <t>6E - 3658</t>
  </si>
  <si>
    <t>6E - 6843</t>
  </si>
  <si>
    <t>6E - 8501</t>
  </si>
  <si>
    <t>PYB to ZER</t>
  </si>
  <si>
    <t>6E - 6944</t>
  </si>
  <si>
    <t>IXU to SHL</t>
  </si>
  <si>
    <t>6E - 1457</t>
  </si>
  <si>
    <t>REW to HGI</t>
  </si>
  <si>
    <t>6E - 6248</t>
  </si>
  <si>
    <t>BEK to IXY</t>
  </si>
  <si>
    <t>NVY to SHL</t>
  </si>
  <si>
    <t>6E - 7066</t>
  </si>
  <si>
    <t>TRZ to SXV</t>
  </si>
  <si>
    <t>6E - 4472</t>
  </si>
  <si>
    <t>AGR to DEL</t>
  </si>
  <si>
    <t>6E - 3123</t>
  </si>
  <si>
    <t>DHM to IXC</t>
  </si>
  <si>
    <t>6E - 4519</t>
  </si>
  <si>
    <t>DED to DGH</t>
  </si>
  <si>
    <t>6E - 8676</t>
  </si>
  <si>
    <t>AIP to GDB</t>
  </si>
  <si>
    <t>6E - 4348</t>
  </si>
  <si>
    <t>BHJ to IXR</t>
  </si>
  <si>
    <t>BEP to HBX</t>
  </si>
  <si>
    <t>6E - 2908</t>
  </si>
  <si>
    <t>VNS to NNS</t>
  </si>
  <si>
    <t>6E - 4278</t>
  </si>
  <si>
    <t>IXC to PNQ</t>
  </si>
  <si>
    <t>6E - 5377</t>
  </si>
  <si>
    <t>IXY to IXR</t>
  </si>
  <si>
    <t>6E - 1536</t>
  </si>
  <si>
    <t>6E - 2768</t>
  </si>
  <si>
    <t>6E - 1900</t>
  </si>
  <si>
    <t>NVY to DED</t>
  </si>
  <si>
    <t>6E - 7278</t>
  </si>
  <si>
    <t>DED to KQH</t>
  </si>
  <si>
    <t>6E - 6376</t>
  </si>
  <si>
    <t>IXD to GAU</t>
  </si>
  <si>
    <t>6E - 9671</t>
  </si>
  <si>
    <t>AGR to HYD</t>
  </si>
  <si>
    <t>6E - 9008</t>
  </si>
  <si>
    <t>TNI to IXY</t>
  </si>
  <si>
    <t>6E - 4503</t>
  </si>
  <si>
    <t>HYD to BLR</t>
  </si>
  <si>
    <t>6E - 8228</t>
  </si>
  <si>
    <t>6E - 9063</t>
  </si>
  <si>
    <t>BLR to KLH</t>
  </si>
  <si>
    <t>6E - 2343</t>
  </si>
  <si>
    <t>IATA to IDR</t>
  </si>
  <si>
    <t>6E - 8406</t>
  </si>
  <si>
    <t>PAT to DIB</t>
  </si>
  <si>
    <t>6E - 1570</t>
  </si>
  <si>
    <t>QAH to BEP</t>
  </si>
  <si>
    <t>6E - 5898</t>
  </si>
  <si>
    <t>GOX to GBI</t>
  </si>
  <si>
    <t>6E - 4621</t>
  </si>
  <si>
    <t>RTC to IXD</t>
  </si>
  <si>
    <t>6E - 1589</t>
  </si>
  <si>
    <t>STV to BHJ</t>
  </si>
  <si>
    <t>6E - 8364</t>
  </si>
  <si>
    <t>MAA to DIU</t>
  </si>
  <si>
    <t>6E - 3886</t>
  </si>
  <si>
    <t>IXR to GOI</t>
  </si>
  <si>
    <t>6E - 8290</t>
  </si>
  <si>
    <t>GOX to VNS</t>
  </si>
  <si>
    <t>6E - 7587</t>
  </si>
  <si>
    <t>CDP to GOI</t>
  </si>
  <si>
    <t>6E - 4592</t>
  </si>
  <si>
    <t>DED to TNI</t>
  </si>
  <si>
    <t>6E - 5003</t>
  </si>
  <si>
    <t>LKO to UDR</t>
  </si>
  <si>
    <t>6E - 2683</t>
  </si>
  <si>
    <t>JRG to TIR</t>
  </si>
  <si>
    <t>6E - 5602</t>
  </si>
  <si>
    <t>RDP to OMN</t>
  </si>
  <si>
    <t>6E - 6841</t>
  </si>
  <si>
    <t>IXT to KJB</t>
  </si>
  <si>
    <t>6E - 9655</t>
  </si>
  <si>
    <t>BOM to RGH</t>
  </si>
  <si>
    <t>6E - 2987</t>
  </si>
  <si>
    <t>IXK to STV</t>
  </si>
  <si>
    <t>6E - 3660</t>
  </si>
  <si>
    <t>IXP to STV</t>
  </si>
  <si>
    <t>6E - 2997</t>
  </si>
  <si>
    <t>6E - 6606</t>
  </si>
  <si>
    <t>IXT to ATQ</t>
  </si>
  <si>
    <t>6E - 2387</t>
  </si>
  <si>
    <t>DEL to BKB</t>
  </si>
  <si>
    <t>6E - 3871</t>
  </si>
  <si>
    <t>BEK to DMU</t>
  </si>
  <si>
    <t>6E - 3411</t>
  </si>
  <si>
    <t>GDB to RJA</t>
  </si>
  <si>
    <t>GDB to AMD</t>
  </si>
  <si>
    <t>JRG to IXC</t>
  </si>
  <si>
    <t>6E - 7064</t>
  </si>
  <si>
    <t>JAI to IXS</t>
  </si>
  <si>
    <t>6E - 9278</t>
  </si>
  <si>
    <t>KBK to JGA</t>
  </si>
  <si>
    <t>6E - 7554</t>
  </si>
  <si>
    <t>NNS to GBI</t>
  </si>
  <si>
    <t>6E - 6752</t>
  </si>
  <si>
    <t>JAI to PAT</t>
  </si>
  <si>
    <t>6E - 5615</t>
  </si>
  <si>
    <t>TRZ to IXR</t>
  </si>
  <si>
    <t>HJR to BDQ</t>
  </si>
  <si>
    <t>SSE to RPR</t>
  </si>
  <si>
    <t>6E - 6691</t>
  </si>
  <si>
    <t>RPR to TEZ</t>
  </si>
  <si>
    <t>6E - 6445</t>
  </si>
  <si>
    <t>BKB to KLH</t>
  </si>
  <si>
    <t>OMN to LKO</t>
  </si>
  <si>
    <t>6E - 7897</t>
  </si>
  <si>
    <t>IXP to JAI</t>
  </si>
  <si>
    <t>6E - 6538</t>
  </si>
  <si>
    <t>HYD to RTC</t>
  </si>
  <si>
    <t>6E - 6025</t>
  </si>
  <si>
    <t>RDP to PYG</t>
  </si>
  <si>
    <t>6E - 8038</t>
  </si>
  <si>
    <t>GDB to LDA</t>
  </si>
  <si>
    <t>RRK to IXY</t>
  </si>
  <si>
    <t>6E - 6240</t>
  </si>
  <si>
    <t>SAG to IXB</t>
  </si>
  <si>
    <t>DHL to KTU</t>
  </si>
  <si>
    <t>6E - 9609</t>
  </si>
  <si>
    <t>DED to JLR</t>
  </si>
  <si>
    <t>6E - 4804</t>
  </si>
  <si>
    <t>DIU to CCJ</t>
  </si>
  <si>
    <t>6E - 5942</t>
  </si>
  <si>
    <t>BKB to IXC</t>
  </si>
  <si>
    <t>6E - 9586</t>
  </si>
  <si>
    <t>BOM to DIB</t>
  </si>
  <si>
    <t>6E - 4350</t>
  </si>
  <si>
    <t>DHL to NDC</t>
  </si>
  <si>
    <t>OMN to DHM</t>
  </si>
  <si>
    <t>6E - 7073</t>
  </si>
  <si>
    <t>CDP to LDA</t>
  </si>
  <si>
    <t>6E - 1178</t>
  </si>
  <si>
    <t>AGR to JLG</t>
  </si>
  <si>
    <t>6E - 6269</t>
  </si>
  <si>
    <t>JGB to DEL</t>
  </si>
  <si>
    <t>6E - 6444</t>
  </si>
  <si>
    <t>SDW to PAB</t>
  </si>
  <si>
    <t>6E - 6562</t>
  </si>
  <si>
    <t>RRK to UDR</t>
  </si>
  <si>
    <t>6E - 4821</t>
  </si>
  <si>
    <t>JAI to QAH</t>
  </si>
  <si>
    <t>6E - 2431</t>
  </si>
  <si>
    <t>TRZ to IXE</t>
  </si>
  <si>
    <t>6E - 5630</t>
  </si>
  <si>
    <t>6E - 5009</t>
  </si>
  <si>
    <t>IXM to GAU</t>
  </si>
  <si>
    <t>CDP to NDC</t>
  </si>
  <si>
    <t>6E - 1619</t>
  </si>
  <si>
    <t>RDP to KJB</t>
  </si>
  <si>
    <t>6E - 8777</t>
  </si>
  <si>
    <t>RUP to IMF</t>
  </si>
  <si>
    <t>SXV to DHL</t>
  </si>
  <si>
    <t>6E - 1272</t>
  </si>
  <si>
    <t>RGH to LDA</t>
  </si>
  <si>
    <t>6E - 2706</t>
  </si>
  <si>
    <t>OMN to SAG</t>
  </si>
  <si>
    <t>IXS to KBK</t>
  </si>
  <si>
    <t>6E - 4047</t>
  </si>
  <si>
    <t>IXZ to PNQ</t>
  </si>
  <si>
    <t>6E - 1099</t>
  </si>
  <si>
    <t>PYG to MAA</t>
  </si>
  <si>
    <t>6E - 3648</t>
  </si>
  <si>
    <t>DEL to IXC</t>
  </si>
  <si>
    <t>6E - 2873</t>
  </si>
  <si>
    <t>KQH to COH</t>
  </si>
  <si>
    <t>6E - 9069</t>
  </si>
  <si>
    <t>JRH to KTU</t>
  </si>
  <si>
    <t>6E - 1515</t>
  </si>
  <si>
    <t>TEI to IXR</t>
  </si>
  <si>
    <t>6E - 7938</t>
  </si>
  <si>
    <t>PNQ to CJB</t>
  </si>
  <si>
    <t>6E - 4027</t>
  </si>
  <si>
    <t>IXR to BHO</t>
  </si>
  <si>
    <t>AIP to WGC</t>
  </si>
  <si>
    <t>6E - 3095</t>
  </si>
  <si>
    <t>HJR to IXI</t>
  </si>
  <si>
    <t>6E - 9769</t>
  </si>
  <si>
    <t>GOI to GDB</t>
  </si>
  <si>
    <t>6E - 2198</t>
  </si>
  <si>
    <t>AIP to AJL</t>
  </si>
  <si>
    <t>6E - 4114</t>
  </si>
  <si>
    <t>MAA to PBD</t>
  </si>
  <si>
    <t>6E - 4382</t>
  </si>
  <si>
    <t>CBD to GAU</t>
  </si>
  <si>
    <t>6E - 9057</t>
  </si>
  <si>
    <t>IATA to DIB</t>
  </si>
  <si>
    <t>6E - 6151</t>
  </si>
  <si>
    <t>IXU to TCR</t>
  </si>
  <si>
    <t>6E - 8216</t>
  </si>
  <si>
    <t>NAG to BBI</t>
  </si>
  <si>
    <t>6E - 5445</t>
  </si>
  <si>
    <t>GOX to CDP</t>
  </si>
  <si>
    <t>6E - 8136</t>
  </si>
  <si>
    <t>DED to PYB</t>
  </si>
  <si>
    <t>6E - 3785</t>
  </si>
  <si>
    <t>COK to IXS</t>
  </si>
  <si>
    <t>6E - 5674</t>
  </si>
  <si>
    <t>HYD to DED</t>
  </si>
  <si>
    <t>LTU to CDP</t>
  </si>
  <si>
    <t>6E - 5387</t>
  </si>
  <si>
    <t>DGH to TRZ</t>
  </si>
  <si>
    <t>6E - 1848</t>
  </si>
  <si>
    <t>GOP to IATA</t>
  </si>
  <si>
    <t>6E - 4249</t>
  </si>
  <si>
    <t>HBX to JRG</t>
  </si>
  <si>
    <t>6E - 9417</t>
  </si>
  <si>
    <t>GAY to IXI</t>
  </si>
  <si>
    <t>6E - 4266</t>
  </si>
  <si>
    <t>RGH to IATA</t>
  </si>
  <si>
    <t>6E - 3522</t>
  </si>
  <si>
    <t>IXE to MAA</t>
  </si>
  <si>
    <t>6E - 6453</t>
  </si>
  <si>
    <t>BLR to IXE</t>
  </si>
  <si>
    <t>6E - 1968</t>
  </si>
  <si>
    <t>SLV to CDP</t>
  </si>
  <si>
    <t>6E - 8353</t>
  </si>
  <si>
    <t>STV to VTZ</t>
  </si>
  <si>
    <t>6E - 2785</t>
  </si>
  <si>
    <t>COK to KTU</t>
  </si>
  <si>
    <t>6E - 3307</t>
  </si>
  <si>
    <t>SDW to DGH</t>
  </si>
  <si>
    <t>6E - 8295</t>
  </si>
  <si>
    <t>RJA to JLR</t>
  </si>
  <si>
    <t>6E - 2167</t>
  </si>
  <si>
    <t>NNS to MZU</t>
  </si>
  <si>
    <t>6E - 1731</t>
  </si>
  <si>
    <t>IXE to IXK</t>
  </si>
  <si>
    <t>6E - 1670</t>
  </si>
  <si>
    <t>LUH to KUU</t>
  </si>
  <si>
    <t>TEZ to CNN</t>
  </si>
  <si>
    <t>6E - 3945</t>
  </si>
  <si>
    <t>SAG to LKO</t>
  </si>
  <si>
    <t>6E - 2371</t>
  </si>
  <si>
    <t>HSS to HJR</t>
  </si>
  <si>
    <t>6E - 2866</t>
  </si>
  <si>
    <t>KTU to RJA</t>
  </si>
  <si>
    <t>DIB to IXS</t>
  </si>
  <si>
    <t>IXY to BHJ</t>
  </si>
  <si>
    <t>6E - 1700</t>
  </si>
  <si>
    <t>IXK to COH</t>
  </si>
  <si>
    <t>6E - 5847</t>
  </si>
  <si>
    <t>6E - 3680</t>
  </si>
  <si>
    <t>HGI to IXK</t>
  </si>
  <si>
    <t>6E - 4704</t>
  </si>
  <si>
    <t>KTU to RTC</t>
  </si>
  <si>
    <t>6E - 4710</t>
  </si>
  <si>
    <t>LDA to PNQ</t>
  </si>
  <si>
    <t>VGA to JSA</t>
  </si>
  <si>
    <t>6E - 7070</t>
  </si>
  <si>
    <t>LDA to GOP</t>
  </si>
  <si>
    <t>6E - 1573</t>
  </si>
  <si>
    <t>AMD to COK</t>
  </si>
  <si>
    <t>6E - 8535</t>
  </si>
  <si>
    <t>BUP to HYD</t>
  </si>
  <si>
    <t>6E - 8674</t>
  </si>
  <si>
    <t>IXU to WGC</t>
  </si>
  <si>
    <t>6E - 5372</t>
  </si>
  <si>
    <t>BLR to IXB</t>
  </si>
  <si>
    <t>6E - 3738</t>
  </si>
  <si>
    <t>CDP to GWL</t>
  </si>
  <si>
    <t>6E - 3388</t>
  </si>
  <si>
    <t>RUP to ZER</t>
  </si>
  <si>
    <t>6E - 7627</t>
  </si>
  <si>
    <t>PAT to HGI</t>
  </si>
  <si>
    <t>6E - 1523</t>
  </si>
  <si>
    <t>6E - 3293</t>
  </si>
  <si>
    <t>SLV to COH</t>
  </si>
  <si>
    <t>6E - 5796</t>
  </si>
  <si>
    <t>IDR to JGB</t>
  </si>
  <si>
    <t>6E - 4891</t>
  </si>
  <si>
    <t>GAU to DHM</t>
  </si>
  <si>
    <t>6E - 5637</t>
  </si>
  <si>
    <t>HGI to PGH</t>
  </si>
  <si>
    <t>6E - 3752</t>
  </si>
  <si>
    <t>HJR to GDB</t>
  </si>
  <si>
    <t>6E - 7721</t>
  </si>
  <si>
    <t>NVY to HSS</t>
  </si>
  <si>
    <t>6E - 2696</t>
  </si>
  <si>
    <t>BEP to VNS</t>
  </si>
  <si>
    <t>6E - 6731</t>
  </si>
  <si>
    <t>IXK to BOM</t>
  </si>
  <si>
    <t>6E - 5903</t>
  </si>
  <si>
    <t>BDQ to RRK</t>
  </si>
  <si>
    <t>6E - 4546</t>
  </si>
  <si>
    <t>GOP to TNI</t>
  </si>
  <si>
    <t>6E - 5139</t>
  </si>
  <si>
    <t>AGR to IMF</t>
  </si>
  <si>
    <t>6E - 2345</t>
  </si>
  <si>
    <t>RUP to KTU</t>
  </si>
  <si>
    <t>6E - 7138</t>
  </si>
  <si>
    <t>NDC to UDR</t>
  </si>
  <si>
    <t>6E - 3709</t>
  </si>
  <si>
    <t>VTZ to PAT</t>
  </si>
  <si>
    <t>6E - 4661</t>
  </si>
  <si>
    <t>NAG to ATQ</t>
  </si>
  <si>
    <t>6E - 5396</t>
  </si>
  <si>
    <t>JAI to IXZ</t>
  </si>
  <si>
    <t>6E - 4662</t>
  </si>
  <si>
    <t>LUH to NDC</t>
  </si>
  <si>
    <t>6E - 3063</t>
  </si>
  <si>
    <t>KUU to DHL</t>
  </si>
  <si>
    <t>6E - 8759</t>
  </si>
  <si>
    <t>6E - 7789</t>
  </si>
  <si>
    <t>HBX to SAG</t>
  </si>
  <si>
    <t>6E - 2309</t>
  </si>
  <si>
    <t>MAA to TIR</t>
  </si>
  <si>
    <t>BHO to TEI</t>
  </si>
  <si>
    <t>6E - 7373</t>
  </si>
  <si>
    <t>IDR to IDR</t>
  </si>
  <si>
    <t>6E - 2225</t>
  </si>
  <si>
    <t>MYQ to GAY</t>
  </si>
  <si>
    <t>6E - 6922</t>
  </si>
  <si>
    <t>IXT to COH</t>
  </si>
  <si>
    <t>6E - 1233</t>
  </si>
  <si>
    <t>BHJ to AGR</t>
  </si>
  <si>
    <t>AJL to IXV</t>
  </si>
  <si>
    <t>6E - 4302</t>
  </si>
  <si>
    <t>TEI to OMN</t>
  </si>
  <si>
    <t>6E - 8776</t>
  </si>
  <si>
    <t>6E - 6672</t>
  </si>
  <si>
    <t>6E - 5964</t>
  </si>
  <si>
    <t>KTU to DGH</t>
  </si>
  <si>
    <t>6E - 7802</t>
  </si>
  <si>
    <t>PNQ to DIB</t>
  </si>
  <si>
    <t>6E - 4404</t>
  </si>
  <si>
    <t>6E - 6845</t>
  </si>
  <si>
    <t>DBR to MYQ</t>
  </si>
  <si>
    <t>6E - 5977</t>
  </si>
  <si>
    <t>PGH to RGH</t>
  </si>
  <si>
    <t>6E - 6310</t>
  </si>
  <si>
    <t>GOP to BEP</t>
  </si>
  <si>
    <t>6E - 9647</t>
  </si>
  <si>
    <t>DBR to IXA</t>
  </si>
  <si>
    <t>6E - 5645</t>
  </si>
  <si>
    <t>IXE to SLV</t>
  </si>
  <si>
    <t>IXV to LTU</t>
  </si>
  <si>
    <t>DHM to TNI</t>
  </si>
  <si>
    <t>BEK to REW</t>
  </si>
  <si>
    <t>6E - 6190</t>
  </si>
  <si>
    <t>IXE to JLG</t>
  </si>
  <si>
    <t>6E - 6565</t>
  </si>
  <si>
    <t>RDP to TCR</t>
  </si>
  <si>
    <t>6E - 1819</t>
  </si>
  <si>
    <t>BBI to BLR</t>
  </si>
  <si>
    <t>6E - 7633</t>
  </si>
  <si>
    <t>DEL to IXI</t>
  </si>
  <si>
    <t>6E - 4295</t>
  </si>
  <si>
    <t>TNI to PAB</t>
  </si>
  <si>
    <t>6E - 5612</t>
  </si>
  <si>
    <t>IXU to IXA</t>
  </si>
  <si>
    <t>6E - 7152</t>
  </si>
  <si>
    <t>IXC to IXP</t>
  </si>
  <si>
    <t>6E - 5428</t>
  </si>
  <si>
    <t>GOX to SSE</t>
  </si>
  <si>
    <t>6E - 7623</t>
  </si>
  <si>
    <t>IMF to JDH</t>
  </si>
  <si>
    <t>6E - 2152</t>
  </si>
  <si>
    <t>PAB to TRV</t>
  </si>
  <si>
    <t>NNS to PNQ</t>
  </si>
  <si>
    <t>6E - 6341</t>
  </si>
  <si>
    <t>BLR to SDW</t>
  </si>
  <si>
    <t>6E - 3624</t>
  </si>
  <si>
    <t>IXY to GDB</t>
  </si>
  <si>
    <t>DBR to AGR</t>
  </si>
  <si>
    <t>6E - 1829</t>
  </si>
  <si>
    <t>TEI to PAB</t>
  </si>
  <si>
    <t>6E - 9890</t>
  </si>
  <si>
    <t>IXP to IXY</t>
  </si>
  <si>
    <t>OMN to BBI</t>
  </si>
  <si>
    <t>6E - 3856</t>
  </si>
  <si>
    <t>LTU to PAB</t>
  </si>
  <si>
    <t>6E - 9392</t>
  </si>
  <si>
    <t>IXC to JLR</t>
  </si>
  <si>
    <t>6E - 4606</t>
  </si>
  <si>
    <t>SDW to DBR</t>
  </si>
  <si>
    <t>6E - 7847</t>
  </si>
  <si>
    <t>MAA to SXV</t>
  </si>
  <si>
    <t>6E - 1695</t>
  </si>
  <si>
    <t>PGH to TEI</t>
  </si>
  <si>
    <t>6E - 5398</t>
  </si>
  <si>
    <t>IXX to GAU</t>
  </si>
  <si>
    <t>6E - 9381</t>
  </si>
  <si>
    <t>SXV to RDP</t>
  </si>
  <si>
    <t>6E - 3858</t>
  </si>
  <si>
    <t>JGA to AMD</t>
  </si>
  <si>
    <t>IXC to GWL</t>
  </si>
  <si>
    <t>6E - 7804</t>
  </si>
  <si>
    <t>CDP to REW</t>
  </si>
  <si>
    <t>6E - 6732</t>
  </si>
  <si>
    <t>KQH to DGH</t>
  </si>
  <si>
    <t>6E - 2709</t>
  </si>
  <si>
    <t>DEL to PGH</t>
  </si>
  <si>
    <t>6E - 5536</t>
  </si>
  <si>
    <t>RRK to GAY</t>
  </si>
  <si>
    <t>6E - 7654</t>
  </si>
  <si>
    <t>NDC to GOP</t>
  </si>
  <si>
    <t>6E - 6570</t>
  </si>
  <si>
    <t>SLV to AIP</t>
  </si>
  <si>
    <t>6E - 8987</t>
  </si>
  <si>
    <t>GAY to LKO</t>
  </si>
  <si>
    <t>6E - 6284</t>
  </si>
  <si>
    <t>GDB to GAY</t>
  </si>
  <si>
    <t>6E - 2746</t>
  </si>
  <si>
    <t>BKB to RAJ</t>
  </si>
  <si>
    <t>6E - 5742</t>
  </si>
  <si>
    <t>IXB to BOM</t>
  </si>
  <si>
    <t>6E - 4160</t>
  </si>
  <si>
    <t>VGA to IXE</t>
  </si>
  <si>
    <t>6E - 2795</t>
  </si>
  <si>
    <t>JDH to JGB</t>
  </si>
  <si>
    <t>6E - 3681</t>
  </si>
  <si>
    <t>NDC to VNS</t>
  </si>
  <si>
    <t>6E - 8411</t>
  </si>
  <si>
    <t>HBX to DGH</t>
  </si>
  <si>
    <t>6E - 6669</t>
  </si>
  <si>
    <t>IXC to PAT</t>
  </si>
  <si>
    <t>6E - 5983</t>
  </si>
  <si>
    <t>BHJ to JRH</t>
  </si>
  <si>
    <t>6E - 3129</t>
  </si>
  <si>
    <t>KQH to JRG</t>
  </si>
  <si>
    <t>6E - 7962</t>
  </si>
  <si>
    <t>6E - 9148</t>
  </si>
  <si>
    <t>PGH to IXP</t>
  </si>
  <si>
    <t>6E - 9112</t>
  </si>
  <si>
    <t>VNS to IXD</t>
  </si>
  <si>
    <t>6E - 2029</t>
  </si>
  <si>
    <t>TEI to IXY</t>
  </si>
  <si>
    <t>6E - 5171</t>
  </si>
  <si>
    <t>CNN to IXD</t>
  </si>
  <si>
    <t>6E - 3232</t>
  </si>
  <si>
    <t>SDW to LUH</t>
  </si>
  <si>
    <t>6E - 6481</t>
  </si>
  <si>
    <t>JGA to DIU</t>
  </si>
  <si>
    <t>6E - 9460</t>
  </si>
  <si>
    <t>6E - 2620</t>
  </si>
  <si>
    <t>BHJ to IXD</t>
  </si>
  <si>
    <t>PAT to NAG</t>
  </si>
  <si>
    <t>6E - 4195</t>
  </si>
  <si>
    <t>PBD to DIB</t>
  </si>
  <si>
    <t>6E - 7857</t>
  </si>
  <si>
    <t>PGH to BOM</t>
  </si>
  <si>
    <t>RUP to PAB</t>
  </si>
  <si>
    <t>6E - 6687</t>
  </si>
  <si>
    <t>SHL to COK</t>
  </si>
  <si>
    <t>6E - 1725</t>
  </si>
  <si>
    <t>DED to IXY</t>
  </si>
  <si>
    <t>6E - 5905</t>
  </si>
  <si>
    <t>DEL to IMF</t>
  </si>
  <si>
    <t>6E - 5097</t>
  </si>
  <si>
    <t>IXP to BEP</t>
  </si>
  <si>
    <t>6E - 7853</t>
  </si>
  <si>
    <t>DIB to GWL</t>
  </si>
  <si>
    <t>6E - 7697</t>
  </si>
  <si>
    <t>RUP to IXB</t>
  </si>
  <si>
    <t>6E - 4940</t>
  </si>
  <si>
    <t>JRG to PGH</t>
  </si>
  <si>
    <t>6E - 9445</t>
  </si>
  <si>
    <t>RRK to NDC</t>
  </si>
  <si>
    <t>6E - 1564</t>
  </si>
  <si>
    <t>6E - 8329</t>
  </si>
  <si>
    <t>IXS to IMF</t>
  </si>
  <si>
    <t>6E - 8841</t>
  </si>
  <si>
    <t>DMU to JLG</t>
  </si>
  <si>
    <t>6E - 5265</t>
  </si>
  <si>
    <t>IDR to KTU</t>
  </si>
  <si>
    <t>6E - 9070</t>
  </si>
  <si>
    <t>KQH to BHU</t>
  </si>
  <si>
    <t>6E - 1542</t>
  </si>
  <si>
    <t>NMB to BDQ</t>
  </si>
  <si>
    <t>6E - 8524</t>
  </si>
  <si>
    <t>BHO to BLR</t>
  </si>
  <si>
    <t>6E - 9829</t>
  </si>
  <si>
    <t>CDP to TEZ</t>
  </si>
  <si>
    <t>6E - 4210</t>
  </si>
  <si>
    <t>GAY to TEI</t>
  </si>
  <si>
    <t>6E - 1859</t>
  </si>
  <si>
    <t>RAJ to SLV</t>
  </si>
  <si>
    <t>6E - 2803</t>
  </si>
  <si>
    <t>BEK to CJB</t>
  </si>
  <si>
    <t>6E - 9617</t>
  </si>
  <si>
    <t>KBK to LDA</t>
  </si>
  <si>
    <t>6E - 4374</t>
  </si>
  <si>
    <t>QAH to IXW</t>
  </si>
  <si>
    <t>6E - 8321</t>
  </si>
  <si>
    <t>SHL to JDH</t>
  </si>
  <si>
    <t>IXP to PNQ</t>
  </si>
  <si>
    <t>6E - 2697</t>
  </si>
  <si>
    <t>IXM to QAH</t>
  </si>
  <si>
    <t>6E - 8586</t>
  </si>
  <si>
    <t>IXP to GBI</t>
  </si>
  <si>
    <t>6E - 1011</t>
  </si>
  <si>
    <t>RGH to TCR</t>
  </si>
  <si>
    <t>6E - 5745</t>
  </si>
  <si>
    <t>6E - 5181</t>
  </si>
  <si>
    <t>6E - 7037</t>
  </si>
  <si>
    <t>BDQ to DBR</t>
  </si>
  <si>
    <t>6E - 6807</t>
  </si>
  <si>
    <t>COH to IXD</t>
  </si>
  <si>
    <t>IXA to GAY</t>
  </si>
  <si>
    <t>6E - 2303</t>
  </si>
  <si>
    <t>6E - 4627</t>
  </si>
  <si>
    <t>AMD to BEP</t>
  </si>
  <si>
    <t>6E - 2361</t>
  </si>
  <si>
    <t>GAY to IXE</t>
  </si>
  <si>
    <t>6E - 7476</t>
  </si>
  <si>
    <t>6E - 2428</t>
  </si>
  <si>
    <t>GAU to STV</t>
  </si>
  <si>
    <t>6E - 9461</t>
  </si>
  <si>
    <t>IXY to IXY</t>
  </si>
  <si>
    <t>6E - 1617</t>
  </si>
  <si>
    <t>IXK to KJB</t>
  </si>
  <si>
    <t>6E - 8636</t>
  </si>
  <si>
    <t>PAB to MYQ</t>
  </si>
  <si>
    <t>6E - 8050</t>
  </si>
  <si>
    <t>6E - 1417</t>
  </si>
  <si>
    <t>IMF to IXE</t>
  </si>
  <si>
    <t>6E - 8849</t>
  </si>
  <si>
    <t>6E - 1500</t>
  </si>
  <si>
    <t>IATA to OMN</t>
  </si>
  <si>
    <t>6E - 2240</t>
  </si>
  <si>
    <t>TEI to DED</t>
  </si>
  <si>
    <t>6E - 4765</t>
  </si>
  <si>
    <t>MAA to DHM</t>
  </si>
  <si>
    <t>6E - 7140</t>
  </si>
  <si>
    <t>JGB to GAY</t>
  </si>
  <si>
    <t>6E - 2219</t>
  </si>
  <si>
    <t>MZU to GDB</t>
  </si>
  <si>
    <t>JDH to JDH</t>
  </si>
  <si>
    <t>PGH to PBD</t>
  </si>
  <si>
    <t>6E - 2154</t>
  </si>
  <si>
    <t>KUU to RUP</t>
  </si>
  <si>
    <t>6E - 3184</t>
  </si>
  <si>
    <t>RJA to DHM</t>
  </si>
  <si>
    <t>6E - 3025</t>
  </si>
  <si>
    <t>BEK to PBD</t>
  </si>
  <si>
    <t>6E - 1464</t>
  </si>
  <si>
    <t>SDW to RJA</t>
  </si>
  <si>
    <t>6E - 8143</t>
  </si>
  <si>
    <t>GAU to TRZ</t>
  </si>
  <si>
    <t>6E - 9843</t>
  </si>
  <si>
    <t>GOP to IXX</t>
  </si>
  <si>
    <t>IXU to VTZ</t>
  </si>
  <si>
    <t>6E - 7249</t>
  </si>
  <si>
    <t>TEI to CBD</t>
  </si>
  <si>
    <t>6E - 9226</t>
  </si>
  <si>
    <t>IXV to IXC</t>
  </si>
  <si>
    <t>KTU to JAI</t>
  </si>
  <si>
    <t>6E - 3600</t>
  </si>
  <si>
    <t>LKO to GAY</t>
  </si>
  <si>
    <t>6E - 1861</t>
  </si>
  <si>
    <t>JRG to PBD</t>
  </si>
  <si>
    <t>6E - 7359</t>
  </si>
  <si>
    <t>RDP to MYQ</t>
  </si>
  <si>
    <t>6E - 3244</t>
  </si>
  <si>
    <t>BDQ to AIP</t>
  </si>
  <si>
    <t>IXU to JRH</t>
  </si>
  <si>
    <t>ATQ to AGR</t>
  </si>
  <si>
    <t>6E - 3736</t>
  </si>
  <si>
    <t>IXA to OMN</t>
  </si>
  <si>
    <t>6E - 3960</t>
  </si>
  <si>
    <t>JLG to QAH</t>
  </si>
  <si>
    <t>6E - 5771</t>
  </si>
  <si>
    <t>IXS to IXY</t>
  </si>
  <si>
    <t>6E - 3014</t>
  </si>
  <si>
    <t>IXT to DGH</t>
  </si>
  <si>
    <t>6E - 1184</t>
  </si>
  <si>
    <t>IMF to TRV</t>
  </si>
  <si>
    <t>6E - 2368</t>
  </si>
  <si>
    <t>HGI to IXV</t>
  </si>
  <si>
    <t>6E - 6141</t>
  </si>
  <si>
    <t>KTU to JRH</t>
  </si>
  <si>
    <t>LKO to ZER</t>
  </si>
  <si>
    <t>6E - 1122</t>
  </si>
  <si>
    <t>BLR to DGH</t>
  </si>
  <si>
    <t>6E - 1611</t>
  </si>
  <si>
    <t>JRG to DIU</t>
  </si>
  <si>
    <t>6E - 2586</t>
  </si>
  <si>
    <t>6E - 7275</t>
  </si>
  <si>
    <t>DIU to PAT</t>
  </si>
  <si>
    <t>AJL to SXV</t>
  </si>
  <si>
    <t>TRZ to RDP</t>
  </si>
  <si>
    <t>6E - 5924</t>
  </si>
  <si>
    <t>VTZ to IXC</t>
  </si>
  <si>
    <t>6E - 8207</t>
  </si>
  <si>
    <t>DEL to IXX</t>
  </si>
  <si>
    <t>6E - 9997</t>
  </si>
  <si>
    <t>GOP to IXW</t>
  </si>
  <si>
    <t>IXV to MAA</t>
  </si>
  <si>
    <t>TCR to IXI</t>
  </si>
  <si>
    <t>6E - 6667</t>
  </si>
  <si>
    <t>JDH to BHJ</t>
  </si>
  <si>
    <t>6E - 3525</t>
  </si>
  <si>
    <t>PAT to RJA</t>
  </si>
  <si>
    <t>6E - 3821</t>
  </si>
  <si>
    <t>AMD to DBR</t>
  </si>
  <si>
    <t>6E - 7341</t>
  </si>
  <si>
    <t>MAA to JDH</t>
  </si>
  <si>
    <t>6E - 4193</t>
  </si>
  <si>
    <t>DHM to GBI</t>
  </si>
  <si>
    <t>6E - 6360</t>
  </si>
  <si>
    <t>IXP to DGH</t>
  </si>
  <si>
    <t>6E - 8911</t>
  </si>
  <si>
    <t>JGB to CNN</t>
  </si>
  <si>
    <t>6E - 8765</t>
  </si>
  <si>
    <t>IATA to IMF</t>
  </si>
  <si>
    <t>6E - 2207</t>
  </si>
  <si>
    <t>IATA to DHM</t>
  </si>
  <si>
    <t>6E - 5145</t>
  </si>
  <si>
    <t>IXA to KLH</t>
  </si>
  <si>
    <t>6E - 4879</t>
  </si>
  <si>
    <t>BEK to AGR</t>
  </si>
  <si>
    <t>6E - 4136</t>
  </si>
  <si>
    <t>LUH to IXG</t>
  </si>
  <si>
    <t>6E - 4218</t>
  </si>
  <si>
    <t>NDC to REW</t>
  </si>
  <si>
    <t>6E - 2779</t>
  </si>
  <si>
    <t>BLR to HBX</t>
  </si>
  <si>
    <t>6E - 9776</t>
  </si>
  <si>
    <t>JGB to WGC</t>
  </si>
  <si>
    <t>6E - 4229</t>
  </si>
  <si>
    <t>AGR to STV</t>
  </si>
  <si>
    <t>6E - 3394</t>
  </si>
  <si>
    <t>IXB to GDB</t>
  </si>
  <si>
    <t>6E - 2774</t>
  </si>
  <si>
    <t>NMB to CBD</t>
  </si>
  <si>
    <t>6E - 9482</t>
  </si>
  <si>
    <t>RTC to KQH</t>
  </si>
  <si>
    <t>6E - 8106</t>
  </si>
  <si>
    <t>IXY to NMB</t>
  </si>
  <si>
    <t>6E - 9139</t>
  </si>
  <si>
    <t>TNI to BEP</t>
  </si>
  <si>
    <t>6E - 6896</t>
  </si>
  <si>
    <t>NMB to JGA</t>
  </si>
  <si>
    <t>6E - 8399</t>
  </si>
  <si>
    <t>KQH to REW</t>
  </si>
  <si>
    <t>6E - 4553</t>
  </si>
  <si>
    <t>NVY to KTU</t>
  </si>
  <si>
    <t>6E - 9317</t>
  </si>
  <si>
    <t>COH to HJR</t>
  </si>
  <si>
    <t>6E - 9530</t>
  </si>
  <si>
    <t>6E - 6454</t>
  </si>
  <si>
    <t>VGA to JRH</t>
  </si>
  <si>
    <t>6E - 9442</t>
  </si>
  <si>
    <t>RPR to IXD</t>
  </si>
  <si>
    <t>JDH to DIU</t>
  </si>
  <si>
    <t>6E - 4924</t>
  </si>
  <si>
    <t>CDP to JRH</t>
  </si>
  <si>
    <t>6E - 1088</t>
  </si>
  <si>
    <t>IXG to VNS</t>
  </si>
  <si>
    <t>6E - 4271</t>
  </si>
  <si>
    <t>RUP to CCJ</t>
  </si>
  <si>
    <t>6E - 1182</t>
  </si>
  <si>
    <t>NMB to JDH</t>
  </si>
  <si>
    <t>6E - 1609</t>
  </si>
  <si>
    <t>BBI to IXP</t>
  </si>
  <si>
    <t>6E - 9739</t>
  </si>
  <si>
    <t>GOI to VTZ</t>
  </si>
  <si>
    <t>6E - 1168</t>
  </si>
  <si>
    <t>SHL to IXY</t>
  </si>
  <si>
    <t>UDR to JGA</t>
  </si>
  <si>
    <t>6E - 1434</t>
  </si>
  <si>
    <t>CNN to TEZ</t>
  </si>
  <si>
    <t>6E - 8781</t>
  </si>
  <si>
    <t>TRZ to GWL</t>
  </si>
  <si>
    <t>6E - 4840</t>
  </si>
  <si>
    <t>6E - 2389</t>
  </si>
  <si>
    <t>6E - 7203</t>
  </si>
  <si>
    <t>TEI to IXS</t>
  </si>
  <si>
    <t>6E - 1890</t>
  </si>
  <si>
    <t>ZER to IATA</t>
  </si>
  <si>
    <t>6E - 3436</t>
  </si>
  <si>
    <t>BHU to LDA</t>
  </si>
  <si>
    <t>6E - 9016</t>
  </si>
  <si>
    <t>HGI to RRK</t>
  </si>
  <si>
    <t>GOI to QAH</t>
  </si>
  <si>
    <t>6E - 5532</t>
  </si>
  <si>
    <t>ZER to PAT</t>
  </si>
  <si>
    <t>6E - 8309</t>
  </si>
  <si>
    <t>BDQ to KQH</t>
  </si>
  <si>
    <t>6E - 3555</t>
  </si>
  <si>
    <t>DIB to IDR</t>
  </si>
  <si>
    <t>6E - 9394</t>
  </si>
  <si>
    <t>DGH to JAI</t>
  </si>
  <si>
    <t>6E - 1069</t>
  </si>
  <si>
    <t>IXC to RPR</t>
  </si>
  <si>
    <t>6E - 8917</t>
  </si>
  <si>
    <t>TIR to CCJ</t>
  </si>
  <si>
    <t>6E - 9181</t>
  </si>
  <si>
    <t>RUP to WGC</t>
  </si>
  <si>
    <t>REW to BKB</t>
  </si>
  <si>
    <t>BHJ to VGA</t>
  </si>
  <si>
    <t>6E - 5203</t>
  </si>
  <si>
    <t>IXX to RPR</t>
  </si>
  <si>
    <t>6E - 6073</t>
  </si>
  <si>
    <t>MYQ to HJR</t>
  </si>
  <si>
    <t>6E - 3673</t>
  </si>
  <si>
    <t>KQH to JGB</t>
  </si>
  <si>
    <t>6E - 5318</t>
  </si>
  <si>
    <t>BLR to LDA</t>
  </si>
  <si>
    <t>SLV to KBK</t>
  </si>
  <si>
    <t>6E - 8159</t>
  </si>
  <si>
    <t>BDQ to IXW</t>
  </si>
  <si>
    <t>6E - 9702</t>
  </si>
  <si>
    <t>SHL to COH</t>
  </si>
  <si>
    <t>6E - 7387</t>
  </si>
  <si>
    <t>ATQ to IXE</t>
  </si>
  <si>
    <t>6E - 1798</t>
  </si>
  <si>
    <t>TIR to TIR</t>
  </si>
  <si>
    <t>6E - 1416</t>
  </si>
  <si>
    <t>6E - 9478</t>
  </si>
  <si>
    <t>PGH to BHO</t>
  </si>
  <si>
    <t>6E - 9391</t>
  </si>
  <si>
    <t>IXM to IXE</t>
  </si>
  <si>
    <t>6E - 7205</t>
  </si>
  <si>
    <t>HGI to BLR</t>
  </si>
  <si>
    <t>6E - 4248</t>
  </si>
  <si>
    <t>JSA to GOX</t>
  </si>
  <si>
    <t>6E - 8747</t>
  </si>
  <si>
    <t>UDR to MYQ</t>
  </si>
  <si>
    <t>6E - 3371</t>
  </si>
  <si>
    <t>PNQ to GBI</t>
  </si>
  <si>
    <t>6E - 1870</t>
  </si>
  <si>
    <t>TIR to MYQ</t>
  </si>
  <si>
    <t>6E - 4947</t>
  </si>
  <si>
    <t>TRV to OMN</t>
  </si>
  <si>
    <t>6E - 7324</t>
  </si>
  <si>
    <t>SLV to IXG</t>
  </si>
  <si>
    <t>6E - 7521</t>
  </si>
  <si>
    <t>TRZ to TEZ</t>
  </si>
  <si>
    <t>6E - 4890</t>
  </si>
  <si>
    <t>NVY to IXP</t>
  </si>
  <si>
    <t>6E - 4462</t>
  </si>
  <si>
    <t>6E - 8410</t>
  </si>
  <si>
    <t>IDR to CDP</t>
  </si>
  <si>
    <t>6E - 7741</t>
  </si>
  <si>
    <t>HJR to RUP</t>
  </si>
  <si>
    <t>6E - 9837</t>
  </si>
  <si>
    <t>HBX to NNS</t>
  </si>
  <si>
    <t>6E - 4945</t>
  </si>
  <si>
    <t>SDW to AGR</t>
  </si>
  <si>
    <t>6E - 2911</t>
  </si>
  <si>
    <t>LKO to AJL</t>
  </si>
  <si>
    <t>HBX to PAB</t>
  </si>
  <si>
    <t>6E - 5503</t>
  </si>
  <si>
    <t>UDR to IXV</t>
  </si>
  <si>
    <t>VTZ to RPR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</si>
  <si>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</si>
  <si>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</si>
  <si>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</si>
  <si>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</si>
  <si>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</si>
  <si>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</si>
  <si>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</si>
  <si>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</si>
  <si>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</si>
  <si>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Email ID (as firstName.lastname@techmail.com)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</si>
</sst>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EF4444"/>
      <name val="Arial"/>
      <family val="2"/>
    </font>
    <font>
      <sz val="16"/>
      <color rgb="FF37415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884B-118D-0941-924C-66DA61CEDB41}">
  <dimension ref="B2:N669"/>
  <sheetViews>
    <sheetView topLeftCell="D1" workbookViewId="0">
      <selection activeCell="N4" sqref="N4:N111"/>
    </sheetView>
  </sheetViews>
  <sheetFormatPr defaultColWidth="10.69921875" defaultRowHeight="15.6" x14ac:dyDescent="0.3"/>
  <cols>
    <col min="4" max="4" width="41.5" bestFit="1" customWidth="1"/>
    <col min="9" max="9" width="66.69921875" bestFit="1" customWidth="1"/>
    <col min="12" max="12" width="10.5" bestFit="1" customWidth="1"/>
    <col min="13" max="13" width="9.5" bestFit="1" customWidth="1"/>
    <col min="14" max="14" width="31.19921875" bestFit="1" customWidth="1"/>
  </cols>
  <sheetData>
    <row r="2" spans="2:14" x14ac:dyDescent="0.3">
      <c r="B2" s="3" t="s">
        <v>11797</v>
      </c>
      <c r="F2" s="3" t="s">
        <v>11798</v>
      </c>
      <c r="L2" s="3" t="s">
        <v>11799</v>
      </c>
    </row>
    <row r="3" spans="2:14" x14ac:dyDescent="0.3">
      <c r="B3" s="4" t="s">
        <v>5676</v>
      </c>
      <c r="C3" s="4" t="s">
        <v>2915</v>
      </c>
      <c r="D3" s="4" t="s">
        <v>11806</v>
      </c>
      <c r="F3" s="6" t="s">
        <v>8811</v>
      </c>
      <c r="G3" s="6" t="s">
        <v>8812</v>
      </c>
      <c r="H3" s="6" t="s">
        <v>8813</v>
      </c>
      <c r="I3" s="6" t="s">
        <v>8830</v>
      </c>
      <c r="L3" s="7" t="s">
        <v>8831</v>
      </c>
      <c r="M3" s="7" t="s">
        <v>8832</v>
      </c>
      <c r="N3" s="7" t="s">
        <v>8833</v>
      </c>
    </row>
    <row r="4" spans="2:14" x14ac:dyDescent="0.3">
      <c r="B4" s="5" t="s">
        <v>2853</v>
      </c>
      <c r="C4" s="5" t="s">
        <v>2758</v>
      </c>
      <c r="D4" s="5" t="str">
        <f>B4 &amp; "."&amp;C4 &amp;"@techmail.com"</f>
        <v>James.Martinez@techmail.com</v>
      </c>
      <c r="F4" s="5">
        <v>17</v>
      </c>
      <c r="G4" s="5">
        <v>2</v>
      </c>
      <c r="H4" s="5" t="s">
        <v>8825</v>
      </c>
      <c r="I4" s="5" t="str">
        <f>H4&amp;"-"&amp;F4 &amp; " " &amp;G4&amp;","&amp;"Elita Apartment Bangalore"</f>
        <v>A12-17 2,Elita Apartment Bangalore</v>
      </c>
      <c r="L4" s="5" t="s">
        <v>8834</v>
      </c>
      <c r="M4" s="5" t="s">
        <v>8835</v>
      </c>
      <c r="N4" s="5" t="str">
        <f>L4&amp;"-"&amp;M4</f>
        <v>NG-F6429</v>
      </c>
    </row>
    <row r="5" spans="2:14" x14ac:dyDescent="0.3">
      <c r="B5" s="5" t="s">
        <v>2810</v>
      </c>
      <c r="C5" s="5" t="s">
        <v>2754</v>
      </c>
      <c r="D5" s="5" t="str">
        <f t="shared" ref="D5:D68" si="0">B5 &amp; "."&amp;C5 &amp;"@techmail.com"</f>
        <v>Hazel.Garcia@techmail.com</v>
      </c>
      <c r="F5" s="5">
        <v>5</v>
      </c>
      <c r="G5" s="5">
        <v>2</v>
      </c>
      <c r="H5" s="5" t="s">
        <v>8819</v>
      </c>
      <c r="I5" s="5" t="str">
        <f t="shared" ref="I5:I68" si="1">H5&amp;"-"&amp;F5 &amp; " " &amp;G5&amp;","&amp;"Elita Apartment Bangalore"</f>
        <v>A6-5 2,Elita Apartment Bangalore</v>
      </c>
      <c r="L5" s="5" t="s">
        <v>8836</v>
      </c>
      <c r="M5" s="5" t="s">
        <v>8837</v>
      </c>
      <c r="N5" s="5" t="str">
        <f t="shared" ref="N5:N68" si="2">L5&amp;"-"&amp;M5</f>
        <v>MH-T1651</v>
      </c>
    </row>
    <row r="6" spans="2:14" x14ac:dyDescent="0.3">
      <c r="B6" s="5" t="s">
        <v>2794</v>
      </c>
      <c r="C6" s="5" t="s">
        <v>2746</v>
      </c>
      <c r="D6" s="5" t="str">
        <f t="shared" si="0"/>
        <v>Aaliyah.Johnson@techmail.com</v>
      </c>
      <c r="F6" s="5">
        <v>17</v>
      </c>
      <c r="G6" s="5">
        <v>4</v>
      </c>
      <c r="H6" s="5" t="s">
        <v>8829</v>
      </c>
      <c r="I6" s="5" t="str">
        <f t="shared" si="1"/>
        <v>B1-17 4,Elita Apartment Bangalore</v>
      </c>
      <c r="L6" s="5" t="s">
        <v>8838</v>
      </c>
      <c r="M6" s="5" t="s">
        <v>8839</v>
      </c>
      <c r="N6" s="5" t="str">
        <f t="shared" si="2"/>
        <v>RV-M4833</v>
      </c>
    </row>
    <row r="7" spans="2:14" x14ac:dyDescent="0.3">
      <c r="B7" s="5" t="s">
        <v>2824</v>
      </c>
      <c r="C7" s="5" t="s">
        <v>2760</v>
      </c>
      <c r="D7" s="5" t="str">
        <f t="shared" si="0"/>
        <v>Caroline.Hernandez@techmail.com</v>
      </c>
      <c r="F7" s="5">
        <v>16</v>
      </c>
      <c r="G7" s="5">
        <v>2</v>
      </c>
      <c r="H7" s="5" t="s">
        <v>8827</v>
      </c>
      <c r="I7" s="5" t="str">
        <f t="shared" si="1"/>
        <v>A14-16 2,Elita Apartment Bangalore</v>
      </c>
      <c r="L7" s="5" t="s">
        <v>8840</v>
      </c>
      <c r="M7" s="5" t="s">
        <v>8841</v>
      </c>
      <c r="N7" s="5" t="str">
        <f t="shared" si="2"/>
        <v>HN-H3538</v>
      </c>
    </row>
    <row r="8" spans="2:14" x14ac:dyDescent="0.3">
      <c r="B8" s="5" t="s">
        <v>2779</v>
      </c>
      <c r="C8" s="5" t="s">
        <v>2748</v>
      </c>
      <c r="D8" s="5" t="str">
        <f t="shared" si="0"/>
        <v>Scarlett.Brown@techmail.com</v>
      </c>
      <c r="F8" s="5">
        <v>4</v>
      </c>
      <c r="G8" s="5">
        <v>3</v>
      </c>
      <c r="H8" s="5" t="s">
        <v>8818</v>
      </c>
      <c r="I8" s="5" t="str">
        <f t="shared" si="1"/>
        <v>A5-4 3,Elita Apartment Bangalore</v>
      </c>
      <c r="L8" s="5" t="s">
        <v>8842</v>
      </c>
      <c r="M8" s="5" t="s">
        <v>8843</v>
      </c>
      <c r="N8" s="5" t="str">
        <f t="shared" si="2"/>
        <v>JY-R8797</v>
      </c>
    </row>
    <row r="9" spans="2:14" x14ac:dyDescent="0.3">
      <c r="B9" s="5" t="s">
        <v>2749</v>
      </c>
      <c r="C9" s="5" t="s">
        <v>2746</v>
      </c>
      <c r="D9" s="5" t="str">
        <f t="shared" si="0"/>
        <v>Noah.Johnson@techmail.com</v>
      </c>
      <c r="F9" s="5">
        <v>8</v>
      </c>
      <c r="G9" s="5">
        <v>5</v>
      </c>
      <c r="H9" s="5" t="s">
        <v>8827</v>
      </c>
      <c r="I9" s="5" t="str">
        <f t="shared" si="1"/>
        <v>A14-8 5,Elita Apartment Bangalore</v>
      </c>
      <c r="L9" s="5" t="s">
        <v>8844</v>
      </c>
      <c r="M9" s="5" t="s">
        <v>8845</v>
      </c>
      <c r="N9" s="5" t="str">
        <f t="shared" si="2"/>
        <v>TB-C5356</v>
      </c>
    </row>
    <row r="10" spans="2:14" x14ac:dyDescent="0.3">
      <c r="B10" s="5" t="s">
        <v>2763</v>
      </c>
      <c r="C10" s="5" t="s">
        <v>2748</v>
      </c>
      <c r="D10" s="5" t="str">
        <f t="shared" si="0"/>
        <v>Harper.Brown@techmail.com</v>
      </c>
      <c r="F10" s="5">
        <v>1</v>
      </c>
      <c r="G10" s="5">
        <v>3</v>
      </c>
      <c r="H10" s="5" t="s">
        <v>8822</v>
      </c>
      <c r="I10" s="5" t="str">
        <f t="shared" si="1"/>
        <v>A9-1 3,Elita Apartment Bangalore</v>
      </c>
      <c r="L10" s="5" t="s">
        <v>8846</v>
      </c>
      <c r="M10" s="5" t="s">
        <v>8847</v>
      </c>
      <c r="N10" s="5" t="str">
        <f t="shared" si="2"/>
        <v>DS-N7506</v>
      </c>
    </row>
    <row r="11" spans="2:14" x14ac:dyDescent="0.3">
      <c r="B11" s="5" t="s">
        <v>2885</v>
      </c>
      <c r="C11" s="5" t="s">
        <v>2748</v>
      </c>
      <c r="D11" s="5" t="str">
        <f t="shared" si="0"/>
        <v>Daniel.Brown@techmail.com</v>
      </c>
      <c r="F11" s="5">
        <v>13</v>
      </c>
      <c r="G11" s="5">
        <v>4</v>
      </c>
      <c r="H11" s="5" t="s">
        <v>8825</v>
      </c>
      <c r="I11" s="5" t="str">
        <f t="shared" si="1"/>
        <v>A12-13 4,Elita Apartment Bangalore</v>
      </c>
      <c r="L11" s="5" t="s">
        <v>8848</v>
      </c>
      <c r="M11" s="5" t="s">
        <v>8849</v>
      </c>
      <c r="N11" s="5" t="str">
        <f t="shared" si="2"/>
        <v>AR-W6467</v>
      </c>
    </row>
    <row r="12" spans="2:14" x14ac:dyDescent="0.3">
      <c r="B12" s="5" t="s">
        <v>2745</v>
      </c>
      <c r="C12" s="5" t="s">
        <v>2748</v>
      </c>
      <c r="D12" s="5" t="str">
        <f t="shared" si="0"/>
        <v>Liam.Brown@techmail.com</v>
      </c>
      <c r="F12" s="5">
        <v>9</v>
      </c>
      <c r="G12" s="5">
        <v>6</v>
      </c>
      <c r="H12" s="5" t="s">
        <v>8821</v>
      </c>
      <c r="I12" s="5" t="str">
        <f t="shared" si="1"/>
        <v>A8-9 6,Elita Apartment Bangalore</v>
      </c>
      <c r="L12" s="5" t="s">
        <v>8850</v>
      </c>
      <c r="M12" s="5" t="s">
        <v>8851</v>
      </c>
      <c r="N12" s="5" t="str">
        <f t="shared" si="2"/>
        <v>RR-O4365</v>
      </c>
    </row>
    <row r="13" spans="2:14" x14ac:dyDescent="0.3">
      <c r="B13" s="5" t="s">
        <v>2763</v>
      </c>
      <c r="C13" s="5" t="s">
        <v>2760</v>
      </c>
      <c r="D13" s="5" t="str">
        <f t="shared" si="0"/>
        <v>Harper.Hernandez@techmail.com</v>
      </c>
      <c r="F13" s="5">
        <v>16</v>
      </c>
      <c r="G13" s="5">
        <v>4</v>
      </c>
      <c r="H13" s="5" t="s">
        <v>8822</v>
      </c>
      <c r="I13" s="5" t="str">
        <f t="shared" si="1"/>
        <v>A9-16 4,Elita Apartment Bangalore</v>
      </c>
      <c r="L13" s="5" t="s">
        <v>8852</v>
      </c>
      <c r="M13" s="5" t="s">
        <v>8853</v>
      </c>
      <c r="N13" s="5" t="str">
        <f t="shared" si="2"/>
        <v>OJ-Y2398</v>
      </c>
    </row>
    <row r="14" spans="2:14" x14ac:dyDescent="0.3">
      <c r="B14" s="5" t="s">
        <v>2824</v>
      </c>
      <c r="C14" s="5" t="s">
        <v>2748</v>
      </c>
      <c r="D14" s="5" t="str">
        <f t="shared" si="0"/>
        <v>Caroline.Brown@techmail.com</v>
      </c>
      <c r="F14" s="5">
        <v>13</v>
      </c>
      <c r="G14" s="5">
        <v>5</v>
      </c>
      <c r="H14" s="5" t="s">
        <v>8826</v>
      </c>
      <c r="I14" s="5" t="str">
        <f t="shared" si="1"/>
        <v>A13-13 5,Elita Apartment Bangalore</v>
      </c>
      <c r="L14" s="5" t="s">
        <v>8854</v>
      </c>
      <c r="M14" s="5" t="s">
        <v>8855</v>
      </c>
      <c r="N14" s="5" t="str">
        <f t="shared" si="2"/>
        <v>VM-R6897</v>
      </c>
    </row>
    <row r="15" spans="2:14" x14ac:dyDescent="0.3">
      <c r="B15" s="5" t="s">
        <v>2781</v>
      </c>
      <c r="C15" s="5" t="s">
        <v>2752</v>
      </c>
      <c r="D15" s="5" t="str">
        <f t="shared" si="0"/>
        <v>Grace.Davis@techmail.com</v>
      </c>
      <c r="F15" s="5">
        <v>11</v>
      </c>
      <c r="G15" s="5">
        <v>2</v>
      </c>
      <c r="H15" s="5" t="s">
        <v>8822</v>
      </c>
      <c r="I15" s="5" t="str">
        <f t="shared" si="1"/>
        <v>A9-11 2,Elita Apartment Bangalore</v>
      </c>
      <c r="L15" s="5" t="s">
        <v>8856</v>
      </c>
      <c r="M15" s="5" t="s">
        <v>8857</v>
      </c>
      <c r="N15" s="5" t="str">
        <f t="shared" si="2"/>
        <v>NH-K1909</v>
      </c>
    </row>
    <row r="16" spans="2:14" x14ac:dyDescent="0.3">
      <c r="B16" s="5" t="s">
        <v>2775</v>
      </c>
      <c r="C16" s="5" t="s">
        <v>2752</v>
      </c>
      <c r="D16" s="5" t="str">
        <f t="shared" si="0"/>
        <v>Avery.Davis@techmail.com</v>
      </c>
      <c r="F16" s="5">
        <v>8</v>
      </c>
      <c r="G16" s="5">
        <v>1</v>
      </c>
      <c r="H16" s="5" t="s">
        <v>8817</v>
      </c>
      <c r="I16" s="5" t="str">
        <f t="shared" si="1"/>
        <v>A4-8 1,Elita Apartment Bangalore</v>
      </c>
      <c r="L16" s="5" t="s">
        <v>8858</v>
      </c>
      <c r="M16" s="5" t="s">
        <v>8859</v>
      </c>
      <c r="N16" s="5" t="str">
        <f t="shared" si="2"/>
        <v>EE-L7007</v>
      </c>
    </row>
    <row r="17" spans="2:14" x14ac:dyDescent="0.3">
      <c r="B17" s="5" t="s">
        <v>2862</v>
      </c>
      <c r="C17" s="5" t="s">
        <v>2760</v>
      </c>
      <c r="D17" s="5" t="str">
        <f t="shared" si="0"/>
        <v>Mason.Hernandez@techmail.com</v>
      </c>
      <c r="F17" s="5">
        <v>2</v>
      </c>
      <c r="G17" s="5">
        <v>3</v>
      </c>
      <c r="H17" s="5" t="s">
        <v>8820</v>
      </c>
      <c r="I17" s="5" t="str">
        <f t="shared" si="1"/>
        <v>A7-2 3,Elita Apartment Bangalore</v>
      </c>
      <c r="L17" s="5" t="s">
        <v>8860</v>
      </c>
      <c r="M17" s="5" t="s">
        <v>8861</v>
      </c>
      <c r="N17" s="5" t="str">
        <f t="shared" si="2"/>
        <v>UP-I3381</v>
      </c>
    </row>
    <row r="18" spans="2:14" x14ac:dyDescent="0.3">
      <c r="B18" s="5" t="s">
        <v>2873</v>
      </c>
      <c r="C18" s="5" t="s">
        <v>2750</v>
      </c>
      <c r="D18" s="5" t="str">
        <f t="shared" si="0"/>
        <v>Ethan.Jones@techmail.com</v>
      </c>
      <c r="F18" s="5">
        <v>2</v>
      </c>
      <c r="G18" s="5">
        <v>1</v>
      </c>
      <c r="H18" s="5" t="s">
        <v>8818</v>
      </c>
      <c r="I18" s="5" t="str">
        <f t="shared" si="1"/>
        <v>A5-2 1,Elita Apartment Bangalore</v>
      </c>
      <c r="L18" s="5" t="s">
        <v>8862</v>
      </c>
      <c r="M18" s="5" t="s">
        <v>8863</v>
      </c>
      <c r="N18" s="5" t="str">
        <f t="shared" si="2"/>
        <v>KG-A7826</v>
      </c>
    </row>
    <row r="19" spans="2:14" x14ac:dyDescent="0.3">
      <c r="B19" s="5" t="s">
        <v>2779</v>
      </c>
      <c r="C19" s="5" t="s">
        <v>2744</v>
      </c>
      <c r="D19" s="5" t="str">
        <f t="shared" si="0"/>
        <v>Scarlett.Smith@techmail.com</v>
      </c>
      <c r="F19" s="5">
        <v>15</v>
      </c>
      <c r="G19" s="5">
        <v>2</v>
      </c>
      <c r="H19" s="5" t="s">
        <v>8818</v>
      </c>
      <c r="I19" s="5" t="str">
        <f t="shared" si="1"/>
        <v>A5-15 2,Elita Apartment Bangalore</v>
      </c>
      <c r="L19" s="5" t="s">
        <v>8864</v>
      </c>
      <c r="M19" s="5" t="s">
        <v>8865</v>
      </c>
      <c r="N19" s="5" t="str">
        <f t="shared" si="2"/>
        <v>MB-T7180</v>
      </c>
    </row>
    <row r="20" spans="2:14" x14ac:dyDescent="0.3">
      <c r="B20" s="5" t="s">
        <v>2753</v>
      </c>
      <c r="C20" s="5" t="s">
        <v>2760</v>
      </c>
      <c r="D20" s="5" t="str">
        <f t="shared" si="0"/>
        <v>Isabella.Hernandez@techmail.com</v>
      </c>
      <c r="F20" s="5">
        <v>3</v>
      </c>
      <c r="G20" s="5">
        <v>6</v>
      </c>
      <c r="H20" s="5" t="s">
        <v>8829</v>
      </c>
      <c r="I20" s="5" t="str">
        <f t="shared" si="1"/>
        <v>B1-3 6,Elita Apartment Bangalore</v>
      </c>
      <c r="L20" s="5" t="s">
        <v>8866</v>
      </c>
      <c r="M20" s="5" t="s">
        <v>8867</v>
      </c>
      <c r="N20" s="5" t="str">
        <f t="shared" si="2"/>
        <v>JA-F8487</v>
      </c>
    </row>
    <row r="21" spans="2:14" x14ac:dyDescent="0.3">
      <c r="B21" s="5" t="s">
        <v>2765</v>
      </c>
      <c r="C21" s="5" t="s">
        <v>2750</v>
      </c>
      <c r="D21" s="5" t="str">
        <f t="shared" si="0"/>
        <v>Evelyn.Jones@techmail.com</v>
      </c>
      <c r="F21" s="5">
        <v>10</v>
      </c>
      <c r="G21" s="5">
        <v>3</v>
      </c>
      <c r="H21" s="5" t="s">
        <v>8820</v>
      </c>
      <c r="I21" s="5" t="str">
        <f t="shared" si="1"/>
        <v>A7-10 3,Elita Apartment Bangalore</v>
      </c>
      <c r="L21" s="5" t="s">
        <v>8868</v>
      </c>
      <c r="M21" s="5" t="s">
        <v>8869</v>
      </c>
      <c r="N21" s="5" t="str">
        <f t="shared" si="2"/>
        <v>HX-B1392</v>
      </c>
    </row>
    <row r="22" spans="2:14" x14ac:dyDescent="0.3">
      <c r="B22" s="5" t="s">
        <v>2779</v>
      </c>
      <c r="C22" s="5" t="s">
        <v>2762</v>
      </c>
      <c r="D22" s="5" t="str">
        <f t="shared" si="0"/>
        <v>Scarlett.Lopez@techmail.com</v>
      </c>
      <c r="F22" s="5">
        <v>16</v>
      </c>
      <c r="G22" s="5">
        <v>3</v>
      </c>
      <c r="H22" s="5" t="s">
        <v>8820</v>
      </c>
      <c r="I22" s="5" t="str">
        <f t="shared" si="1"/>
        <v>A7-16 3,Elita Apartment Bangalore</v>
      </c>
      <c r="L22" s="5" t="s">
        <v>8870</v>
      </c>
      <c r="M22" s="5" t="s">
        <v>8871</v>
      </c>
      <c r="N22" s="5" t="str">
        <f t="shared" si="2"/>
        <v>JB-V9106</v>
      </c>
    </row>
    <row r="23" spans="2:14" x14ac:dyDescent="0.3">
      <c r="B23" s="5" t="s">
        <v>2873</v>
      </c>
      <c r="C23" s="5" t="s">
        <v>2744</v>
      </c>
      <c r="D23" s="5" t="str">
        <f t="shared" si="0"/>
        <v>Ethan.Smith@techmail.com</v>
      </c>
      <c r="F23" s="5">
        <v>13</v>
      </c>
      <c r="G23" s="5">
        <v>3</v>
      </c>
      <c r="H23" s="5" t="s">
        <v>8817</v>
      </c>
      <c r="I23" s="5" t="str">
        <f t="shared" si="1"/>
        <v>A4-13 3,Elita Apartment Bangalore</v>
      </c>
      <c r="L23" s="5" t="s">
        <v>8872</v>
      </c>
      <c r="M23" s="5" t="s">
        <v>8873</v>
      </c>
      <c r="N23" s="5" t="str">
        <f t="shared" si="2"/>
        <v>PO-S6943</v>
      </c>
    </row>
    <row r="24" spans="2:14" x14ac:dyDescent="0.3">
      <c r="B24" s="5" t="s">
        <v>2867</v>
      </c>
      <c r="C24" s="5" t="s">
        <v>2758</v>
      </c>
      <c r="D24" s="5" t="str">
        <f t="shared" si="0"/>
        <v>Elijah.Martinez@techmail.com</v>
      </c>
      <c r="F24" s="5">
        <v>5</v>
      </c>
      <c r="G24" s="5">
        <v>3</v>
      </c>
      <c r="H24" s="5" t="s">
        <v>8822</v>
      </c>
      <c r="I24" s="5" t="str">
        <f t="shared" si="1"/>
        <v>A9-5 3,Elita Apartment Bangalore</v>
      </c>
      <c r="L24" s="5" t="s">
        <v>8874</v>
      </c>
      <c r="M24" s="5" t="s">
        <v>8875</v>
      </c>
      <c r="N24" s="5" t="str">
        <f t="shared" si="2"/>
        <v>PF-D4147</v>
      </c>
    </row>
    <row r="25" spans="2:14" x14ac:dyDescent="0.3">
      <c r="B25" s="5" t="s">
        <v>2779</v>
      </c>
      <c r="C25" s="5" t="s">
        <v>2754</v>
      </c>
      <c r="D25" s="5" t="str">
        <f t="shared" si="0"/>
        <v>Scarlett.Garcia@techmail.com</v>
      </c>
      <c r="F25" s="5">
        <v>15</v>
      </c>
      <c r="G25" s="5">
        <v>4</v>
      </c>
      <c r="H25" s="5" t="s">
        <v>8823</v>
      </c>
      <c r="I25" s="5" t="str">
        <f t="shared" si="1"/>
        <v>A10-15 4,Elita Apartment Bangalore</v>
      </c>
      <c r="L25" s="5" t="s">
        <v>8876</v>
      </c>
      <c r="M25" s="5" t="s">
        <v>8877</v>
      </c>
      <c r="N25" s="5" t="str">
        <f t="shared" si="2"/>
        <v>JE-Z6930</v>
      </c>
    </row>
    <row r="26" spans="2:14" x14ac:dyDescent="0.3">
      <c r="B26" s="5" t="s">
        <v>2871</v>
      </c>
      <c r="C26" s="5" t="s">
        <v>2754</v>
      </c>
      <c r="D26" s="5" t="str">
        <f t="shared" si="0"/>
        <v>Jacob.Garcia@techmail.com</v>
      </c>
      <c r="F26" s="5">
        <v>7</v>
      </c>
      <c r="G26" s="5">
        <v>2</v>
      </c>
      <c r="H26" s="5" t="s">
        <v>8817</v>
      </c>
      <c r="I26" s="5" t="str">
        <f t="shared" si="1"/>
        <v>A4-7 2,Elita Apartment Bangalore</v>
      </c>
      <c r="L26" s="5" t="s">
        <v>8878</v>
      </c>
      <c r="M26" s="5" t="s">
        <v>8879</v>
      </c>
      <c r="N26" s="5" t="str">
        <f t="shared" si="2"/>
        <v>BT-O8461</v>
      </c>
    </row>
    <row r="27" spans="2:14" x14ac:dyDescent="0.3">
      <c r="B27" s="5" t="s">
        <v>2826</v>
      </c>
      <c r="C27" s="5" t="s">
        <v>2754</v>
      </c>
      <c r="D27" s="5" t="str">
        <f t="shared" si="0"/>
        <v>Clara.Garcia@techmail.com</v>
      </c>
      <c r="F27" s="5">
        <v>8</v>
      </c>
      <c r="G27" s="5">
        <v>6</v>
      </c>
      <c r="H27" s="5" t="s">
        <v>8814</v>
      </c>
      <c r="I27" s="5" t="str">
        <f t="shared" si="1"/>
        <v>A1-8 6,Elita Apartment Bangalore</v>
      </c>
      <c r="L27" s="5" t="s">
        <v>8880</v>
      </c>
      <c r="M27" s="5" t="s">
        <v>8881</v>
      </c>
      <c r="N27" s="5" t="str">
        <f t="shared" si="2"/>
        <v>HT-U2519</v>
      </c>
    </row>
    <row r="28" spans="2:14" x14ac:dyDescent="0.3">
      <c r="B28" s="5" t="s">
        <v>2812</v>
      </c>
      <c r="C28" s="5" t="s">
        <v>2744</v>
      </c>
      <c r="D28" s="5" t="str">
        <f t="shared" si="0"/>
        <v>Gigi.Smith@techmail.com</v>
      </c>
      <c r="F28" s="5">
        <v>2</v>
      </c>
      <c r="G28" s="5">
        <v>2</v>
      </c>
      <c r="H28" s="5" t="s">
        <v>8814</v>
      </c>
      <c r="I28" s="5" t="str">
        <f t="shared" si="1"/>
        <v>A1-2 2,Elita Apartment Bangalore</v>
      </c>
      <c r="L28" s="5" t="s">
        <v>8882</v>
      </c>
      <c r="M28" s="5" t="s">
        <v>8883</v>
      </c>
      <c r="N28" s="5" t="str">
        <f t="shared" si="2"/>
        <v>XU-J3238</v>
      </c>
    </row>
    <row r="29" spans="2:14" x14ac:dyDescent="0.3">
      <c r="B29" s="5" t="s">
        <v>2854</v>
      </c>
      <c r="C29" s="5" t="s">
        <v>2760</v>
      </c>
      <c r="D29" s="5" t="str">
        <f t="shared" si="0"/>
        <v>Wyatt.Hernandez@techmail.com</v>
      </c>
      <c r="F29" s="5">
        <v>9</v>
      </c>
      <c r="G29" s="5">
        <v>1</v>
      </c>
      <c r="H29" s="5" t="s">
        <v>8818</v>
      </c>
      <c r="I29" s="5" t="str">
        <f t="shared" si="1"/>
        <v>A5-9 1,Elita Apartment Bangalore</v>
      </c>
      <c r="L29" s="5" t="s">
        <v>8884</v>
      </c>
      <c r="M29" s="5" t="s">
        <v>8885</v>
      </c>
      <c r="N29" s="5" t="str">
        <f t="shared" si="2"/>
        <v>JX-D8231</v>
      </c>
    </row>
    <row r="30" spans="2:14" x14ac:dyDescent="0.3">
      <c r="B30" s="5" t="s">
        <v>2853</v>
      </c>
      <c r="C30" s="5" t="s">
        <v>2754</v>
      </c>
      <c r="D30" s="5" t="str">
        <f t="shared" si="0"/>
        <v>James.Garcia@techmail.com</v>
      </c>
      <c r="F30" s="5">
        <v>4</v>
      </c>
      <c r="G30" s="5">
        <v>2</v>
      </c>
      <c r="H30" s="5" t="s">
        <v>8829</v>
      </c>
      <c r="I30" s="5" t="str">
        <f t="shared" si="1"/>
        <v>B1-4 2,Elita Apartment Bangalore</v>
      </c>
      <c r="L30" s="5" t="s">
        <v>8836</v>
      </c>
      <c r="M30" s="5" t="s">
        <v>8886</v>
      </c>
      <c r="N30" s="5" t="str">
        <f t="shared" si="2"/>
        <v>MH-Z5615</v>
      </c>
    </row>
    <row r="31" spans="2:14" x14ac:dyDescent="0.3">
      <c r="B31" s="5" t="s">
        <v>2796</v>
      </c>
      <c r="C31" s="5" t="s">
        <v>2752</v>
      </c>
      <c r="D31" s="5" t="str">
        <f t="shared" si="0"/>
        <v>Riley.Davis@techmail.com</v>
      </c>
      <c r="F31" s="5">
        <v>11</v>
      </c>
      <c r="G31" s="5">
        <v>4</v>
      </c>
      <c r="H31" s="5" t="s">
        <v>8818</v>
      </c>
      <c r="I31" s="5" t="str">
        <f t="shared" si="1"/>
        <v>A5-11 4,Elita Apartment Bangalore</v>
      </c>
      <c r="L31" s="5" t="s">
        <v>8878</v>
      </c>
      <c r="M31" s="5" t="s">
        <v>8887</v>
      </c>
      <c r="N31" s="5" t="str">
        <f t="shared" si="2"/>
        <v>BT-S2167</v>
      </c>
    </row>
    <row r="32" spans="2:14" x14ac:dyDescent="0.3">
      <c r="B32" s="5" t="s">
        <v>2845</v>
      </c>
      <c r="C32" s="5" t="s">
        <v>2756</v>
      </c>
      <c r="D32" s="5" t="str">
        <f t="shared" si="0"/>
        <v>Natalie.Rodriguez@techmail.com</v>
      </c>
      <c r="F32" s="5">
        <v>4</v>
      </c>
      <c r="G32" s="5">
        <v>3</v>
      </c>
      <c r="H32" s="5" t="s">
        <v>8817</v>
      </c>
      <c r="I32" s="5" t="str">
        <f t="shared" si="1"/>
        <v>A4-4 3,Elita Apartment Bangalore</v>
      </c>
      <c r="L32" s="5" t="s">
        <v>8888</v>
      </c>
      <c r="M32" s="5" t="s">
        <v>8889</v>
      </c>
      <c r="N32" s="5" t="str">
        <f t="shared" si="2"/>
        <v>GV-F6889</v>
      </c>
    </row>
    <row r="33" spans="2:14" x14ac:dyDescent="0.3">
      <c r="B33" s="5" t="s">
        <v>2837</v>
      </c>
      <c r="C33" s="5" t="s">
        <v>2752</v>
      </c>
      <c r="D33" s="5" t="str">
        <f t="shared" si="0"/>
        <v>Lucy.Davis@techmail.com</v>
      </c>
      <c r="F33" s="5">
        <v>9</v>
      </c>
      <c r="G33" s="5">
        <v>5</v>
      </c>
      <c r="H33" s="5" t="s">
        <v>8814</v>
      </c>
      <c r="I33" s="5" t="str">
        <f t="shared" si="1"/>
        <v>A1-9 5,Elita Apartment Bangalore</v>
      </c>
      <c r="L33" s="5" t="s">
        <v>8878</v>
      </c>
      <c r="M33" s="5" t="s">
        <v>8890</v>
      </c>
      <c r="N33" s="5" t="str">
        <f t="shared" si="2"/>
        <v>BT-W5484</v>
      </c>
    </row>
    <row r="34" spans="2:14" x14ac:dyDescent="0.3">
      <c r="B34" s="5" t="s">
        <v>2850</v>
      </c>
      <c r="C34" s="5" t="s">
        <v>2748</v>
      </c>
      <c r="D34" s="5" t="str">
        <f t="shared" si="0"/>
        <v>Violet.Brown@techmail.com</v>
      </c>
      <c r="F34" s="5">
        <v>11</v>
      </c>
      <c r="G34" s="5">
        <v>4</v>
      </c>
      <c r="H34" s="5" t="s">
        <v>8814</v>
      </c>
      <c r="I34" s="5" t="str">
        <f t="shared" si="1"/>
        <v>A1-11 4,Elita Apartment Bangalore</v>
      </c>
      <c r="L34" s="5" t="s">
        <v>8891</v>
      </c>
      <c r="M34" s="5" t="s">
        <v>8892</v>
      </c>
      <c r="N34" s="5" t="str">
        <f t="shared" si="2"/>
        <v>CM-H1138</v>
      </c>
    </row>
    <row r="35" spans="2:14" x14ac:dyDescent="0.3">
      <c r="B35" s="5" t="s">
        <v>2792</v>
      </c>
      <c r="C35" s="5" t="s">
        <v>2754</v>
      </c>
      <c r="D35" s="5" t="str">
        <f t="shared" si="0"/>
        <v>Addison.Garcia@techmail.com</v>
      </c>
      <c r="F35" s="5">
        <v>13</v>
      </c>
      <c r="G35" s="5">
        <v>4</v>
      </c>
      <c r="H35" s="5" t="s">
        <v>8826</v>
      </c>
      <c r="I35" s="5" t="str">
        <f t="shared" si="1"/>
        <v>A13-13 4,Elita Apartment Bangalore</v>
      </c>
      <c r="L35" s="5" t="s">
        <v>8893</v>
      </c>
      <c r="M35" s="5" t="s">
        <v>8894</v>
      </c>
      <c r="N35" s="5" t="str">
        <f t="shared" si="2"/>
        <v>LC-F5499</v>
      </c>
    </row>
    <row r="36" spans="2:14" x14ac:dyDescent="0.3">
      <c r="B36" s="5" t="s">
        <v>2810</v>
      </c>
      <c r="C36" s="5" t="s">
        <v>2744</v>
      </c>
      <c r="D36" s="5" t="str">
        <f t="shared" si="0"/>
        <v>Hazel.Smith@techmail.com</v>
      </c>
      <c r="F36" s="5">
        <v>16</v>
      </c>
      <c r="G36" s="5">
        <v>5</v>
      </c>
      <c r="H36" s="5" t="s">
        <v>8826</v>
      </c>
      <c r="I36" s="5" t="str">
        <f t="shared" si="1"/>
        <v>A13-16 5,Elita Apartment Bangalore</v>
      </c>
      <c r="L36" s="5" t="s">
        <v>8895</v>
      </c>
      <c r="M36" s="5" t="s">
        <v>8896</v>
      </c>
      <c r="N36" s="5" t="str">
        <f t="shared" si="2"/>
        <v>JT-A3651</v>
      </c>
    </row>
    <row r="37" spans="2:14" x14ac:dyDescent="0.3">
      <c r="B37" s="5" t="s">
        <v>2853</v>
      </c>
      <c r="C37" s="5" t="s">
        <v>2748</v>
      </c>
      <c r="D37" s="5" t="str">
        <f t="shared" si="0"/>
        <v>James.Brown@techmail.com</v>
      </c>
      <c r="F37" s="5">
        <v>7</v>
      </c>
      <c r="G37" s="5">
        <v>6</v>
      </c>
      <c r="H37" s="5" t="s">
        <v>8819</v>
      </c>
      <c r="I37" s="5" t="str">
        <f t="shared" si="1"/>
        <v>A6-7 6,Elita Apartment Bangalore</v>
      </c>
      <c r="L37" s="5" t="s">
        <v>8897</v>
      </c>
      <c r="M37" s="5" t="s">
        <v>8898</v>
      </c>
      <c r="N37" s="5" t="str">
        <f t="shared" si="2"/>
        <v>AI-Y4662</v>
      </c>
    </row>
    <row r="38" spans="2:14" x14ac:dyDescent="0.3">
      <c r="B38" s="5" t="s">
        <v>2775</v>
      </c>
      <c r="C38" s="5" t="s">
        <v>2758</v>
      </c>
      <c r="D38" s="5" t="str">
        <f t="shared" si="0"/>
        <v>Avery.Martinez@techmail.com</v>
      </c>
      <c r="F38" s="5">
        <v>9</v>
      </c>
      <c r="G38" s="5">
        <v>1</v>
      </c>
      <c r="H38" s="5" t="s">
        <v>8824</v>
      </c>
      <c r="I38" s="5" t="str">
        <f t="shared" si="1"/>
        <v>A11-9 1,Elita Apartment Bangalore</v>
      </c>
      <c r="L38" s="5" t="s">
        <v>8899</v>
      </c>
      <c r="M38" s="5" t="s">
        <v>8900</v>
      </c>
      <c r="N38" s="5" t="str">
        <f t="shared" si="2"/>
        <v>HI-Y6110</v>
      </c>
    </row>
    <row r="39" spans="2:14" x14ac:dyDescent="0.3">
      <c r="B39" s="5" t="s">
        <v>2877</v>
      </c>
      <c r="C39" s="5" t="s">
        <v>2762</v>
      </c>
      <c r="D39" s="5" t="str">
        <f t="shared" si="0"/>
        <v>Michael.Lopez@techmail.com</v>
      </c>
      <c r="F39" s="5">
        <v>3</v>
      </c>
      <c r="G39" s="5">
        <v>2</v>
      </c>
      <c r="H39" s="5" t="s">
        <v>8815</v>
      </c>
      <c r="I39" s="5" t="str">
        <f t="shared" si="1"/>
        <v>A2-3 2,Elita Apartment Bangalore</v>
      </c>
      <c r="L39" s="5" t="s">
        <v>8901</v>
      </c>
      <c r="M39" s="5" t="s">
        <v>8902</v>
      </c>
      <c r="N39" s="5" t="str">
        <f t="shared" si="2"/>
        <v>YP-T7148</v>
      </c>
    </row>
    <row r="40" spans="2:14" x14ac:dyDescent="0.3">
      <c r="B40" s="5" t="s">
        <v>2891</v>
      </c>
      <c r="C40" s="5" t="s">
        <v>2758</v>
      </c>
      <c r="D40" s="5" t="str">
        <f t="shared" si="0"/>
        <v>Joseph.Martinez@techmail.com</v>
      </c>
      <c r="F40" s="5">
        <v>10</v>
      </c>
      <c r="G40" s="5">
        <v>5</v>
      </c>
      <c r="H40" s="5" t="s">
        <v>8823</v>
      </c>
      <c r="I40" s="5" t="str">
        <f t="shared" si="1"/>
        <v>A10-10 5,Elita Apartment Bangalore</v>
      </c>
      <c r="L40" s="5" t="s">
        <v>8903</v>
      </c>
      <c r="M40" s="5" t="s">
        <v>8904</v>
      </c>
      <c r="N40" s="5" t="str">
        <f t="shared" si="2"/>
        <v>GB-E8521</v>
      </c>
    </row>
    <row r="41" spans="2:14" x14ac:dyDescent="0.3">
      <c r="B41" s="5" t="s">
        <v>2806</v>
      </c>
      <c r="C41" s="5" t="s">
        <v>2758</v>
      </c>
      <c r="D41" s="5" t="str">
        <f t="shared" si="0"/>
        <v>Penelope.Martinez@techmail.com</v>
      </c>
      <c r="F41" s="5">
        <v>17</v>
      </c>
      <c r="G41" s="5">
        <v>2</v>
      </c>
      <c r="H41" s="5" t="s">
        <v>8819</v>
      </c>
      <c r="I41" s="5" t="str">
        <f t="shared" si="1"/>
        <v>A6-17 2,Elita Apartment Bangalore</v>
      </c>
      <c r="L41" s="5" t="s">
        <v>8905</v>
      </c>
      <c r="M41" s="5" t="s">
        <v>8906</v>
      </c>
      <c r="N41" s="5" t="str">
        <f t="shared" si="2"/>
        <v>WK-M9829</v>
      </c>
    </row>
    <row r="42" spans="2:14" x14ac:dyDescent="0.3">
      <c r="B42" s="5" t="s">
        <v>2831</v>
      </c>
      <c r="C42" s="5" t="s">
        <v>2744</v>
      </c>
      <c r="D42" s="5" t="str">
        <f t="shared" si="0"/>
        <v>Kennedy.Smith@techmail.com</v>
      </c>
      <c r="F42" s="5">
        <v>6</v>
      </c>
      <c r="G42" s="5">
        <v>4</v>
      </c>
      <c r="H42" s="5" t="s">
        <v>8822</v>
      </c>
      <c r="I42" s="5" t="str">
        <f t="shared" si="1"/>
        <v>A9-6 4,Elita Apartment Bangalore</v>
      </c>
      <c r="L42" s="5" t="s">
        <v>8907</v>
      </c>
      <c r="M42" s="5" t="s">
        <v>8908</v>
      </c>
      <c r="N42" s="5" t="str">
        <f t="shared" si="2"/>
        <v>CN-G6003</v>
      </c>
    </row>
    <row r="43" spans="2:14" x14ac:dyDescent="0.3">
      <c r="B43" s="5" t="s">
        <v>2800</v>
      </c>
      <c r="C43" s="5" t="s">
        <v>2758</v>
      </c>
      <c r="D43" s="5" t="str">
        <f t="shared" si="0"/>
        <v>Lila.Martinez@techmail.com</v>
      </c>
      <c r="F43" s="5">
        <v>7</v>
      </c>
      <c r="G43" s="5">
        <v>3</v>
      </c>
      <c r="H43" s="5" t="s">
        <v>8814</v>
      </c>
      <c r="I43" s="5" t="str">
        <f t="shared" si="1"/>
        <v>A1-7 3,Elita Apartment Bangalore</v>
      </c>
      <c r="L43" s="5" t="s">
        <v>8909</v>
      </c>
      <c r="M43" s="5" t="s">
        <v>8910</v>
      </c>
      <c r="N43" s="5" t="str">
        <f t="shared" si="2"/>
        <v>ZH-R8139</v>
      </c>
    </row>
    <row r="44" spans="2:14" x14ac:dyDescent="0.3">
      <c r="B44" s="5" t="s">
        <v>2749</v>
      </c>
      <c r="C44" s="5" t="s">
        <v>2748</v>
      </c>
      <c r="D44" s="5" t="str">
        <f t="shared" si="0"/>
        <v>Noah.Brown@techmail.com</v>
      </c>
      <c r="F44" s="5">
        <v>10</v>
      </c>
      <c r="G44" s="5">
        <v>5</v>
      </c>
      <c r="H44" s="5" t="s">
        <v>8821</v>
      </c>
      <c r="I44" s="5" t="str">
        <f t="shared" si="1"/>
        <v>A8-10 5,Elita Apartment Bangalore</v>
      </c>
      <c r="L44" s="5" t="s">
        <v>8911</v>
      </c>
      <c r="M44" s="5" t="s">
        <v>8912</v>
      </c>
      <c r="N44" s="5" t="str">
        <f t="shared" si="2"/>
        <v>SD-M9271</v>
      </c>
    </row>
    <row r="45" spans="2:14" x14ac:dyDescent="0.3">
      <c r="B45" s="5" t="s">
        <v>2841</v>
      </c>
      <c r="C45" s="5" t="s">
        <v>2750</v>
      </c>
      <c r="D45" s="5" t="str">
        <f t="shared" si="0"/>
        <v>Mary.Jones@techmail.com</v>
      </c>
      <c r="F45" s="5">
        <v>18</v>
      </c>
      <c r="G45" s="5">
        <v>2</v>
      </c>
      <c r="H45" s="5" t="s">
        <v>8814</v>
      </c>
      <c r="I45" s="5" t="str">
        <f t="shared" si="1"/>
        <v>A1-18 2,Elita Apartment Bangalore</v>
      </c>
      <c r="L45" s="5" t="s">
        <v>8913</v>
      </c>
      <c r="M45" s="5" t="s">
        <v>8914</v>
      </c>
      <c r="N45" s="5" t="str">
        <f t="shared" si="2"/>
        <v>EF-H8023</v>
      </c>
    </row>
    <row r="46" spans="2:14" x14ac:dyDescent="0.3">
      <c r="B46" s="5" t="s">
        <v>2818</v>
      </c>
      <c r="C46" s="5" t="s">
        <v>2744</v>
      </c>
      <c r="D46" s="5" t="str">
        <f t="shared" si="0"/>
        <v>Audrey.Smith@techmail.com</v>
      </c>
      <c r="F46" s="5">
        <v>11</v>
      </c>
      <c r="G46" s="5">
        <v>4</v>
      </c>
      <c r="H46" s="5" t="s">
        <v>8821</v>
      </c>
      <c r="I46" s="5" t="str">
        <f t="shared" si="1"/>
        <v>A8-11 4,Elita Apartment Bangalore</v>
      </c>
      <c r="L46" s="5" t="s">
        <v>8915</v>
      </c>
      <c r="M46" s="5" t="s">
        <v>8916</v>
      </c>
      <c r="N46" s="5" t="str">
        <f t="shared" si="2"/>
        <v>RL-N1618</v>
      </c>
    </row>
    <row r="47" spans="2:14" x14ac:dyDescent="0.3">
      <c r="B47" s="5" t="s">
        <v>2773</v>
      </c>
      <c r="C47" s="5" t="s">
        <v>2756</v>
      </c>
      <c r="D47" s="5" t="str">
        <f t="shared" si="0"/>
        <v>Sofia.Rodriguez@techmail.com</v>
      </c>
      <c r="F47" s="5">
        <v>16</v>
      </c>
      <c r="G47" s="5">
        <v>4</v>
      </c>
      <c r="H47" s="5" t="s">
        <v>8814</v>
      </c>
      <c r="I47" s="5" t="str">
        <f t="shared" si="1"/>
        <v>A1-16 4,Elita Apartment Bangalore</v>
      </c>
      <c r="L47" s="5" t="s">
        <v>8917</v>
      </c>
      <c r="M47" s="5" t="s">
        <v>8918</v>
      </c>
      <c r="N47" s="5" t="str">
        <f t="shared" si="2"/>
        <v>QR-O2430</v>
      </c>
    </row>
    <row r="48" spans="2:14" x14ac:dyDescent="0.3">
      <c r="B48" s="5" t="s">
        <v>2885</v>
      </c>
      <c r="C48" s="5" t="s">
        <v>2762</v>
      </c>
      <c r="D48" s="5" t="str">
        <f t="shared" si="0"/>
        <v>Daniel.Lopez@techmail.com</v>
      </c>
      <c r="F48" s="5">
        <v>7</v>
      </c>
      <c r="G48" s="5">
        <v>4</v>
      </c>
      <c r="H48" s="5" t="s">
        <v>8817</v>
      </c>
      <c r="I48" s="5" t="str">
        <f t="shared" si="1"/>
        <v>A4-7 4,Elita Apartment Bangalore</v>
      </c>
      <c r="L48" s="5" t="s">
        <v>8919</v>
      </c>
      <c r="M48" s="5" t="s">
        <v>8920</v>
      </c>
      <c r="N48" s="5" t="str">
        <f t="shared" si="2"/>
        <v>VD-B7738</v>
      </c>
    </row>
    <row r="49" spans="2:14" x14ac:dyDescent="0.3">
      <c r="B49" s="5" t="s">
        <v>2833</v>
      </c>
      <c r="C49" s="5" t="s">
        <v>2762</v>
      </c>
      <c r="D49" s="5" t="str">
        <f t="shared" si="0"/>
        <v>Leilani.Lopez@techmail.com</v>
      </c>
      <c r="F49" s="5">
        <v>1</v>
      </c>
      <c r="G49" s="5">
        <v>4</v>
      </c>
      <c r="H49" s="5" t="s">
        <v>8820</v>
      </c>
      <c r="I49" s="5" t="str">
        <f t="shared" si="1"/>
        <v>A7-1 4,Elita Apartment Bangalore</v>
      </c>
      <c r="L49" s="5" t="s">
        <v>8921</v>
      </c>
      <c r="M49" s="5" t="s">
        <v>8922</v>
      </c>
      <c r="N49" s="5" t="str">
        <f t="shared" si="2"/>
        <v>NF-P4462</v>
      </c>
    </row>
    <row r="50" spans="2:14" x14ac:dyDescent="0.3">
      <c r="B50" s="5" t="s">
        <v>2828</v>
      </c>
      <c r="C50" s="5" t="s">
        <v>2752</v>
      </c>
      <c r="D50" s="5" t="str">
        <f t="shared" si="0"/>
        <v>Ellie.Davis@techmail.com</v>
      </c>
      <c r="F50" s="5">
        <v>12</v>
      </c>
      <c r="G50" s="5">
        <v>4</v>
      </c>
      <c r="H50" s="5" t="s">
        <v>8822</v>
      </c>
      <c r="I50" s="5" t="str">
        <f t="shared" si="1"/>
        <v>A9-12 4,Elita Apartment Bangalore</v>
      </c>
      <c r="L50" s="5" t="s">
        <v>8923</v>
      </c>
      <c r="M50" s="5" t="s">
        <v>8924</v>
      </c>
      <c r="N50" s="5" t="str">
        <f t="shared" si="2"/>
        <v>KQ-U4200</v>
      </c>
    </row>
    <row r="51" spans="2:14" x14ac:dyDescent="0.3">
      <c r="B51" s="5" t="s">
        <v>2871</v>
      </c>
      <c r="C51" s="5" t="s">
        <v>2744</v>
      </c>
      <c r="D51" s="5" t="str">
        <f t="shared" si="0"/>
        <v>Jacob.Smith@techmail.com</v>
      </c>
      <c r="F51" s="5">
        <v>12</v>
      </c>
      <c r="G51" s="5">
        <v>6</v>
      </c>
      <c r="H51" s="5" t="s">
        <v>8816</v>
      </c>
      <c r="I51" s="5" t="str">
        <f t="shared" si="1"/>
        <v>A3-12 6,Elita Apartment Bangalore</v>
      </c>
      <c r="L51" s="5" t="s">
        <v>8925</v>
      </c>
      <c r="M51" s="5" t="s">
        <v>8926</v>
      </c>
      <c r="N51" s="5" t="str">
        <f t="shared" si="2"/>
        <v>AD-X7574</v>
      </c>
    </row>
    <row r="52" spans="2:14" x14ac:dyDescent="0.3">
      <c r="B52" s="5" t="s">
        <v>2871</v>
      </c>
      <c r="C52" s="5" t="s">
        <v>2762</v>
      </c>
      <c r="D52" s="5" t="str">
        <f t="shared" si="0"/>
        <v>Jacob.Lopez@techmail.com</v>
      </c>
      <c r="F52" s="5">
        <v>7</v>
      </c>
      <c r="G52" s="5">
        <v>1</v>
      </c>
      <c r="H52" s="5" t="s">
        <v>8823</v>
      </c>
      <c r="I52" s="5" t="str">
        <f t="shared" si="1"/>
        <v>A10-7 1,Elita Apartment Bangalore</v>
      </c>
      <c r="L52" s="5" t="s">
        <v>8927</v>
      </c>
      <c r="M52" s="5" t="s">
        <v>8928</v>
      </c>
      <c r="N52" s="5" t="str">
        <f t="shared" si="2"/>
        <v>VI-F8293</v>
      </c>
    </row>
    <row r="53" spans="2:14" x14ac:dyDescent="0.3">
      <c r="B53" s="5" t="s">
        <v>2883</v>
      </c>
      <c r="C53" s="5" t="s">
        <v>2760</v>
      </c>
      <c r="D53" s="5" t="str">
        <f t="shared" si="0"/>
        <v>William.Hernandez@techmail.com</v>
      </c>
      <c r="F53" s="5">
        <v>4</v>
      </c>
      <c r="G53" s="5">
        <v>5</v>
      </c>
      <c r="H53" s="5" t="s">
        <v>8816</v>
      </c>
      <c r="I53" s="5" t="str">
        <f t="shared" si="1"/>
        <v>A3-4 5,Elita Apartment Bangalore</v>
      </c>
      <c r="L53" s="5" t="s">
        <v>8929</v>
      </c>
      <c r="M53" s="5" t="s">
        <v>8930</v>
      </c>
      <c r="N53" s="5" t="str">
        <f t="shared" si="2"/>
        <v>PR-D7497</v>
      </c>
    </row>
    <row r="54" spans="2:14" x14ac:dyDescent="0.3">
      <c r="B54" s="5" t="s">
        <v>2887</v>
      </c>
      <c r="C54" s="5" t="s">
        <v>2746</v>
      </c>
      <c r="D54" s="5" t="str">
        <f t="shared" si="0"/>
        <v>Matthew.Johnson@techmail.com</v>
      </c>
      <c r="F54" s="5">
        <v>9</v>
      </c>
      <c r="G54" s="5">
        <v>3</v>
      </c>
      <c r="H54" s="5" t="s">
        <v>8822</v>
      </c>
      <c r="I54" s="5" t="str">
        <f t="shared" si="1"/>
        <v>A9-9 3,Elita Apartment Bangalore</v>
      </c>
      <c r="L54" s="5" t="s">
        <v>8931</v>
      </c>
      <c r="M54" s="5" t="s">
        <v>8932</v>
      </c>
      <c r="N54" s="5" t="str">
        <f t="shared" si="2"/>
        <v>ZF-K2503</v>
      </c>
    </row>
    <row r="55" spans="2:14" x14ac:dyDescent="0.3">
      <c r="B55" s="5" t="s">
        <v>2808</v>
      </c>
      <c r="C55" s="5" t="s">
        <v>2762</v>
      </c>
      <c r="D55" s="5" t="str">
        <f t="shared" si="0"/>
        <v>Nora.Lopez@techmail.com</v>
      </c>
      <c r="F55" s="5">
        <v>3</v>
      </c>
      <c r="G55" s="5">
        <v>1</v>
      </c>
      <c r="H55" s="5" t="s">
        <v>8824</v>
      </c>
      <c r="I55" s="5" t="str">
        <f t="shared" si="1"/>
        <v>A11-3 1,Elita Apartment Bangalore</v>
      </c>
      <c r="L55" s="5" t="s">
        <v>8872</v>
      </c>
      <c r="M55" s="5" t="s">
        <v>8933</v>
      </c>
      <c r="N55" s="5" t="str">
        <f t="shared" si="2"/>
        <v>PO-T2031</v>
      </c>
    </row>
    <row r="56" spans="2:14" x14ac:dyDescent="0.3">
      <c r="B56" s="5" t="s">
        <v>2833</v>
      </c>
      <c r="C56" s="5" t="s">
        <v>2752</v>
      </c>
      <c r="D56" s="5" t="str">
        <f t="shared" si="0"/>
        <v>Leilani.Davis@techmail.com</v>
      </c>
      <c r="F56" s="5">
        <v>6</v>
      </c>
      <c r="G56" s="5">
        <v>3</v>
      </c>
      <c r="H56" s="5" t="s">
        <v>8817</v>
      </c>
      <c r="I56" s="5" t="str">
        <f t="shared" si="1"/>
        <v>A4-6 3,Elita Apartment Bangalore</v>
      </c>
      <c r="L56" s="5" t="s">
        <v>8934</v>
      </c>
      <c r="M56" s="5" t="s">
        <v>8935</v>
      </c>
      <c r="N56" s="5" t="str">
        <f t="shared" si="2"/>
        <v>OX-K5902</v>
      </c>
    </row>
    <row r="57" spans="2:14" x14ac:dyDescent="0.3">
      <c r="B57" s="5" t="s">
        <v>2789</v>
      </c>
      <c r="C57" s="5" t="s">
        <v>2750</v>
      </c>
      <c r="D57" s="5" t="str">
        <f t="shared" si="0"/>
        <v>Lily.Jones@techmail.com</v>
      </c>
      <c r="F57" s="5">
        <v>2</v>
      </c>
      <c r="G57" s="5">
        <v>5</v>
      </c>
      <c r="H57" s="5" t="s">
        <v>8823</v>
      </c>
      <c r="I57" s="5" t="str">
        <f t="shared" si="1"/>
        <v>A10-2 5,Elita Apartment Bangalore</v>
      </c>
      <c r="L57" s="5" t="s">
        <v>8936</v>
      </c>
      <c r="M57" s="5" t="s">
        <v>8937</v>
      </c>
      <c r="N57" s="5" t="str">
        <f t="shared" si="2"/>
        <v>DI-A2358</v>
      </c>
    </row>
    <row r="58" spans="2:14" x14ac:dyDescent="0.3">
      <c r="B58" s="5" t="s">
        <v>2871</v>
      </c>
      <c r="C58" s="5" t="s">
        <v>2758</v>
      </c>
      <c r="D58" s="5" t="str">
        <f t="shared" si="0"/>
        <v>Jacob.Martinez@techmail.com</v>
      </c>
      <c r="F58" s="5">
        <v>17</v>
      </c>
      <c r="G58" s="5">
        <v>5</v>
      </c>
      <c r="H58" s="5" t="s">
        <v>8821</v>
      </c>
      <c r="I58" s="5" t="str">
        <f t="shared" si="1"/>
        <v>A8-17 5,Elita Apartment Bangalore</v>
      </c>
      <c r="L58" s="5" t="s">
        <v>8938</v>
      </c>
      <c r="M58" s="5" t="s">
        <v>8939</v>
      </c>
      <c r="N58" s="5" t="str">
        <f t="shared" si="2"/>
        <v>ND-H2171</v>
      </c>
    </row>
    <row r="59" spans="2:14" x14ac:dyDescent="0.3">
      <c r="B59" s="5" t="s">
        <v>2883</v>
      </c>
      <c r="C59" s="5" t="s">
        <v>2746</v>
      </c>
      <c r="D59" s="5" t="str">
        <f t="shared" si="0"/>
        <v>William.Johnson@techmail.com</v>
      </c>
      <c r="F59" s="5">
        <v>6</v>
      </c>
      <c r="G59" s="5">
        <v>3</v>
      </c>
      <c r="H59" s="5" t="s">
        <v>8829</v>
      </c>
      <c r="I59" s="5" t="str">
        <f t="shared" si="1"/>
        <v>B1-6 3,Elita Apartment Bangalore</v>
      </c>
      <c r="L59" s="5" t="s">
        <v>8940</v>
      </c>
      <c r="M59" s="5" t="s">
        <v>8941</v>
      </c>
      <c r="N59" s="5" t="str">
        <f t="shared" si="2"/>
        <v>HY-Z6727</v>
      </c>
    </row>
    <row r="60" spans="2:14" x14ac:dyDescent="0.3">
      <c r="B60" s="5" t="s">
        <v>2800</v>
      </c>
      <c r="C60" s="5" t="s">
        <v>2756</v>
      </c>
      <c r="D60" s="5" t="str">
        <f t="shared" si="0"/>
        <v>Lila.Rodriguez@techmail.com</v>
      </c>
      <c r="F60" s="5">
        <v>6</v>
      </c>
      <c r="G60" s="5">
        <v>3</v>
      </c>
      <c r="H60" s="5" t="s">
        <v>8816</v>
      </c>
      <c r="I60" s="5" t="str">
        <f t="shared" si="1"/>
        <v>A3-6 3,Elita Apartment Bangalore</v>
      </c>
      <c r="L60" s="5" t="s">
        <v>8942</v>
      </c>
      <c r="M60" s="5" t="s">
        <v>8943</v>
      </c>
      <c r="N60" s="5" t="str">
        <f t="shared" si="2"/>
        <v>SV-H4947</v>
      </c>
    </row>
    <row r="61" spans="2:14" x14ac:dyDescent="0.3">
      <c r="B61" s="5" t="s">
        <v>2816</v>
      </c>
      <c r="C61" s="5" t="s">
        <v>2744</v>
      </c>
      <c r="D61" s="5" t="str">
        <f t="shared" si="0"/>
        <v>Autumn.Smith@techmail.com</v>
      </c>
      <c r="F61" s="5">
        <v>18</v>
      </c>
      <c r="G61" s="5">
        <v>6</v>
      </c>
      <c r="H61" s="5" t="s">
        <v>8829</v>
      </c>
      <c r="I61" s="5" t="str">
        <f t="shared" si="1"/>
        <v>B1-18 6,Elita Apartment Bangalore</v>
      </c>
      <c r="L61" s="5" t="s">
        <v>8911</v>
      </c>
      <c r="M61" s="5" t="s">
        <v>8944</v>
      </c>
      <c r="N61" s="5" t="str">
        <f t="shared" si="2"/>
        <v>SD-A6353</v>
      </c>
    </row>
    <row r="62" spans="2:14" x14ac:dyDescent="0.3">
      <c r="B62" s="5" t="s">
        <v>2833</v>
      </c>
      <c r="C62" s="5" t="s">
        <v>2746</v>
      </c>
      <c r="D62" s="5" t="str">
        <f t="shared" si="0"/>
        <v>Leilani.Johnson@techmail.com</v>
      </c>
      <c r="F62" s="5">
        <v>9</v>
      </c>
      <c r="G62" s="5">
        <v>2</v>
      </c>
      <c r="H62" s="5" t="s">
        <v>8823</v>
      </c>
      <c r="I62" s="5" t="str">
        <f t="shared" si="1"/>
        <v>A10-9 2,Elita Apartment Bangalore</v>
      </c>
      <c r="L62" s="5" t="s">
        <v>8945</v>
      </c>
      <c r="M62" s="5" t="s">
        <v>8946</v>
      </c>
      <c r="N62" s="5" t="str">
        <f t="shared" si="2"/>
        <v>KV-Y8478</v>
      </c>
    </row>
    <row r="63" spans="2:14" x14ac:dyDescent="0.3">
      <c r="B63" s="5" t="s">
        <v>2767</v>
      </c>
      <c r="C63" s="5" t="s">
        <v>2762</v>
      </c>
      <c r="D63" s="5" t="str">
        <f t="shared" si="0"/>
        <v>Abigail.Lopez@techmail.com</v>
      </c>
      <c r="F63" s="5">
        <v>10</v>
      </c>
      <c r="G63" s="5">
        <v>5</v>
      </c>
      <c r="H63" s="5" t="s">
        <v>8829</v>
      </c>
      <c r="I63" s="5" t="str">
        <f t="shared" si="1"/>
        <v>B1-10 5,Elita Apartment Bangalore</v>
      </c>
      <c r="L63" s="5" t="s">
        <v>8947</v>
      </c>
      <c r="M63" s="5" t="s">
        <v>8948</v>
      </c>
      <c r="N63" s="5" t="str">
        <f t="shared" si="2"/>
        <v>SK-F4258</v>
      </c>
    </row>
    <row r="64" spans="2:14" x14ac:dyDescent="0.3">
      <c r="B64" s="5" t="s">
        <v>2862</v>
      </c>
      <c r="C64" s="5" t="s">
        <v>2762</v>
      </c>
      <c r="D64" s="5" t="str">
        <f t="shared" si="0"/>
        <v>Mason.Lopez@techmail.com</v>
      </c>
      <c r="F64" s="5">
        <v>2</v>
      </c>
      <c r="G64" s="5">
        <v>6</v>
      </c>
      <c r="H64" s="5" t="s">
        <v>8826</v>
      </c>
      <c r="I64" s="5" t="str">
        <f t="shared" si="1"/>
        <v>A13-2 6,Elita Apartment Bangalore</v>
      </c>
      <c r="L64" s="5" t="s">
        <v>8949</v>
      </c>
      <c r="M64" s="5" t="s">
        <v>8950</v>
      </c>
      <c r="N64" s="5" t="str">
        <f t="shared" si="2"/>
        <v>YA-K1411</v>
      </c>
    </row>
    <row r="65" spans="2:14" x14ac:dyDescent="0.3">
      <c r="B65" s="5" t="s">
        <v>2820</v>
      </c>
      <c r="C65" s="5" t="s">
        <v>2750</v>
      </c>
      <c r="D65" s="5" t="str">
        <f t="shared" si="0"/>
        <v>Brooklyn.Jones@techmail.com</v>
      </c>
      <c r="F65" s="5">
        <v>18</v>
      </c>
      <c r="G65" s="5">
        <v>1</v>
      </c>
      <c r="H65" s="5" t="s">
        <v>8814</v>
      </c>
      <c r="I65" s="5" t="str">
        <f t="shared" si="1"/>
        <v>A1-18 1,Elita Apartment Bangalore</v>
      </c>
      <c r="L65" s="5" t="s">
        <v>8951</v>
      </c>
      <c r="M65" s="5" t="s">
        <v>8952</v>
      </c>
      <c r="N65" s="5" t="str">
        <f t="shared" si="2"/>
        <v>EH-O9943</v>
      </c>
    </row>
    <row r="66" spans="2:14" x14ac:dyDescent="0.3">
      <c r="B66" s="5" t="s">
        <v>2747</v>
      </c>
      <c r="C66" s="5" t="s">
        <v>2750</v>
      </c>
      <c r="D66" s="5" t="str">
        <f t="shared" si="0"/>
        <v>Olivia.Jones@techmail.com</v>
      </c>
      <c r="F66" s="5">
        <v>16</v>
      </c>
      <c r="G66" s="5">
        <v>6</v>
      </c>
      <c r="H66" s="5" t="s">
        <v>8817</v>
      </c>
      <c r="I66" s="5" t="str">
        <f t="shared" si="1"/>
        <v>A4-16 6,Elita Apartment Bangalore</v>
      </c>
      <c r="L66" s="5" t="s">
        <v>8953</v>
      </c>
      <c r="M66" s="5" t="s">
        <v>8954</v>
      </c>
      <c r="N66" s="5" t="str">
        <f t="shared" si="2"/>
        <v>IM-T7367</v>
      </c>
    </row>
    <row r="67" spans="2:14" x14ac:dyDescent="0.3">
      <c r="B67" s="5" t="s">
        <v>2875</v>
      </c>
      <c r="C67" s="5" t="s">
        <v>2756</v>
      </c>
      <c r="D67" s="5" t="str">
        <f t="shared" si="0"/>
        <v>Lucas.Rodriguez@techmail.com</v>
      </c>
      <c r="F67" s="5">
        <v>8</v>
      </c>
      <c r="G67" s="5">
        <v>4</v>
      </c>
      <c r="H67" s="5" t="s">
        <v>8820</v>
      </c>
      <c r="I67" s="5" t="str">
        <f t="shared" si="1"/>
        <v>A7-8 4,Elita Apartment Bangalore</v>
      </c>
      <c r="L67" s="5" t="s">
        <v>8955</v>
      </c>
      <c r="M67" s="5" t="s">
        <v>8956</v>
      </c>
      <c r="N67" s="5" t="str">
        <f t="shared" si="2"/>
        <v>QY-W6737</v>
      </c>
    </row>
    <row r="68" spans="2:14" x14ac:dyDescent="0.3">
      <c r="B68" s="5" t="s">
        <v>2753</v>
      </c>
      <c r="C68" s="5" t="s">
        <v>2744</v>
      </c>
      <c r="D68" s="5" t="str">
        <f t="shared" si="0"/>
        <v>Isabella.Smith@techmail.com</v>
      </c>
      <c r="F68" s="5">
        <v>8</v>
      </c>
      <c r="G68" s="5">
        <v>3</v>
      </c>
      <c r="H68" s="5" t="s">
        <v>8828</v>
      </c>
      <c r="I68" s="5" t="str">
        <f t="shared" si="1"/>
        <v>A15-8 3,Elita Apartment Bangalore</v>
      </c>
      <c r="L68" s="5" t="s">
        <v>8934</v>
      </c>
      <c r="M68" s="5" t="s">
        <v>8957</v>
      </c>
      <c r="N68" s="5" t="str">
        <f t="shared" si="2"/>
        <v>OX-Q1644</v>
      </c>
    </row>
    <row r="69" spans="2:14" x14ac:dyDescent="0.3">
      <c r="B69" s="5" t="s">
        <v>2875</v>
      </c>
      <c r="C69" s="5" t="s">
        <v>2746</v>
      </c>
      <c r="D69" s="5" t="str">
        <f t="shared" ref="D69:D132" si="3">B69 &amp; "."&amp;C69 &amp;"@techmail.com"</f>
        <v>Lucas.Johnson@techmail.com</v>
      </c>
      <c r="F69" s="5">
        <v>9</v>
      </c>
      <c r="G69" s="5">
        <v>1</v>
      </c>
      <c r="H69" s="5" t="s">
        <v>8828</v>
      </c>
      <c r="I69" s="5" t="str">
        <f t="shared" ref="I69:I132" si="4">H69&amp;"-"&amp;F69 &amp; " " &amp;G69&amp;","&amp;"Elita Apartment Bangalore"</f>
        <v>A15-9 1,Elita Apartment Bangalore</v>
      </c>
      <c r="L69" s="5" t="s">
        <v>8958</v>
      </c>
      <c r="M69" s="5" t="s">
        <v>8959</v>
      </c>
      <c r="N69" s="5" t="str">
        <f t="shared" ref="N69:N111" si="5">L69&amp;"-"&amp;M69</f>
        <v>CU-B3286</v>
      </c>
    </row>
    <row r="70" spans="2:14" x14ac:dyDescent="0.3">
      <c r="B70" s="5" t="s">
        <v>2867</v>
      </c>
      <c r="C70" s="5" t="s">
        <v>2746</v>
      </c>
      <c r="D70" s="5" t="str">
        <f t="shared" si="3"/>
        <v>Elijah.Johnson@techmail.com</v>
      </c>
      <c r="F70" s="5">
        <v>5</v>
      </c>
      <c r="G70" s="5">
        <v>1</v>
      </c>
      <c r="H70" s="5" t="s">
        <v>8823</v>
      </c>
      <c r="I70" s="5" t="str">
        <f t="shared" si="4"/>
        <v>A10-5 1,Elita Apartment Bangalore</v>
      </c>
      <c r="L70" s="5" t="s">
        <v>8960</v>
      </c>
      <c r="M70" s="5" t="s">
        <v>8961</v>
      </c>
      <c r="N70" s="5" t="str">
        <f t="shared" si="5"/>
        <v>CH-L6603</v>
      </c>
    </row>
    <row r="71" spans="2:14" x14ac:dyDescent="0.3">
      <c r="B71" s="5" t="s">
        <v>2785</v>
      </c>
      <c r="C71" s="5" t="s">
        <v>2748</v>
      </c>
      <c r="D71" s="5" t="str">
        <f t="shared" si="3"/>
        <v>Victoria.Brown@techmail.com</v>
      </c>
      <c r="F71" s="5">
        <v>5</v>
      </c>
      <c r="G71" s="5">
        <v>3</v>
      </c>
      <c r="H71" s="5" t="s">
        <v>8826</v>
      </c>
      <c r="I71" s="5" t="str">
        <f t="shared" si="4"/>
        <v>A13-5 3,Elita Apartment Bangalore</v>
      </c>
      <c r="L71" s="5" t="s">
        <v>8962</v>
      </c>
      <c r="M71" s="5" t="s">
        <v>8963</v>
      </c>
      <c r="N71" s="5" t="str">
        <f t="shared" si="5"/>
        <v>IY-Z5622</v>
      </c>
    </row>
    <row r="72" spans="2:14" x14ac:dyDescent="0.3">
      <c r="B72" s="5" t="s">
        <v>2771</v>
      </c>
      <c r="C72" s="5" t="s">
        <v>2750</v>
      </c>
      <c r="D72" s="5" t="str">
        <f t="shared" si="3"/>
        <v>Elizabeth.Jones@techmail.com</v>
      </c>
      <c r="F72" s="5">
        <v>2</v>
      </c>
      <c r="G72" s="5">
        <v>6</v>
      </c>
      <c r="H72" s="5" t="s">
        <v>8819</v>
      </c>
      <c r="I72" s="5" t="str">
        <f t="shared" si="4"/>
        <v>A6-2 6,Elita Apartment Bangalore</v>
      </c>
      <c r="L72" s="5" t="s">
        <v>8964</v>
      </c>
      <c r="M72" s="5" t="s">
        <v>8965</v>
      </c>
      <c r="N72" s="5" t="str">
        <f t="shared" si="5"/>
        <v>YJ-V1290</v>
      </c>
    </row>
    <row r="73" spans="2:14" x14ac:dyDescent="0.3">
      <c r="B73" s="5" t="s">
        <v>2869</v>
      </c>
      <c r="C73" s="5" t="s">
        <v>2760</v>
      </c>
      <c r="D73" s="5" t="str">
        <f t="shared" si="3"/>
        <v>Grayson.Hernandez@techmail.com</v>
      </c>
      <c r="F73" s="5">
        <v>14</v>
      </c>
      <c r="G73" s="5">
        <v>2</v>
      </c>
      <c r="H73" s="5" t="s">
        <v>8824</v>
      </c>
      <c r="I73" s="5" t="str">
        <f t="shared" si="4"/>
        <v>A11-14 2,Elita Apartment Bangalore</v>
      </c>
      <c r="L73" s="5" t="s">
        <v>8925</v>
      </c>
      <c r="M73" s="5" t="s">
        <v>8966</v>
      </c>
      <c r="N73" s="5" t="str">
        <f t="shared" si="5"/>
        <v>AD-P8449</v>
      </c>
    </row>
    <row r="74" spans="2:14" x14ac:dyDescent="0.3">
      <c r="B74" s="5" t="s">
        <v>2789</v>
      </c>
      <c r="C74" s="5" t="s">
        <v>2744</v>
      </c>
      <c r="D74" s="5" t="str">
        <f t="shared" si="3"/>
        <v>Lily.Smith@techmail.com</v>
      </c>
      <c r="F74" s="5">
        <v>16</v>
      </c>
      <c r="G74" s="5">
        <v>6</v>
      </c>
      <c r="H74" s="5" t="s">
        <v>8819</v>
      </c>
      <c r="I74" s="5" t="str">
        <f t="shared" si="4"/>
        <v>A6-16 6,Elita Apartment Bangalore</v>
      </c>
      <c r="L74" s="5" t="s">
        <v>8967</v>
      </c>
      <c r="M74" s="5" t="s">
        <v>8968</v>
      </c>
      <c r="N74" s="5" t="str">
        <f t="shared" si="5"/>
        <v>FZ-M1444</v>
      </c>
    </row>
    <row r="75" spans="2:14" x14ac:dyDescent="0.3">
      <c r="B75" s="5" t="s">
        <v>2871</v>
      </c>
      <c r="C75" s="5" t="s">
        <v>2750</v>
      </c>
      <c r="D75" s="5" t="str">
        <f t="shared" si="3"/>
        <v>Jacob.Jones@techmail.com</v>
      </c>
      <c r="F75" s="5">
        <v>6</v>
      </c>
      <c r="G75" s="5">
        <v>6</v>
      </c>
      <c r="H75" s="5" t="s">
        <v>8822</v>
      </c>
      <c r="I75" s="5" t="str">
        <f t="shared" si="4"/>
        <v>A9-6 6,Elita Apartment Bangalore</v>
      </c>
      <c r="L75" s="5" t="s">
        <v>8969</v>
      </c>
      <c r="M75" s="5" t="s">
        <v>8970</v>
      </c>
      <c r="N75" s="5" t="str">
        <f t="shared" si="5"/>
        <v>CF-M6692</v>
      </c>
    </row>
    <row r="76" spans="2:14" x14ac:dyDescent="0.3">
      <c r="B76" s="5" t="s">
        <v>2759</v>
      </c>
      <c r="C76" s="5" t="s">
        <v>2748</v>
      </c>
      <c r="D76" s="5" t="str">
        <f t="shared" si="3"/>
        <v>Charlotte.Brown@techmail.com</v>
      </c>
      <c r="F76" s="5">
        <v>15</v>
      </c>
      <c r="G76" s="5">
        <v>1</v>
      </c>
      <c r="H76" s="5" t="s">
        <v>8816</v>
      </c>
      <c r="I76" s="5" t="str">
        <f t="shared" si="4"/>
        <v>A3-15 1,Elita Apartment Bangalore</v>
      </c>
      <c r="L76" s="5" t="s">
        <v>8971</v>
      </c>
      <c r="M76" s="5" t="s">
        <v>8972</v>
      </c>
      <c r="N76" s="5" t="str">
        <f t="shared" si="5"/>
        <v>YI-A8991</v>
      </c>
    </row>
    <row r="77" spans="2:14" x14ac:dyDescent="0.3">
      <c r="B77" s="5" t="s">
        <v>2779</v>
      </c>
      <c r="C77" s="5" t="s">
        <v>2758</v>
      </c>
      <c r="D77" s="5" t="str">
        <f t="shared" si="3"/>
        <v>Scarlett.Martinez@techmail.com</v>
      </c>
      <c r="F77" s="5">
        <v>14</v>
      </c>
      <c r="G77" s="5">
        <v>2</v>
      </c>
      <c r="H77" s="5" t="s">
        <v>8828</v>
      </c>
      <c r="I77" s="5" t="str">
        <f t="shared" si="4"/>
        <v>A15-14 2,Elita Apartment Bangalore</v>
      </c>
      <c r="L77" s="5" t="s">
        <v>8973</v>
      </c>
      <c r="M77" s="5" t="s">
        <v>8974</v>
      </c>
      <c r="N77" s="5" t="str">
        <f t="shared" si="5"/>
        <v>DC-E7918</v>
      </c>
    </row>
    <row r="78" spans="2:14" x14ac:dyDescent="0.3">
      <c r="B78" s="5" t="s">
        <v>2889</v>
      </c>
      <c r="C78" s="5" t="s">
        <v>2754</v>
      </c>
      <c r="D78" s="5" t="str">
        <f t="shared" si="3"/>
        <v>Samuel.Garcia@techmail.com</v>
      </c>
      <c r="F78" s="5">
        <v>12</v>
      </c>
      <c r="G78" s="5">
        <v>3</v>
      </c>
      <c r="H78" s="5" t="s">
        <v>8817</v>
      </c>
      <c r="I78" s="5" t="str">
        <f t="shared" si="4"/>
        <v>A4-12 3,Elita Apartment Bangalore</v>
      </c>
      <c r="L78" s="5" t="s">
        <v>8975</v>
      </c>
      <c r="M78" s="5" t="s">
        <v>8976</v>
      </c>
      <c r="N78" s="5" t="str">
        <f t="shared" si="5"/>
        <v>SU-E8826</v>
      </c>
    </row>
    <row r="79" spans="2:14" x14ac:dyDescent="0.3">
      <c r="B79" s="5" t="s">
        <v>2889</v>
      </c>
      <c r="C79" s="5" t="s">
        <v>2760</v>
      </c>
      <c r="D79" s="5" t="str">
        <f t="shared" si="3"/>
        <v>Samuel.Hernandez@techmail.com</v>
      </c>
      <c r="F79" s="5">
        <v>17</v>
      </c>
      <c r="G79" s="5">
        <v>3</v>
      </c>
      <c r="H79" s="5" t="s">
        <v>8815</v>
      </c>
      <c r="I79" s="5" t="str">
        <f t="shared" si="4"/>
        <v>A2-17 3,Elita Apartment Bangalore</v>
      </c>
      <c r="L79" s="5" t="s">
        <v>8977</v>
      </c>
      <c r="M79" s="5" t="s">
        <v>8978</v>
      </c>
      <c r="N79" s="5" t="str">
        <f t="shared" si="5"/>
        <v>SP-Z9025</v>
      </c>
    </row>
    <row r="80" spans="2:14" x14ac:dyDescent="0.3">
      <c r="B80" s="5" t="s">
        <v>2763</v>
      </c>
      <c r="C80" s="5" t="s">
        <v>2750</v>
      </c>
      <c r="D80" s="5" t="str">
        <f t="shared" si="3"/>
        <v>Harper.Jones@techmail.com</v>
      </c>
      <c r="F80" s="5">
        <v>1</v>
      </c>
      <c r="G80" s="5">
        <v>2</v>
      </c>
      <c r="H80" s="5" t="s">
        <v>8822</v>
      </c>
      <c r="I80" s="5" t="str">
        <f t="shared" si="4"/>
        <v>A9-1 2,Elita Apartment Bangalore</v>
      </c>
      <c r="L80" s="5" t="s">
        <v>8979</v>
      </c>
      <c r="M80" s="5" t="s">
        <v>8980</v>
      </c>
      <c r="N80" s="5" t="str">
        <f t="shared" si="5"/>
        <v>PV-T3127</v>
      </c>
    </row>
    <row r="81" spans="2:14" x14ac:dyDescent="0.3">
      <c r="B81" s="5" t="s">
        <v>2757</v>
      </c>
      <c r="C81" s="5" t="s">
        <v>2760</v>
      </c>
      <c r="D81" s="5" t="str">
        <f t="shared" si="3"/>
        <v>Mia.Hernandez@techmail.com</v>
      </c>
      <c r="F81" s="5">
        <v>15</v>
      </c>
      <c r="G81" s="5">
        <v>1</v>
      </c>
      <c r="H81" s="5" t="s">
        <v>8819</v>
      </c>
      <c r="I81" s="5" t="str">
        <f t="shared" si="4"/>
        <v>A6-15 1,Elita Apartment Bangalore</v>
      </c>
      <c r="L81" s="5" t="s">
        <v>8981</v>
      </c>
      <c r="M81" s="5" t="s">
        <v>8982</v>
      </c>
      <c r="N81" s="5" t="str">
        <f t="shared" si="5"/>
        <v>PG-Y2157</v>
      </c>
    </row>
    <row r="82" spans="2:14" x14ac:dyDescent="0.3">
      <c r="B82" s="5" t="s">
        <v>2783</v>
      </c>
      <c r="C82" s="5" t="s">
        <v>2762</v>
      </c>
      <c r="D82" s="5" t="str">
        <f t="shared" si="3"/>
        <v>Chloe.Lopez@techmail.com</v>
      </c>
      <c r="F82" s="5">
        <v>4</v>
      </c>
      <c r="G82" s="5">
        <v>2</v>
      </c>
      <c r="H82" s="5" t="s">
        <v>8827</v>
      </c>
      <c r="I82" s="5" t="str">
        <f t="shared" si="4"/>
        <v>A14-4 2,Elita Apartment Bangalore</v>
      </c>
      <c r="L82" s="5" t="s">
        <v>8983</v>
      </c>
      <c r="M82" s="5" t="s">
        <v>8984</v>
      </c>
      <c r="N82" s="5" t="str">
        <f t="shared" si="5"/>
        <v>KX-Q1217</v>
      </c>
    </row>
    <row r="83" spans="2:14" x14ac:dyDescent="0.3">
      <c r="B83" s="5" t="s">
        <v>2816</v>
      </c>
      <c r="C83" s="5" t="s">
        <v>2762</v>
      </c>
      <c r="D83" s="5" t="str">
        <f t="shared" si="3"/>
        <v>Autumn.Lopez@techmail.com</v>
      </c>
      <c r="F83" s="5">
        <v>7</v>
      </c>
      <c r="G83" s="5">
        <v>1</v>
      </c>
      <c r="H83" s="5" t="s">
        <v>8814</v>
      </c>
      <c r="I83" s="5" t="str">
        <f t="shared" si="4"/>
        <v>A1-7 1,Elita Apartment Bangalore</v>
      </c>
      <c r="L83" s="5" t="s">
        <v>8923</v>
      </c>
      <c r="M83" s="5" t="s">
        <v>8985</v>
      </c>
      <c r="N83" s="5" t="str">
        <f t="shared" si="5"/>
        <v>KQ-M7440</v>
      </c>
    </row>
    <row r="84" spans="2:14" x14ac:dyDescent="0.3">
      <c r="B84" s="5" t="s">
        <v>2759</v>
      </c>
      <c r="C84" s="5" t="s">
        <v>2746</v>
      </c>
      <c r="D84" s="5" t="str">
        <f t="shared" si="3"/>
        <v>Charlotte.Johnson@techmail.com</v>
      </c>
      <c r="F84" s="5">
        <v>9</v>
      </c>
      <c r="G84" s="5">
        <v>6</v>
      </c>
      <c r="H84" s="5" t="s">
        <v>8828</v>
      </c>
      <c r="I84" s="5" t="str">
        <f t="shared" si="4"/>
        <v>A15-9 6,Elita Apartment Bangalore</v>
      </c>
      <c r="L84" s="5" t="s">
        <v>8986</v>
      </c>
      <c r="M84" s="5" t="s">
        <v>8987</v>
      </c>
      <c r="N84" s="5" t="str">
        <f t="shared" si="5"/>
        <v>MI-O4079</v>
      </c>
    </row>
    <row r="85" spans="2:14" x14ac:dyDescent="0.3">
      <c r="B85" s="5" t="s">
        <v>2820</v>
      </c>
      <c r="C85" s="5" t="s">
        <v>2762</v>
      </c>
      <c r="D85" s="5" t="str">
        <f t="shared" si="3"/>
        <v>Brooklyn.Lopez@techmail.com</v>
      </c>
      <c r="F85" s="5">
        <v>8</v>
      </c>
      <c r="G85" s="5">
        <v>1</v>
      </c>
      <c r="H85" s="5" t="s">
        <v>8816</v>
      </c>
      <c r="I85" s="5" t="str">
        <f t="shared" si="4"/>
        <v>A3-8 1,Elita Apartment Bangalore</v>
      </c>
      <c r="L85" s="5" t="s">
        <v>8988</v>
      </c>
      <c r="M85" s="5" t="s">
        <v>8989</v>
      </c>
      <c r="N85" s="5" t="str">
        <f t="shared" si="5"/>
        <v>LO-P7863</v>
      </c>
    </row>
    <row r="86" spans="2:14" x14ac:dyDescent="0.3">
      <c r="B86" s="5" t="s">
        <v>2749</v>
      </c>
      <c r="C86" s="5" t="s">
        <v>2744</v>
      </c>
      <c r="D86" s="5" t="str">
        <f t="shared" si="3"/>
        <v>Noah.Smith@techmail.com</v>
      </c>
      <c r="F86" s="5">
        <v>2</v>
      </c>
      <c r="G86" s="5">
        <v>2</v>
      </c>
      <c r="H86" s="5" t="s">
        <v>8821</v>
      </c>
      <c r="I86" s="5" t="str">
        <f t="shared" si="4"/>
        <v>A8-2 2,Elita Apartment Bangalore</v>
      </c>
      <c r="L86" s="5" t="s">
        <v>8990</v>
      </c>
      <c r="M86" s="5" t="s">
        <v>8991</v>
      </c>
      <c r="N86" s="5" t="str">
        <f t="shared" si="5"/>
        <v>SS-J4379</v>
      </c>
    </row>
    <row r="87" spans="2:14" x14ac:dyDescent="0.3">
      <c r="B87" s="5" t="s">
        <v>2759</v>
      </c>
      <c r="C87" s="5" t="s">
        <v>2744</v>
      </c>
      <c r="D87" s="5" t="str">
        <f t="shared" si="3"/>
        <v>Charlotte.Smith@techmail.com</v>
      </c>
      <c r="F87" s="5">
        <v>13</v>
      </c>
      <c r="G87" s="5">
        <v>1</v>
      </c>
      <c r="H87" s="5" t="s">
        <v>8825</v>
      </c>
      <c r="I87" s="5" t="str">
        <f t="shared" si="4"/>
        <v>A12-13 1,Elita Apartment Bangalore</v>
      </c>
      <c r="L87" s="5" t="s">
        <v>8992</v>
      </c>
      <c r="M87" s="5" t="s">
        <v>8993</v>
      </c>
      <c r="N87" s="5" t="str">
        <f t="shared" si="5"/>
        <v>RX-M8094</v>
      </c>
    </row>
    <row r="88" spans="2:14" x14ac:dyDescent="0.3">
      <c r="B88" s="5" t="s">
        <v>2885</v>
      </c>
      <c r="C88" s="5" t="s">
        <v>2758</v>
      </c>
      <c r="D88" s="5" t="str">
        <f t="shared" si="3"/>
        <v>Daniel.Martinez@techmail.com</v>
      </c>
      <c r="F88" s="5">
        <v>17</v>
      </c>
      <c r="G88" s="5">
        <v>3</v>
      </c>
      <c r="H88" s="5" t="s">
        <v>8816</v>
      </c>
      <c r="I88" s="5" t="str">
        <f t="shared" si="4"/>
        <v>A3-17 3,Elita Apartment Bangalore</v>
      </c>
      <c r="L88" s="5" t="s">
        <v>8994</v>
      </c>
      <c r="M88" s="5" t="s">
        <v>8995</v>
      </c>
      <c r="N88" s="5" t="str">
        <f t="shared" si="5"/>
        <v>CA-H6771</v>
      </c>
    </row>
    <row r="89" spans="2:14" x14ac:dyDescent="0.3">
      <c r="B89" s="5" t="s">
        <v>2822</v>
      </c>
      <c r="C89" s="5" t="s">
        <v>2746</v>
      </c>
      <c r="D89" s="5" t="str">
        <f t="shared" si="3"/>
        <v>Bryce.Johnson@techmail.com</v>
      </c>
      <c r="F89" s="5">
        <v>10</v>
      </c>
      <c r="G89" s="5">
        <v>4</v>
      </c>
      <c r="H89" s="5" t="s">
        <v>8818</v>
      </c>
      <c r="I89" s="5" t="str">
        <f t="shared" si="4"/>
        <v>A5-10 4,Elita Apartment Bangalore</v>
      </c>
      <c r="L89" s="5" t="s">
        <v>8996</v>
      </c>
      <c r="M89" s="5" t="s">
        <v>8997</v>
      </c>
      <c r="N89" s="5" t="str">
        <f t="shared" si="5"/>
        <v>GQ-U7094</v>
      </c>
    </row>
    <row r="90" spans="2:14" x14ac:dyDescent="0.3">
      <c r="B90" s="5" t="s">
        <v>2775</v>
      </c>
      <c r="C90" s="5" t="s">
        <v>2754</v>
      </c>
      <c r="D90" s="5" t="str">
        <f t="shared" si="3"/>
        <v>Avery.Garcia@techmail.com</v>
      </c>
      <c r="F90" s="5">
        <v>5</v>
      </c>
      <c r="G90" s="5">
        <v>1</v>
      </c>
      <c r="H90" s="5" t="s">
        <v>8814</v>
      </c>
      <c r="I90" s="5" t="str">
        <f t="shared" si="4"/>
        <v>A1-5 1,Elita Apartment Bangalore</v>
      </c>
      <c r="L90" s="5" t="s">
        <v>8998</v>
      </c>
      <c r="M90" s="5" t="s">
        <v>8999</v>
      </c>
      <c r="N90" s="5" t="str">
        <f t="shared" si="5"/>
        <v>PP-I9185</v>
      </c>
    </row>
    <row r="91" spans="2:14" x14ac:dyDescent="0.3">
      <c r="B91" s="5" t="s">
        <v>2781</v>
      </c>
      <c r="C91" s="5" t="s">
        <v>2756</v>
      </c>
      <c r="D91" s="5" t="str">
        <f t="shared" si="3"/>
        <v>Grace.Rodriguez@techmail.com</v>
      </c>
      <c r="F91" s="5">
        <v>16</v>
      </c>
      <c r="G91" s="5">
        <v>2</v>
      </c>
      <c r="H91" s="5" t="s">
        <v>8815</v>
      </c>
      <c r="I91" s="5" t="str">
        <f t="shared" si="4"/>
        <v>A2-16 2,Elita Apartment Bangalore</v>
      </c>
      <c r="L91" s="5" t="s">
        <v>9000</v>
      </c>
      <c r="M91" s="5" t="s">
        <v>9001</v>
      </c>
      <c r="N91" s="5" t="str">
        <f t="shared" si="5"/>
        <v>VT-N4540</v>
      </c>
    </row>
    <row r="92" spans="2:14" x14ac:dyDescent="0.3">
      <c r="B92" s="5" t="s">
        <v>2763</v>
      </c>
      <c r="C92" s="5" t="s">
        <v>2758</v>
      </c>
      <c r="D92" s="5" t="str">
        <f t="shared" si="3"/>
        <v>Harper.Martinez@techmail.com</v>
      </c>
      <c r="F92" s="5">
        <v>13</v>
      </c>
      <c r="G92" s="5">
        <v>4</v>
      </c>
      <c r="H92" s="5" t="s">
        <v>8828</v>
      </c>
      <c r="I92" s="5" t="str">
        <f t="shared" si="4"/>
        <v>A15-13 4,Elita Apartment Bangalore</v>
      </c>
      <c r="L92" s="5" t="s">
        <v>9002</v>
      </c>
      <c r="M92" s="5" t="s">
        <v>9003</v>
      </c>
      <c r="N92" s="5" t="str">
        <f t="shared" si="5"/>
        <v>SM-D6203</v>
      </c>
    </row>
    <row r="93" spans="2:14" x14ac:dyDescent="0.3">
      <c r="B93" s="5" t="s">
        <v>2879</v>
      </c>
      <c r="C93" s="5" t="s">
        <v>2754</v>
      </c>
      <c r="D93" s="5" t="str">
        <f t="shared" si="3"/>
        <v>Benjamin.Garcia@techmail.com</v>
      </c>
      <c r="F93" s="5">
        <v>14</v>
      </c>
      <c r="G93" s="5">
        <v>3</v>
      </c>
      <c r="H93" s="5" t="s">
        <v>8820</v>
      </c>
      <c r="I93" s="5" t="str">
        <f t="shared" si="4"/>
        <v>A7-14 3,Elita Apartment Bangalore</v>
      </c>
      <c r="L93" s="5" t="s">
        <v>9004</v>
      </c>
      <c r="M93" s="5" t="s">
        <v>9005</v>
      </c>
      <c r="N93" s="5" t="str">
        <f t="shared" si="5"/>
        <v>NP-M2952</v>
      </c>
    </row>
    <row r="94" spans="2:14" x14ac:dyDescent="0.3">
      <c r="B94" s="5" t="s">
        <v>2787</v>
      </c>
      <c r="C94" s="5" t="s">
        <v>2760</v>
      </c>
      <c r="D94" s="5" t="str">
        <f t="shared" si="3"/>
        <v>Madison.Hernandez@techmail.com</v>
      </c>
      <c r="F94" s="5">
        <v>3</v>
      </c>
      <c r="G94" s="5">
        <v>6</v>
      </c>
      <c r="H94" s="5" t="s">
        <v>8827</v>
      </c>
      <c r="I94" s="5" t="str">
        <f t="shared" si="4"/>
        <v>A14-3 6,Elita Apartment Bangalore</v>
      </c>
      <c r="L94" s="5" t="s">
        <v>9006</v>
      </c>
      <c r="M94" s="5" t="s">
        <v>9007</v>
      </c>
      <c r="N94" s="5" t="str">
        <f t="shared" si="5"/>
        <v>GZ-T7040</v>
      </c>
    </row>
    <row r="95" spans="2:14" x14ac:dyDescent="0.3">
      <c r="B95" s="5" t="s">
        <v>2889</v>
      </c>
      <c r="C95" s="5" t="s">
        <v>2746</v>
      </c>
      <c r="D95" s="5" t="str">
        <f t="shared" si="3"/>
        <v>Samuel.Johnson@techmail.com</v>
      </c>
      <c r="F95" s="5">
        <v>6</v>
      </c>
      <c r="G95" s="5">
        <v>1</v>
      </c>
      <c r="H95" s="5" t="s">
        <v>8819</v>
      </c>
      <c r="I95" s="5" t="str">
        <f t="shared" si="4"/>
        <v>A6-6 1,Elita Apartment Bangalore</v>
      </c>
      <c r="L95" s="5" t="s">
        <v>9008</v>
      </c>
      <c r="M95" s="5" t="s">
        <v>9009</v>
      </c>
      <c r="N95" s="5" t="str">
        <f t="shared" si="5"/>
        <v>YQ-T5216</v>
      </c>
    </row>
    <row r="96" spans="2:14" x14ac:dyDescent="0.3">
      <c r="B96" s="5" t="s">
        <v>2891</v>
      </c>
      <c r="C96" s="5" t="s">
        <v>2760</v>
      </c>
      <c r="D96" s="5" t="str">
        <f t="shared" si="3"/>
        <v>Joseph.Hernandez@techmail.com</v>
      </c>
      <c r="F96" s="5">
        <v>17</v>
      </c>
      <c r="G96" s="5">
        <v>5</v>
      </c>
      <c r="H96" s="5" t="s">
        <v>8828</v>
      </c>
      <c r="I96" s="5" t="str">
        <f t="shared" si="4"/>
        <v>A15-17 5,Elita Apartment Bangalore</v>
      </c>
      <c r="L96" s="5" t="s">
        <v>9010</v>
      </c>
      <c r="M96" s="5" t="s">
        <v>9011</v>
      </c>
      <c r="N96" s="5" t="str">
        <f t="shared" si="5"/>
        <v>JR-A6488</v>
      </c>
    </row>
    <row r="97" spans="2:14" x14ac:dyDescent="0.3">
      <c r="B97" s="5" t="s">
        <v>2779</v>
      </c>
      <c r="C97" s="5" t="s">
        <v>2752</v>
      </c>
      <c r="D97" s="5" t="str">
        <f t="shared" si="3"/>
        <v>Scarlett.Davis@techmail.com</v>
      </c>
      <c r="F97" s="5">
        <v>9</v>
      </c>
      <c r="G97" s="5">
        <v>6</v>
      </c>
      <c r="H97" s="5" t="s">
        <v>8824</v>
      </c>
      <c r="I97" s="5" t="str">
        <f t="shared" si="4"/>
        <v>A11-9 6,Elita Apartment Bangalore</v>
      </c>
      <c r="L97" s="5" t="s">
        <v>9012</v>
      </c>
      <c r="M97" s="5" t="s">
        <v>9013</v>
      </c>
      <c r="N97" s="5" t="str">
        <f t="shared" si="5"/>
        <v>RY-Q5260</v>
      </c>
    </row>
    <row r="98" spans="2:14" x14ac:dyDescent="0.3">
      <c r="B98" s="5" t="s">
        <v>2798</v>
      </c>
      <c r="C98" s="5" t="s">
        <v>2752</v>
      </c>
      <c r="D98" s="5" t="str">
        <f t="shared" si="3"/>
        <v>Aria.Davis@techmail.com</v>
      </c>
      <c r="F98" s="5">
        <v>2</v>
      </c>
      <c r="G98" s="5">
        <v>6</v>
      </c>
      <c r="H98" s="5" t="s">
        <v>8822</v>
      </c>
      <c r="I98" s="5" t="str">
        <f t="shared" si="4"/>
        <v>A9-2 6,Elita Apartment Bangalore</v>
      </c>
      <c r="L98" s="5" t="s">
        <v>9014</v>
      </c>
      <c r="M98" s="5" t="s">
        <v>9015</v>
      </c>
      <c r="N98" s="5" t="str">
        <f t="shared" si="5"/>
        <v>HW-M4762</v>
      </c>
    </row>
    <row r="99" spans="2:14" x14ac:dyDescent="0.3">
      <c r="B99" s="5" t="s">
        <v>2789</v>
      </c>
      <c r="C99" s="5" t="s">
        <v>2760</v>
      </c>
      <c r="D99" s="5" t="str">
        <f t="shared" si="3"/>
        <v>Lily.Hernandez@techmail.com</v>
      </c>
      <c r="F99" s="5">
        <v>16</v>
      </c>
      <c r="G99" s="5">
        <v>2</v>
      </c>
      <c r="H99" s="5" t="s">
        <v>8824</v>
      </c>
      <c r="I99" s="5" t="str">
        <f t="shared" si="4"/>
        <v>A11-16 2,Elita Apartment Bangalore</v>
      </c>
      <c r="L99" s="5" t="s">
        <v>9016</v>
      </c>
      <c r="M99" s="5" t="s">
        <v>9017</v>
      </c>
      <c r="N99" s="5" t="str">
        <f t="shared" si="5"/>
        <v>NO-O4205</v>
      </c>
    </row>
    <row r="100" spans="2:14" x14ac:dyDescent="0.3">
      <c r="B100" s="5" t="s">
        <v>2792</v>
      </c>
      <c r="C100" s="5" t="s">
        <v>2744</v>
      </c>
      <c r="D100" s="5" t="str">
        <f t="shared" si="3"/>
        <v>Addison.Smith@techmail.com</v>
      </c>
      <c r="F100" s="5">
        <v>4</v>
      </c>
      <c r="G100" s="5">
        <v>6</v>
      </c>
      <c r="H100" s="5" t="s">
        <v>8823</v>
      </c>
      <c r="I100" s="5" t="str">
        <f t="shared" si="4"/>
        <v>A10-4 6,Elita Apartment Bangalore</v>
      </c>
      <c r="L100" s="5" t="s">
        <v>9018</v>
      </c>
      <c r="M100" s="5" t="s">
        <v>9019</v>
      </c>
      <c r="N100" s="5" t="str">
        <f t="shared" si="5"/>
        <v>PN-G1715</v>
      </c>
    </row>
    <row r="101" spans="2:14" x14ac:dyDescent="0.3">
      <c r="B101" s="5" t="s">
        <v>2824</v>
      </c>
      <c r="C101" s="5" t="s">
        <v>2758</v>
      </c>
      <c r="D101" s="5" t="str">
        <f t="shared" si="3"/>
        <v>Caroline.Martinez@techmail.com</v>
      </c>
      <c r="F101" s="5">
        <v>17</v>
      </c>
      <c r="G101" s="5">
        <v>5</v>
      </c>
      <c r="H101" s="5" t="s">
        <v>8827</v>
      </c>
      <c r="I101" s="5" t="str">
        <f t="shared" si="4"/>
        <v>A14-17 5,Elita Apartment Bangalore</v>
      </c>
      <c r="L101" s="5" t="s">
        <v>9020</v>
      </c>
      <c r="M101" s="5" t="s">
        <v>9021</v>
      </c>
      <c r="N101" s="5" t="str">
        <f t="shared" si="5"/>
        <v>HE-E9656</v>
      </c>
    </row>
    <row r="102" spans="2:14" x14ac:dyDescent="0.3">
      <c r="B102" s="5" t="s">
        <v>2798</v>
      </c>
      <c r="C102" s="5" t="s">
        <v>2748</v>
      </c>
      <c r="D102" s="5" t="str">
        <f t="shared" si="3"/>
        <v>Aria.Brown@techmail.com</v>
      </c>
      <c r="F102" s="5">
        <v>17</v>
      </c>
      <c r="G102" s="5">
        <v>4</v>
      </c>
      <c r="H102" s="5" t="s">
        <v>8828</v>
      </c>
      <c r="I102" s="5" t="str">
        <f t="shared" si="4"/>
        <v>A15-17 4,Elita Apartment Bangalore</v>
      </c>
      <c r="L102" s="5" t="s">
        <v>9022</v>
      </c>
      <c r="M102" s="5" t="s">
        <v>9023</v>
      </c>
      <c r="N102" s="5" t="str">
        <f t="shared" si="5"/>
        <v>BH-E5256</v>
      </c>
    </row>
    <row r="103" spans="2:14" x14ac:dyDescent="0.3">
      <c r="B103" s="5" t="s">
        <v>2856</v>
      </c>
      <c r="C103" s="5" t="s">
        <v>2760</v>
      </c>
      <c r="D103" s="5" t="str">
        <f t="shared" si="3"/>
        <v>Xander.Hernandez@techmail.com</v>
      </c>
      <c r="F103" s="5">
        <v>16</v>
      </c>
      <c r="G103" s="5">
        <v>5</v>
      </c>
      <c r="H103" s="5" t="s">
        <v>8820</v>
      </c>
      <c r="I103" s="5" t="str">
        <f t="shared" si="4"/>
        <v>A7-16 5,Elita Apartment Bangalore</v>
      </c>
      <c r="L103" s="5" t="s">
        <v>9024</v>
      </c>
      <c r="M103" s="5" t="s">
        <v>9025</v>
      </c>
      <c r="N103" s="5" t="str">
        <f t="shared" si="5"/>
        <v>MO-R2355</v>
      </c>
    </row>
    <row r="104" spans="2:14" x14ac:dyDescent="0.3">
      <c r="B104" s="5" t="s">
        <v>2770</v>
      </c>
      <c r="C104" s="5" t="s">
        <v>2758</v>
      </c>
      <c r="D104" s="5" t="str">
        <f t="shared" si="3"/>
        <v>Jackson.Martinez@techmail.com</v>
      </c>
      <c r="F104" s="5">
        <v>18</v>
      </c>
      <c r="G104" s="5">
        <v>1</v>
      </c>
      <c r="H104" s="5" t="s">
        <v>8821</v>
      </c>
      <c r="I104" s="5" t="str">
        <f t="shared" si="4"/>
        <v>A8-18 1,Elita Apartment Bangalore</v>
      </c>
      <c r="L104" s="5" t="s">
        <v>9022</v>
      </c>
      <c r="M104" s="5" t="s">
        <v>9026</v>
      </c>
      <c r="N104" s="5" t="str">
        <f t="shared" si="5"/>
        <v>BH-C6496</v>
      </c>
    </row>
    <row r="105" spans="2:14" x14ac:dyDescent="0.3">
      <c r="B105" s="5" t="s">
        <v>2777</v>
      </c>
      <c r="C105" s="5" t="s">
        <v>2748</v>
      </c>
      <c r="D105" s="5" t="str">
        <f t="shared" si="3"/>
        <v>Ella.Brown@techmail.com</v>
      </c>
      <c r="F105" s="5">
        <v>11</v>
      </c>
      <c r="G105" s="5">
        <v>2</v>
      </c>
      <c r="H105" s="5" t="s">
        <v>8829</v>
      </c>
      <c r="I105" s="5" t="str">
        <f t="shared" si="4"/>
        <v>B1-11 2,Elita Apartment Bangalore</v>
      </c>
      <c r="L105" s="5" t="s">
        <v>9027</v>
      </c>
      <c r="M105" s="5" t="s">
        <v>9028</v>
      </c>
      <c r="N105" s="5" t="str">
        <f t="shared" si="5"/>
        <v>GU-C2440</v>
      </c>
    </row>
    <row r="106" spans="2:14" x14ac:dyDescent="0.3">
      <c r="B106" s="5" t="s">
        <v>2881</v>
      </c>
      <c r="C106" s="5" t="s">
        <v>2754</v>
      </c>
      <c r="D106" s="5" t="str">
        <f t="shared" si="3"/>
        <v>Alexander.Garcia@techmail.com</v>
      </c>
      <c r="F106" s="5">
        <v>5</v>
      </c>
      <c r="G106" s="5">
        <v>1</v>
      </c>
      <c r="H106" s="5" t="s">
        <v>8818</v>
      </c>
      <c r="I106" s="5" t="str">
        <f t="shared" si="4"/>
        <v>A5-5 1,Elita Apartment Bangalore</v>
      </c>
      <c r="L106" s="5" t="s">
        <v>9029</v>
      </c>
      <c r="M106" s="5" t="s">
        <v>9030</v>
      </c>
      <c r="N106" s="5" t="str">
        <f t="shared" si="5"/>
        <v>OC-F2454</v>
      </c>
    </row>
    <row r="107" spans="2:14" x14ac:dyDescent="0.3">
      <c r="B107" s="5" t="s">
        <v>2837</v>
      </c>
      <c r="C107" s="5" t="s">
        <v>2762</v>
      </c>
      <c r="D107" s="5" t="str">
        <f t="shared" si="3"/>
        <v>Lucy.Lopez@techmail.com</v>
      </c>
      <c r="F107" s="5">
        <v>3</v>
      </c>
      <c r="G107" s="5">
        <v>1</v>
      </c>
      <c r="H107" s="5" t="s">
        <v>8827</v>
      </c>
      <c r="I107" s="5" t="str">
        <f t="shared" si="4"/>
        <v>A14-3 1,Elita Apartment Bangalore</v>
      </c>
      <c r="L107" s="5" t="s">
        <v>9031</v>
      </c>
      <c r="M107" s="5" t="s">
        <v>9032</v>
      </c>
      <c r="N107" s="5" t="str">
        <f t="shared" si="5"/>
        <v>XV-T7540</v>
      </c>
    </row>
    <row r="108" spans="2:14" x14ac:dyDescent="0.3">
      <c r="B108" s="5" t="s">
        <v>2785</v>
      </c>
      <c r="C108" s="5" t="s">
        <v>2762</v>
      </c>
      <c r="D108" s="5" t="str">
        <f t="shared" si="3"/>
        <v>Victoria.Lopez@techmail.com</v>
      </c>
      <c r="F108" s="5">
        <v>11</v>
      </c>
      <c r="G108" s="5">
        <v>1</v>
      </c>
      <c r="H108" s="5" t="s">
        <v>8825</v>
      </c>
      <c r="I108" s="5" t="str">
        <f t="shared" si="4"/>
        <v>A12-11 1,Elita Apartment Bangalore</v>
      </c>
      <c r="L108" s="5" t="s">
        <v>9033</v>
      </c>
      <c r="M108" s="5" t="s">
        <v>9034</v>
      </c>
      <c r="N108" s="5" t="str">
        <f t="shared" si="5"/>
        <v>IR-K9335</v>
      </c>
    </row>
    <row r="109" spans="2:14" x14ac:dyDescent="0.3">
      <c r="B109" s="5" t="s">
        <v>2824</v>
      </c>
      <c r="C109" s="5" t="s">
        <v>2744</v>
      </c>
      <c r="D109" s="5" t="str">
        <f t="shared" si="3"/>
        <v>Caroline.Smith@techmail.com</v>
      </c>
      <c r="F109" s="5">
        <v>9</v>
      </c>
      <c r="G109" s="5">
        <v>4</v>
      </c>
      <c r="H109" s="5" t="s">
        <v>8818</v>
      </c>
      <c r="I109" s="5" t="str">
        <f t="shared" si="4"/>
        <v>A5-9 4,Elita Apartment Bangalore</v>
      </c>
      <c r="L109" s="5" t="s">
        <v>9035</v>
      </c>
      <c r="M109" s="5" t="s">
        <v>9036</v>
      </c>
      <c r="N109" s="5" t="str">
        <f t="shared" si="5"/>
        <v>OG-H8944</v>
      </c>
    </row>
    <row r="110" spans="2:14" x14ac:dyDescent="0.3">
      <c r="B110" s="5" t="s">
        <v>2781</v>
      </c>
      <c r="C110" s="5" t="s">
        <v>2748</v>
      </c>
      <c r="D110" s="5" t="str">
        <f t="shared" si="3"/>
        <v>Grace.Brown@techmail.com</v>
      </c>
      <c r="F110" s="5">
        <v>5</v>
      </c>
      <c r="G110" s="5">
        <v>3</v>
      </c>
      <c r="H110" s="5" t="s">
        <v>8828</v>
      </c>
      <c r="I110" s="5" t="str">
        <f t="shared" si="4"/>
        <v>A15-5 3,Elita Apartment Bangalore</v>
      </c>
      <c r="L110" s="5" t="s">
        <v>9037</v>
      </c>
      <c r="M110" s="5" t="s">
        <v>9038</v>
      </c>
      <c r="N110" s="5" t="str">
        <f t="shared" si="5"/>
        <v>DK-J2046</v>
      </c>
    </row>
    <row r="111" spans="2:14" x14ac:dyDescent="0.3">
      <c r="B111" s="5" t="s">
        <v>2761</v>
      </c>
      <c r="C111" s="5" t="s">
        <v>2748</v>
      </c>
      <c r="D111" s="5" t="str">
        <f t="shared" si="3"/>
        <v>Amelia.Brown@techmail.com</v>
      </c>
      <c r="F111" s="5">
        <v>11</v>
      </c>
      <c r="G111" s="5">
        <v>2</v>
      </c>
      <c r="H111" s="5" t="s">
        <v>8823</v>
      </c>
      <c r="I111" s="5" t="str">
        <f t="shared" si="4"/>
        <v>A10-11 2,Elita Apartment Bangalore</v>
      </c>
      <c r="L111" s="5" t="s">
        <v>9039</v>
      </c>
      <c r="M111" s="5" t="s">
        <v>9040</v>
      </c>
      <c r="N111" s="5" t="str">
        <f t="shared" si="5"/>
        <v>ET-P5896</v>
      </c>
    </row>
    <row r="112" spans="2:14" x14ac:dyDescent="0.3">
      <c r="B112" s="5" t="s">
        <v>2808</v>
      </c>
      <c r="C112" s="5" t="s">
        <v>2760</v>
      </c>
      <c r="D112" s="5" t="str">
        <f t="shared" si="3"/>
        <v>Nora.Hernandez@techmail.com</v>
      </c>
      <c r="F112" s="5">
        <v>4</v>
      </c>
      <c r="G112" s="5">
        <v>2</v>
      </c>
      <c r="H112" s="5" t="s">
        <v>8815</v>
      </c>
      <c r="I112" s="5" t="str">
        <f t="shared" si="4"/>
        <v>A2-4 2,Elita Apartment Bangalore</v>
      </c>
    </row>
    <row r="113" spans="2:9" x14ac:dyDescent="0.3">
      <c r="B113" s="5" t="s">
        <v>2804</v>
      </c>
      <c r="C113" s="5" t="s">
        <v>2746</v>
      </c>
      <c r="D113" s="5" t="str">
        <f t="shared" si="3"/>
        <v>Zoe.Johnson@techmail.com</v>
      </c>
      <c r="F113" s="5">
        <v>15</v>
      </c>
      <c r="G113" s="5">
        <v>3</v>
      </c>
      <c r="H113" s="5" t="s">
        <v>8824</v>
      </c>
      <c r="I113" s="5" t="str">
        <f t="shared" si="4"/>
        <v>A11-15 3,Elita Apartment Bangalore</v>
      </c>
    </row>
    <row r="114" spans="2:9" x14ac:dyDescent="0.3">
      <c r="B114" s="5" t="s">
        <v>2853</v>
      </c>
      <c r="C114" s="5" t="s">
        <v>2744</v>
      </c>
      <c r="D114" s="5" t="str">
        <f t="shared" si="3"/>
        <v>James.Smith@techmail.com</v>
      </c>
      <c r="F114" s="5">
        <v>1</v>
      </c>
      <c r="G114" s="5">
        <v>3</v>
      </c>
      <c r="H114" s="5" t="s">
        <v>8814</v>
      </c>
      <c r="I114" s="5" t="str">
        <f t="shared" si="4"/>
        <v>A1-1 3,Elita Apartment Bangalore</v>
      </c>
    </row>
    <row r="115" spans="2:9" x14ac:dyDescent="0.3">
      <c r="B115" s="5" t="s">
        <v>2775</v>
      </c>
      <c r="C115" s="5" t="s">
        <v>2762</v>
      </c>
      <c r="D115" s="5" t="str">
        <f t="shared" si="3"/>
        <v>Avery.Lopez@techmail.com</v>
      </c>
      <c r="F115" s="5">
        <v>1</v>
      </c>
      <c r="G115" s="5">
        <v>2</v>
      </c>
      <c r="H115" s="5" t="s">
        <v>8818</v>
      </c>
      <c r="I115" s="5" t="str">
        <f t="shared" si="4"/>
        <v>A5-1 2,Elita Apartment Bangalore</v>
      </c>
    </row>
    <row r="116" spans="2:9" x14ac:dyDescent="0.3">
      <c r="B116" s="5" t="s">
        <v>2873</v>
      </c>
      <c r="C116" s="5" t="s">
        <v>2752</v>
      </c>
      <c r="D116" s="5" t="str">
        <f t="shared" si="3"/>
        <v>Ethan.Davis@techmail.com</v>
      </c>
      <c r="F116" s="5">
        <v>6</v>
      </c>
      <c r="G116" s="5">
        <v>1</v>
      </c>
      <c r="H116" s="5" t="s">
        <v>8818</v>
      </c>
      <c r="I116" s="5" t="str">
        <f t="shared" si="4"/>
        <v>A5-6 1,Elita Apartment Bangalore</v>
      </c>
    </row>
    <row r="117" spans="2:9" x14ac:dyDescent="0.3">
      <c r="B117" s="5" t="s">
        <v>2818</v>
      </c>
      <c r="C117" s="5" t="s">
        <v>2760</v>
      </c>
      <c r="D117" s="5" t="str">
        <f t="shared" si="3"/>
        <v>Audrey.Hernandez@techmail.com</v>
      </c>
      <c r="F117" s="5">
        <v>9</v>
      </c>
      <c r="G117" s="5">
        <v>2</v>
      </c>
      <c r="H117" s="5" t="s">
        <v>8825</v>
      </c>
      <c r="I117" s="5" t="str">
        <f t="shared" si="4"/>
        <v>A12-9 2,Elita Apartment Bangalore</v>
      </c>
    </row>
    <row r="118" spans="2:9" x14ac:dyDescent="0.3">
      <c r="B118" s="5" t="s">
        <v>2852</v>
      </c>
      <c r="C118" s="5" t="s">
        <v>2748</v>
      </c>
      <c r="D118" s="5" t="str">
        <f t="shared" si="3"/>
        <v>Willa.Brown@techmail.com</v>
      </c>
      <c r="F118" s="5">
        <v>5</v>
      </c>
      <c r="G118" s="5">
        <v>2</v>
      </c>
      <c r="H118" s="5" t="s">
        <v>8815</v>
      </c>
      <c r="I118" s="5" t="str">
        <f t="shared" si="4"/>
        <v>A2-5 2,Elita Apartment Bangalore</v>
      </c>
    </row>
    <row r="119" spans="2:9" x14ac:dyDescent="0.3">
      <c r="B119" s="5" t="s">
        <v>2818</v>
      </c>
      <c r="C119" s="5" t="s">
        <v>2762</v>
      </c>
      <c r="D119" s="5" t="str">
        <f t="shared" si="3"/>
        <v>Audrey.Lopez@techmail.com</v>
      </c>
      <c r="F119" s="5">
        <v>16</v>
      </c>
      <c r="G119" s="5">
        <v>4</v>
      </c>
      <c r="H119" s="5" t="s">
        <v>8820</v>
      </c>
      <c r="I119" s="5" t="str">
        <f t="shared" si="4"/>
        <v>A7-16 4,Elita Apartment Bangalore</v>
      </c>
    </row>
    <row r="120" spans="2:9" x14ac:dyDescent="0.3">
      <c r="B120" s="5" t="s">
        <v>2802</v>
      </c>
      <c r="C120" s="5" t="s">
        <v>2760</v>
      </c>
      <c r="D120" s="5" t="str">
        <f t="shared" si="3"/>
        <v>Layla.Hernandez@techmail.com</v>
      </c>
      <c r="F120" s="5">
        <v>7</v>
      </c>
      <c r="G120" s="5">
        <v>3</v>
      </c>
      <c r="H120" s="5" t="s">
        <v>8827</v>
      </c>
      <c r="I120" s="5" t="str">
        <f t="shared" si="4"/>
        <v>A14-7 3,Elita Apartment Bangalore</v>
      </c>
    </row>
    <row r="121" spans="2:9" x14ac:dyDescent="0.3">
      <c r="B121" s="5" t="s">
        <v>2775</v>
      </c>
      <c r="C121" s="5" t="s">
        <v>2756</v>
      </c>
      <c r="D121" s="5" t="str">
        <f t="shared" si="3"/>
        <v>Avery.Rodriguez@techmail.com</v>
      </c>
      <c r="F121" s="5">
        <v>6</v>
      </c>
      <c r="G121" s="5">
        <v>3</v>
      </c>
      <c r="H121" s="5" t="s">
        <v>8816</v>
      </c>
      <c r="I121" s="5" t="str">
        <f t="shared" si="4"/>
        <v>A3-6 3,Elita Apartment Bangalore</v>
      </c>
    </row>
    <row r="122" spans="2:9" x14ac:dyDescent="0.3">
      <c r="B122" s="5" t="s">
        <v>2808</v>
      </c>
      <c r="C122" s="5" t="s">
        <v>2754</v>
      </c>
      <c r="D122" s="5" t="str">
        <f t="shared" si="3"/>
        <v>Nora.Garcia@techmail.com</v>
      </c>
      <c r="F122" s="5">
        <v>3</v>
      </c>
      <c r="G122" s="5">
        <v>2</v>
      </c>
      <c r="H122" s="5" t="s">
        <v>8819</v>
      </c>
      <c r="I122" s="5" t="str">
        <f t="shared" si="4"/>
        <v>A6-3 2,Elita Apartment Bangalore</v>
      </c>
    </row>
    <row r="123" spans="2:9" x14ac:dyDescent="0.3">
      <c r="B123" s="5" t="s">
        <v>2755</v>
      </c>
      <c r="C123" s="5" t="s">
        <v>2744</v>
      </c>
      <c r="D123" s="5" t="str">
        <f t="shared" si="3"/>
        <v>Sophia.Smith@techmail.com</v>
      </c>
      <c r="F123" s="5">
        <v>6</v>
      </c>
      <c r="G123" s="5">
        <v>3</v>
      </c>
      <c r="H123" s="5" t="s">
        <v>8824</v>
      </c>
      <c r="I123" s="5" t="str">
        <f t="shared" si="4"/>
        <v>A11-6 3,Elita Apartment Bangalore</v>
      </c>
    </row>
    <row r="124" spans="2:9" x14ac:dyDescent="0.3">
      <c r="B124" s="5" t="s">
        <v>2852</v>
      </c>
      <c r="C124" s="5" t="s">
        <v>2746</v>
      </c>
      <c r="D124" s="5" t="str">
        <f t="shared" si="3"/>
        <v>Willa.Johnson@techmail.com</v>
      </c>
      <c r="F124" s="5">
        <v>15</v>
      </c>
      <c r="G124" s="5">
        <v>3</v>
      </c>
      <c r="H124" s="5" t="s">
        <v>8819</v>
      </c>
      <c r="I124" s="5" t="str">
        <f t="shared" si="4"/>
        <v>A6-15 3,Elita Apartment Bangalore</v>
      </c>
    </row>
    <row r="125" spans="2:9" x14ac:dyDescent="0.3">
      <c r="B125" s="5" t="s">
        <v>2818</v>
      </c>
      <c r="C125" s="5" t="s">
        <v>2758</v>
      </c>
      <c r="D125" s="5" t="str">
        <f t="shared" si="3"/>
        <v>Audrey.Martinez@techmail.com</v>
      </c>
      <c r="F125" s="5">
        <v>12</v>
      </c>
      <c r="G125" s="5">
        <v>6</v>
      </c>
      <c r="H125" s="5" t="s">
        <v>8816</v>
      </c>
      <c r="I125" s="5" t="str">
        <f t="shared" si="4"/>
        <v>A3-12 6,Elita Apartment Bangalore</v>
      </c>
    </row>
    <row r="126" spans="2:9" x14ac:dyDescent="0.3">
      <c r="B126" s="5" t="s">
        <v>2822</v>
      </c>
      <c r="C126" s="5" t="s">
        <v>2760</v>
      </c>
      <c r="D126" s="5" t="str">
        <f t="shared" si="3"/>
        <v>Bryce.Hernandez@techmail.com</v>
      </c>
      <c r="F126" s="5">
        <v>14</v>
      </c>
      <c r="G126" s="5">
        <v>4</v>
      </c>
      <c r="H126" s="5" t="s">
        <v>8815</v>
      </c>
      <c r="I126" s="5" t="str">
        <f t="shared" si="4"/>
        <v>A2-14 4,Elita Apartment Bangalore</v>
      </c>
    </row>
    <row r="127" spans="2:9" x14ac:dyDescent="0.3">
      <c r="B127" s="5" t="s">
        <v>2802</v>
      </c>
      <c r="C127" s="5" t="s">
        <v>2754</v>
      </c>
      <c r="D127" s="5" t="str">
        <f t="shared" si="3"/>
        <v>Layla.Garcia@techmail.com</v>
      </c>
      <c r="F127" s="5">
        <v>16</v>
      </c>
      <c r="G127" s="5">
        <v>2</v>
      </c>
      <c r="H127" s="5" t="s">
        <v>8826</v>
      </c>
      <c r="I127" s="5" t="str">
        <f t="shared" si="4"/>
        <v>A13-16 2,Elita Apartment Bangalore</v>
      </c>
    </row>
    <row r="128" spans="2:9" x14ac:dyDescent="0.3">
      <c r="B128" s="5" t="s">
        <v>2767</v>
      </c>
      <c r="C128" s="5" t="s">
        <v>2748</v>
      </c>
      <c r="D128" s="5" t="str">
        <f t="shared" si="3"/>
        <v>Abigail.Brown@techmail.com</v>
      </c>
      <c r="F128" s="5">
        <v>6</v>
      </c>
      <c r="G128" s="5">
        <v>3</v>
      </c>
      <c r="H128" s="5" t="s">
        <v>8819</v>
      </c>
      <c r="I128" s="5" t="str">
        <f t="shared" si="4"/>
        <v>A6-6 3,Elita Apartment Bangalore</v>
      </c>
    </row>
    <row r="129" spans="2:9" x14ac:dyDescent="0.3">
      <c r="B129" s="5" t="s">
        <v>2761</v>
      </c>
      <c r="C129" s="5" t="s">
        <v>2752</v>
      </c>
      <c r="D129" s="5" t="str">
        <f t="shared" si="3"/>
        <v>Amelia.Davis@techmail.com</v>
      </c>
      <c r="F129" s="5">
        <v>1</v>
      </c>
      <c r="G129" s="5">
        <v>3</v>
      </c>
      <c r="H129" s="5" t="s">
        <v>8828</v>
      </c>
      <c r="I129" s="5" t="str">
        <f t="shared" si="4"/>
        <v>A15-1 3,Elita Apartment Bangalore</v>
      </c>
    </row>
    <row r="130" spans="2:9" x14ac:dyDescent="0.3">
      <c r="B130" s="5" t="s">
        <v>2785</v>
      </c>
      <c r="C130" s="5" t="s">
        <v>2744</v>
      </c>
      <c r="D130" s="5" t="str">
        <f t="shared" si="3"/>
        <v>Victoria.Smith@techmail.com</v>
      </c>
      <c r="F130" s="5">
        <v>3</v>
      </c>
      <c r="G130" s="5">
        <v>3</v>
      </c>
      <c r="H130" s="5" t="s">
        <v>8825</v>
      </c>
      <c r="I130" s="5" t="str">
        <f t="shared" si="4"/>
        <v>A12-3 3,Elita Apartment Bangalore</v>
      </c>
    </row>
    <row r="131" spans="2:9" x14ac:dyDescent="0.3">
      <c r="B131" s="5" t="s">
        <v>2745</v>
      </c>
      <c r="C131" s="5" t="s">
        <v>2762</v>
      </c>
      <c r="D131" s="5" t="str">
        <f t="shared" si="3"/>
        <v>Liam.Lopez@techmail.com</v>
      </c>
      <c r="F131" s="5">
        <v>4</v>
      </c>
      <c r="G131" s="5">
        <v>4</v>
      </c>
      <c r="H131" s="5" t="s">
        <v>8828</v>
      </c>
      <c r="I131" s="5" t="str">
        <f t="shared" si="4"/>
        <v>A15-4 4,Elita Apartment Bangalore</v>
      </c>
    </row>
    <row r="132" spans="2:9" x14ac:dyDescent="0.3">
      <c r="B132" s="5" t="s">
        <v>2877</v>
      </c>
      <c r="C132" s="5" t="s">
        <v>2752</v>
      </c>
      <c r="D132" s="5" t="str">
        <f t="shared" si="3"/>
        <v>Michael.Davis@techmail.com</v>
      </c>
      <c r="F132" s="5">
        <v>11</v>
      </c>
      <c r="G132" s="5">
        <v>5</v>
      </c>
      <c r="H132" s="5" t="s">
        <v>8826</v>
      </c>
      <c r="I132" s="5" t="str">
        <f t="shared" si="4"/>
        <v>A13-11 5,Elita Apartment Bangalore</v>
      </c>
    </row>
    <row r="133" spans="2:9" x14ac:dyDescent="0.3">
      <c r="B133" s="5" t="s">
        <v>2751</v>
      </c>
      <c r="C133" s="5" t="s">
        <v>2744</v>
      </c>
      <c r="D133" s="5" t="str">
        <f t="shared" ref="D133:D196" si="6">B133 &amp; "."&amp;C133 &amp;"@techmail.com"</f>
        <v>Ava.Smith@techmail.com</v>
      </c>
      <c r="F133" s="5">
        <v>7</v>
      </c>
      <c r="G133" s="5">
        <v>6</v>
      </c>
      <c r="H133" s="5" t="s">
        <v>8825</v>
      </c>
      <c r="I133" s="5" t="str">
        <f t="shared" ref="I133:I196" si="7">H133&amp;"-"&amp;F133 &amp; " " &amp;G133&amp;","&amp;"Elita Apartment Bangalore"</f>
        <v>A12-7 6,Elita Apartment Bangalore</v>
      </c>
    </row>
    <row r="134" spans="2:9" x14ac:dyDescent="0.3">
      <c r="B134" s="5" t="s">
        <v>2848</v>
      </c>
      <c r="C134" s="5" t="s">
        <v>2754</v>
      </c>
      <c r="D134" s="5" t="str">
        <f t="shared" si="6"/>
        <v>Sienna.Garcia@techmail.com</v>
      </c>
      <c r="F134" s="5">
        <v>7</v>
      </c>
      <c r="G134" s="5">
        <v>2</v>
      </c>
      <c r="H134" s="5" t="s">
        <v>8818</v>
      </c>
      <c r="I134" s="5" t="str">
        <f t="shared" si="7"/>
        <v>A5-7 2,Elita Apartment Bangalore</v>
      </c>
    </row>
    <row r="135" spans="2:9" x14ac:dyDescent="0.3">
      <c r="B135" s="5" t="s">
        <v>2751</v>
      </c>
      <c r="C135" s="5" t="s">
        <v>2762</v>
      </c>
      <c r="D135" s="5" t="str">
        <f t="shared" si="6"/>
        <v>Ava.Lopez@techmail.com</v>
      </c>
      <c r="F135" s="5">
        <v>7</v>
      </c>
      <c r="G135" s="5">
        <v>1</v>
      </c>
      <c r="H135" s="5" t="s">
        <v>8817</v>
      </c>
      <c r="I135" s="5" t="str">
        <f t="shared" si="7"/>
        <v>A4-7 1,Elita Apartment Bangalore</v>
      </c>
    </row>
    <row r="136" spans="2:9" x14ac:dyDescent="0.3">
      <c r="B136" s="5" t="s">
        <v>2862</v>
      </c>
      <c r="C136" s="5" t="s">
        <v>2752</v>
      </c>
      <c r="D136" s="5" t="str">
        <f t="shared" si="6"/>
        <v>Mason.Davis@techmail.com</v>
      </c>
      <c r="F136" s="5">
        <v>3</v>
      </c>
      <c r="G136" s="5">
        <v>4</v>
      </c>
      <c r="H136" s="5" t="s">
        <v>8816</v>
      </c>
      <c r="I136" s="5" t="str">
        <f t="shared" si="7"/>
        <v>A3-3 4,Elita Apartment Bangalore</v>
      </c>
    </row>
    <row r="137" spans="2:9" x14ac:dyDescent="0.3">
      <c r="B137" s="5" t="s">
        <v>2806</v>
      </c>
      <c r="C137" s="5" t="s">
        <v>2750</v>
      </c>
      <c r="D137" s="5" t="str">
        <f t="shared" si="6"/>
        <v>Penelope.Jones@techmail.com</v>
      </c>
      <c r="F137" s="5">
        <v>12</v>
      </c>
      <c r="G137" s="5">
        <v>5</v>
      </c>
      <c r="H137" s="5" t="s">
        <v>8820</v>
      </c>
      <c r="I137" s="5" t="str">
        <f t="shared" si="7"/>
        <v>A7-12 5,Elita Apartment Bangalore</v>
      </c>
    </row>
    <row r="138" spans="2:9" x14ac:dyDescent="0.3">
      <c r="B138" s="5" t="s">
        <v>2843</v>
      </c>
      <c r="C138" s="5" t="s">
        <v>2746</v>
      </c>
      <c r="D138" s="5" t="str">
        <f t="shared" si="6"/>
        <v>Mila.Johnson@techmail.com</v>
      </c>
      <c r="F138" s="5">
        <v>12</v>
      </c>
      <c r="G138" s="5">
        <v>2</v>
      </c>
      <c r="H138" s="5" t="s">
        <v>8826</v>
      </c>
      <c r="I138" s="5" t="str">
        <f t="shared" si="7"/>
        <v>A13-12 2,Elita Apartment Bangalore</v>
      </c>
    </row>
    <row r="139" spans="2:9" x14ac:dyDescent="0.3">
      <c r="B139" s="5" t="s">
        <v>2749</v>
      </c>
      <c r="C139" s="5" t="s">
        <v>2756</v>
      </c>
      <c r="D139" s="5" t="str">
        <f t="shared" si="6"/>
        <v>Noah.Rodriguez@techmail.com</v>
      </c>
      <c r="F139" s="5">
        <v>3</v>
      </c>
      <c r="G139" s="5">
        <v>5</v>
      </c>
      <c r="H139" s="5" t="s">
        <v>8816</v>
      </c>
      <c r="I139" s="5" t="str">
        <f t="shared" si="7"/>
        <v>A3-3 5,Elita Apartment Bangalore</v>
      </c>
    </row>
    <row r="140" spans="2:9" x14ac:dyDescent="0.3">
      <c r="B140" s="5" t="s">
        <v>2873</v>
      </c>
      <c r="C140" s="5" t="s">
        <v>2758</v>
      </c>
      <c r="D140" s="5" t="str">
        <f t="shared" si="6"/>
        <v>Ethan.Martinez@techmail.com</v>
      </c>
      <c r="F140" s="5">
        <v>9</v>
      </c>
      <c r="G140" s="5">
        <v>1</v>
      </c>
      <c r="H140" s="5" t="s">
        <v>8822</v>
      </c>
      <c r="I140" s="5" t="str">
        <f t="shared" si="7"/>
        <v>A9-9 1,Elita Apartment Bangalore</v>
      </c>
    </row>
    <row r="141" spans="2:9" x14ac:dyDescent="0.3">
      <c r="B141" s="5" t="s">
        <v>2837</v>
      </c>
      <c r="C141" s="5" t="s">
        <v>2750</v>
      </c>
      <c r="D141" s="5" t="str">
        <f t="shared" si="6"/>
        <v>Lucy.Jones@techmail.com</v>
      </c>
      <c r="F141" s="5">
        <v>16</v>
      </c>
      <c r="G141" s="5">
        <v>5</v>
      </c>
      <c r="H141" s="5" t="s">
        <v>8815</v>
      </c>
      <c r="I141" s="5" t="str">
        <f t="shared" si="7"/>
        <v>A2-16 5,Elita Apartment Bangalore</v>
      </c>
    </row>
    <row r="142" spans="2:9" x14ac:dyDescent="0.3">
      <c r="B142" s="5" t="s">
        <v>2806</v>
      </c>
      <c r="C142" s="5" t="s">
        <v>2752</v>
      </c>
      <c r="D142" s="5" t="str">
        <f t="shared" si="6"/>
        <v>Penelope.Davis@techmail.com</v>
      </c>
      <c r="F142" s="5">
        <v>10</v>
      </c>
      <c r="G142" s="5">
        <v>3</v>
      </c>
      <c r="H142" s="5" t="s">
        <v>8828</v>
      </c>
      <c r="I142" s="5" t="str">
        <f t="shared" si="7"/>
        <v>A15-10 3,Elita Apartment Bangalore</v>
      </c>
    </row>
    <row r="143" spans="2:9" x14ac:dyDescent="0.3">
      <c r="B143" s="5" t="s">
        <v>2787</v>
      </c>
      <c r="C143" s="5" t="s">
        <v>2750</v>
      </c>
      <c r="D143" s="5" t="str">
        <f t="shared" si="6"/>
        <v>Madison.Jones@techmail.com</v>
      </c>
      <c r="F143" s="5">
        <v>10</v>
      </c>
      <c r="G143" s="5">
        <v>5</v>
      </c>
      <c r="H143" s="5" t="s">
        <v>8823</v>
      </c>
      <c r="I143" s="5" t="str">
        <f t="shared" si="7"/>
        <v>A10-10 5,Elita Apartment Bangalore</v>
      </c>
    </row>
    <row r="144" spans="2:9" x14ac:dyDescent="0.3">
      <c r="B144" s="5" t="s">
        <v>2848</v>
      </c>
      <c r="C144" s="5" t="s">
        <v>2746</v>
      </c>
      <c r="D144" s="5" t="str">
        <f t="shared" si="6"/>
        <v>Sienna.Johnson@techmail.com</v>
      </c>
      <c r="F144" s="5">
        <v>12</v>
      </c>
      <c r="G144" s="5">
        <v>2</v>
      </c>
      <c r="H144" s="5" t="s">
        <v>8821</v>
      </c>
      <c r="I144" s="5" t="str">
        <f t="shared" si="7"/>
        <v>A8-12 2,Elita Apartment Bangalore</v>
      </c>
    </row>
    <row r="145" spans="2:9" x14ac:dyDescent="0.3">
      <c r="B145" s="5" t="s">
        <v>2765</v>
      </c>
      <c r="C145" s="5" t="s">
        <v>2748</v>
      </c>
      <c r="D145" s="5" t="str">
        <f t="shared" si="6"/>
        <v>Evelyn.Brown@techmail.com</v>
      </c>
      <c r="F145" s="5">
        <v>11</v>
      </c>
      <c r="G145" s="5">
        <v>4</v>
      </c>
      <c r="H145" s="5" t="s">
        <v>8818</v>
      </c>
      <c r="I145" s="5" t="str">
        <f t="shared" si="7"/>
        <v>A5-11 4,Elita Apartment Bangalore</v>
      </c>
    </row>
    <row r="146" spans="2:9" x14ac:dyDescent="0.3">
      <c r="B146" s="5" t="s">
        <v>2891</v>
      </c>
      <c r="C146" s="5" t="s">
        <v>2748</v>
      </c>
      <c r="D146" s="5" t="str">
        <f t="shared" si="6"/>
        <v>Joseph.Brown@techmail.com</v>
      </c>
      <c r="F146" s="5">
        <v>3</v>
      </c>
      <c r="G146" s="5">
        <v>6</v>
      </c>
      <c r="H146" s="5" t="s">
        <v>8819</v>
      </c>
      <c r="I146" s="5" t="str">
        <f t="shared" si="7"/>
        <v>A6-3 6,Elita Apartment Bangalore</v>
      </c>
    </row>
    <row r="147" spans="2:9" x14ac:dyDescent="0.3">
      <c r="B147" s="5" t="s">
        <v>2773</v>
      </c>
      <c r="C147" s="5" t="s">
        <v>2754</v>
      </c>
      <c r="D147" s="5" t="str">
        <f t="shared" si="6"/>
        <v>Sofia.Garcia@techmail.com</v>
      </c>
      <c r="F147" s="5">
        <v>17</v>
      </c>
      <c r="G147" s="5">
        <v>2</v>
      </c>
      <c r="H147" s="5" t="s">
        <v>8826</v>
      </c>
      <c r="I147" s="5" t="str">
        <f t="shared" si="7"/>
        <v>A13-17 2,Elita Apartment Bangalore</v>
      </c>
    </row>
    <row r="148" spans="2:9" x14ac:dyDescent="0.3">
      <c r="B148" s="5" t="s">
        <v>2773</v>
      </c>
      <c r="C148" s="5" t="s">
        <v>2752</v>
      </c>
      <c r="D148" s="5" t="str">
        <f t="shared" si="6"/>
        <v>Sofia.Davis@techmail.com</v>
      </c>
      <c r="F148" s="5">
        <v>18</v>
      </c>
      <c r="G148" s="5">
        <v>2</v>
      </c>
      <c r="H148" s="5" t="s">
        <v>8816</v>
      </c>
      <c r="I148" s="5" t="str">
        <f t="shared" si="7"/>
        <v>A3-18 2,Elita Apartment Bangalore</v>
      </c>
    </row>
    <row r="149" spans="2:9" x14ac:dyDescent="0.3">
      <c r="B149" s="5" t="s">
        <v>2770</v>
      </c>
      <c r="C149" s="5" t="s">
        <v>2756</v>
      </c>
      <c r="D149" s="5" t="str">
        <f t="shared" si="6"/>
        <v>Jackson.Rodriguez@techmail.com</v>
      </c>
      <c r="F149" s="5">
        <v>18</v>
      </c>
      <c r="G149" s="5">
        <v>2</v>
      </c>
      <c r="H149" s="5" t="s">
        <v>8821</v>
      </c>
      <c r="I149" s="5" t="str">
        <f t="shared" si="7"/>
        <v>A8-18 2,Elita Apartment Bangalore</v>
      </c>
    </row>
    <row r="150" spans="2:9" x14ac:dyDescent="0.3">
      <c r="B150" s="5" t="s">
        <v>2869</v>
      </c>
      <c r="C150" s="5" t="s">
        <v>2744</v>
      </c>
      <c r="D150" s="5" t="str">
        <f t="shared" si="6"/>
        <v>Grayson.Smith@techmail.com</v>
      </c>
      <c r="F150" s="5">
        <v>3</v>
      </c>
      <c r="G150" s="5">
        <v>1</v>
      </c>
      <c r="H150" s="5" t="s">
        <v>8828</v>
      </c>
      <c r="I150" s="5" t="str">
        <f t="shared" si="7"/>
        <v>A15-3 1,Elita Apartment Bangalore</v>
      </c>
    </row>
    <row r="151" spans="2:9" x14ac:dyDescent="0.3">
      <c r="B151" s="5" t="s">
        <v>2837</v>
      </c>
      <c r="C151" s="5" t="s">
        <v>2744</v>
      </c>
      <c r="D151" s="5" t="str">
        <f t="shared" si="6"/>
        <v>Lucy.Smith@techmail.com</v>
      </c>
      <c r="F151" s="5">
        <v>3</v>
      </c>
      <c r="G151" s="5">
        <v>5</v>
      </c>
      <c r="H151" s="5" t="s">
        <v>8819</v>
      </c>
      <c r="I151" s="5" t="str">
        <f t="shared" si="7"/>
        <v>A6-3 5,Elita Apartment Bangalore</v>
      </c>
    </row>
    <row r="152" spans="2:9" x14ac:dyDescent="0.3">
      <c r="B152" s="5" t="s">
        <v>2802</v>
      </c>
      <c r="C152" s="5" t="s">
        <v>2752</v>
      </c>
      <c r="D152" s="5" t="str">
        <f t="shared" si="6"/>
        <v>Layla.Davis@techmail.com</v>
      </c>
      <c r="F152" s="5">
        <v>14</v>
      </c>
      <c r="G152" s="5">
        <v>6</v>
      </c>
      <c r="H152" s="5" t="s">
        <v>8826</v>
      </c>
      <c r="I152" s="5" t="str">
        <f t="shared" si="7"/>
        <v>A13-14 6,Elita Apartment Bangalore</v>
      </c>
    </row>
    <row r="153" spans="2:9" x14ac:dyDescent="0.3">
      <c r="B153" s="5" t="s">
        <v>2743</v>
      </c>
      <c r="C153" s="5" t="s">
        <v>2750</v>
      </c>
      <c r="D153" s="5" t="str">
        <f t="shared" si="6"/>
        <v>Emma.Jones@techmail.com</v>
      </c>
      <c r="F153" s="5">
        <v>7</v>
      </c>
      <c r="G153" s="5">
        <v>1</v>
      </c>
      <c r="H153" s="5" t="s">
        <v>8829</v>
      </c>
      <c r="I153" s="5" t="str">
        <f t="shared" si="7"/>
        <v>B1-7 1,Elita Apartment Bangalore</v>
      </c>
    </row>
    <row r="154" spans="2:9" x14ac:dyDescent="0.3">
      <c r="B154" s="5" t="s">
        <v>2818</v>
      </c>
      <c r="C154" s="5" t="s">
        <v>2754</v>
      </c>
      <c r="D154" s="5" t="str">
        <f t="shared" si="6"/>
        <v>Audrey.Garcia@techmail.com</v>
      </c>
      <c r="F154" s="5">
        <v>12</v>
      </c>
      <c r="G154" s="5">
        <v>2</v>
      </c>
      <c r="H154" s="5" t="s">
        <v>8821</v>
      </c>
      <c r="I154" s="5" t="str">
        <f t="shared" si="7"/>
        <v>A8-12 2,Elita Apartment Bangalore</v>
      </c>
    </row>
    <row r="155" spans="2:9" x14ac:dyDescent="0.3">
      <c r="B155" s="5" t="s">
        <v>2875</v>
      </c>
      <c r="C155" s="5" t="s">
        <v>2748</v>
      </c>
      <c r="D155" s="5" t="str">
        <f t="shared" si="6"/>
        <v>Lucas.Brown@techmail.com</v>
      </c>
      <c r="F155" s="5">
        <v>7</v>
      </c>
      <c r="G155" s="5">
        <v>3</v>
      </c>
      <c r="H155" s="5" t="s">
        <v>8829</v>
      </c>
      <c r="I155" s="5" t="str">
        <f t="shared" si="7"/>
        <v>B1-7 3,Elita Apartment Bangalore</v>
      </c>
    </row>
    <row r="156" spans="2:9" x14ac:dyDescent="0.3">
      <c r="B156" s="5" t="s">
        <v>2891</v>
      </c>
      <c r="C156" s="5" t="s">
        <v>2762</v>
      </c>
      <c r="D156" s="5" t="str">
        <f t="shared" si="6"/>
        <v>Joseph.Lopez@techmail.com</v>
      </c>
      <c r="F156" s="5">
        <v>8</v>
      </c>
      <c r="G156" s="5">
        <v>4</v>
      </c>
      <c r="H156" s="5" t="s">
        <v>8816</v>
      </c>
      <c r="I156" s="5" t="str">
        <f t="shared" si="7"/>
        <v>A3-8 4,Elita Apartment Bangalore</v>
      </c>
    </row>
    <row r="157" spans="2:9" x14ac:dyDescent="0.3">
      <c r="B157" s="5" t="s">
        <v>2843</v>
      </c>
      <c r="C157" s="5" t="s">
        <v>2760</v>
      </c>
      <c r="D157" s="5" t="str">
        <f t="shared" si="6"/>
        <v>Mila.Hernandez@techmail.com</v>
      </c>
      <c r="F157" s="5">
        <v>16</v>
      </c>
      <c r="G157" s="5">
        <v>1</v>
      </c>
      <c r="H157" s="5" t="s">
        <v>8822</v>
      </c>
      <c r="I157" s="5" t="str">
        <f t="shared" si="7"/>
        <v>A9-16 1,Elita Apartment Bangalore</v>
      </c>
    </row>
    <row r="158" spans="2:9" x14ac:dyDescent="0.3">
      <c r="B158" s="5" t="s">
        <v>2770</v>
      </c>
      <c r="C158" s="5" t="s">
        <v>2748</v>
      </c>
      <c r="D158" s="5" t="str">
        <f t="shared" si="6"/>
        <v>Jackson.Brown@techmail.com</v>
      </c>
      <c r="F158" s="5">
        <v>11</v>
      </c>
      <c r="G158" s="5">
        <v>2</v>
      </c>
      <c r="H158" s="5" t="s">
        <v>8817</v>
      </c>
      <c r="I158" s="5" t="str">
        <f t="shared" si="7"/>
        <v>A4-11 2,Elita Apartment Bangalore</v>
      </c>
    </row>
    <row r="159" spans="2:9" x14ac:dyDescent="0.3">
      <c r="B159" s="5" t="s">
        <v>2831</v>
      </c>
      <c r="C159" s="5" t="s">
        <v>2762</v>
      </c>
      <c r="D159" s="5" t="str">
        <f t="shared" si="6"/>
        <v>Kennedy.Lopez@techmail.com</v>
      </c>
      <c r="F159" s="5">
        <v>15</v>
      </c>
      <c r="G159" s="5">
        <v>3</v>
      </c>
      <c r="H159" s="5" t="s">
        <v>8828</v>
      </c>
      <c r="I159" s="5" t="str">
        <f t="shared" si="7"/>
        <v>A15-15 3,Elita Apartment Bangalore</v>
      </c>
    </row>
    <row r="160" spans="2:9" x14ac:dyDescent="0.3">
      <c r="B160" s="5" t="s">
        <v>2743</v>
      </c>
      <c r="C160" s="5" t="s">
        <v>2756</v>
      </c>
      <c r="D160" s="5" t="str">
        <f t="shared" si="6"/>
        <v>Emma.Rodriguez@techmail.com</v>
      </c>
      <c r="F160" s="5">
        <v>14</v>
      </c>
      <c r="G160" s="5">
        <v>6</v>
      </c>
      <c r="H160" s="5" t="s">
        <v>8823</v>
      </c>
      <c r="I160" s="5" t="str">
        <f t="shared" si="7"/>
        <v>A10-14 6,Elita Apartment Bangalore</v>
      </c>
    </row>
    <row r="161" spans="2:9" x14ac:dyDescent="0.3">
      <c r="B161" s="5" t="s">
        <v>2792</v>
      </c>
      <c r="C161" s="5" t="s">
        <v>2758</v>
      </c>
      <c r="D161" s="5" t="str">
        <f t="shared" si="6"/>
        <v>Addison.Martinez@techmail.com</v>
      </c>
      <c r="F161" s="5">
        <v>7</v>
      </c>
      <c r="G161" s="5">
        <v>6</v>
      </c>
      <c r="H161" s="5" t="s">
        <v>8823</v>
      </c>
      <c r="I161" s="5" t="str">
        <f t="shared" si="7"/>
        <v>A10-7 6,Elita Apartment Bangalore</v>
      </c>
    </row>
    <row r="162" spans="2:9" x14ac:dyDescent="0.3">
      <c r="B162" s="5" t="s">
        <v>2743</v>
      </c>
      <c r="C162" s="5" t="s">
        <v>2762</v>
      </c>
      <c r="D162" s="5" t="str">
        <f t="shared" si="6"/>
        <v>Emma.Lopez@techmail.com</v>
      </c>
      <c r="F162" s="5">
        <v>6</v>
      </c>
      <c r="G162" s="5">
        <v>6</v>
      </c>
      <c r="H162" s="5" t="s">
        <v>8816</v>
      </c>
      <c r="I162" s="5" t="str">
        <f t="shared" si="7"/>
        <v>A3-6 6,Elita Apartment Bangalore</v>
      </c>
    </row>
    <row r="163" spans="2:9" x14ac:dyDescent="0.3">
      <c r="B163" s="5" t="s">
        <v>2810</v>
      </c>
      <c r="C163" s="5" t="s">
        <v>2760</v>
      </c>
      <c r="D163" s="5" t="str">
        <f t="shared" si="6"/>
        <v>Hazel.Hernandez@techmail.com</v>
      </c>
      <c r="F163" s="5">
        <v>2</v>
      </c>
      <c r="G163" s="5">
        <v>3</v>
      </c>
      <c r="H163" s="5" t="s">
        <v>8816</v>
      </c>
      <c r="I163" s="5" t="str">
        <f t="shared" si="7"/>
        <v>A3-2 3,Elita Apartment Bangalore</v>
      </c>
    </row>
    <row r="164" spans="2:9" x14ac:dyDescent="0.3">
      <c r="B164" s="5" t="s">
        <v>2877</v>
      </c>
      <c r="C164" s="5" t="s">
        <v>2754</v>
      </c>
      <c r="D164" s="5" t="str">
        <f t="shared" si="6"/>
        <v>Michael.Garcia@techmail.com</v>
      </c>
      <c r="F164" s="5">
        <v>9</v>
      </c>
      <c r="G164" s="5">
        <v>3</v>
      </c>
      <c r="H164" s="5" t="s">
        <v>8815</v>
      </c>
      <c r="I164" s="5" t="str">
        <f t="shared" si="7"/>
        <v>A2-9 3,Elita Apartment Bangalore</v>
      </c>
    </row>
    <row r="165" spans="2:9" x14ac:dyDescent="0.3">
      <c r="B165" s="5" t="s">
        <v>2845</v>
      </c>
      <c r="C165" s="5" t="s">
        <v>2760</v>
      </c>
      <c r="D165" s="5" t="str">
        <f t="shared" si="6"/>
        <v>Natalie.Hernandez@techmail.com</v>
      </c>
      <c r="F165" s="5">
        <v>3</v>
      </c>
      <c r="G165" s="5">
        <v>1</v>
      </c>
      <c r="H165" s="5" t="s">
        <v>8816</v>
      </c>
      <c r="I165" s="5" t="str">
        <f t="shared" si="7"/>
        <v>A3-3 1,Elita Apartment Bangalore</v>
      </c>
    </row>
    <row r="166" spans="2:9" x14ac:dyDescent="0.3">
      <c r="B166" s="5" t="s">
        <v>2865</v>
      </c>
      <c r="C166" s="5" t="s">
        <v>2752</v>
      </c>
      <c r="D166" s="5" t="str">
        <f t="shared" si="6"/>
        <v>Oliver.Davis@techmail.com</v>
      </c>
      <c r="F166" s="5">
        <v>1</v>
      </c>
      <c r="G166" s="5">
        <v>5</v>
      </c>
      <c r="H166" s="5" t="s">
        <v>8825</v>
      </c>
      <c r="I166" s="5" t="str">
        <f t="shared" si="7"/>
        <v>A12-1 5,Elita Apartment Bangalore</v>
      </c>
    </row>
    <row r="167" spans="2:9" x14ac:dyDescent="0.3">
      <c r="B167" s="5" t="s">
        <v>2765</v>
      </c>
      <c r="C167" s="5" t="s">
        <v>2758</v>
      </c>
      <c r="D167" s="5" t="str">
        <f t="shared" si="6"/>
        <v>Evelyn.Martinez@techmail.com</v>
      </c>
      <c r="F167" s="5">
        <v>4</v>
      </c>
      <c r="G167" s="5">
        <v>3</v>
      </c>
      <c r="H167" s="5" t="s">
        <v>8819</v>
      </c>
      <c r="I167" s="5" t="str">
        <f t="shared" si="7"/>
        <v>A6-4 3,Elita Apartment Bangalore</v>
      </c>
    </row>
    <row r="168" spans="2:9" x14ac:dyDescent="0.3">
      <c r="B168" s="5" t="s">
        <v>2751</v>
      </c>
      <c r="C168" s="5" t="s">
        <v>2752</v>
      </c>
      <c r="D168" s="5" t="str">
        <f t="shared" si="6"/>
        <v>Ava.Davis@techmail.com</v>
      </c>
      <c r="F168" s="5">
        <v>10</v>
      </c>
      <c r="G168" s="5">
        <v>1</v>
      </c>
      <c r="H168" s="5" t="s">
        <v>8816</v>
      </c>
      <c r="I168" s="5" t="str">
        <f t="shared" si="7"/>
        <v>A3-10 1,Elita Apartment Bangalore</v>
      </c>
    </row>
    <row r="169" spans="2:9" x14ac:dyDescent="0.3">
      <c r="B169" s="5" t="s">
        <v>2783</v>
      </c>
      <c r="C169" s="5" t="s">
        <v>2748</v>
      </c>
      <c r="D169" s="5" t="str">
        <f t="shared" si="6"/>
        <v>Chloe.Brown@techmail.com</v>
      </c>
      <c r="F169" s="5">
        <v>1</v>
      </c>
      <c r="G169" s="5">
        <v>2</v>
      </c>
      <c r="H169" s="5" t="s">
        <v>8823</v>
      </c>
      <c r="I169" s="5" t="str">
        <f t="shared" si="7"/>
        <v>A10-1 2,Elita Apartment Bangalore</v>
      </c>
    </row>
    <row r="170" spans="2:9" x14ac:dyDescent="0.3">
      <c r="B170" s="5" t="s">
        <v>2887</v>
      </c>
      <c r="C170" s="5" t="s">
        <v>2760</v>
      </c>
      <c r="D170" s="5" t="str">
        <f t="shared" si="6"/>
        <v>Matthew.Hernandez@techmail.com</v>
      </c>
      <c r="F170" s="5">
        <v>8</v>
      </c>
      <c r="G170" s="5">
        <v>1</v>
      </c>
      <c r="H170" s="5" t="s">
        <v>8823</v>
      </c>
      <c r="I170" s="5" t="str">
        <f t="shared" si="7"/>
        <v>A10-8 1,Elita Apartment Bangalore</v>
      </c>
    </row>
    <row r="171" spans="2:9" x14ac:dyDescent="0.3">
      <c r="B171" s="5" t="s">
        <v>2839</v>
      </c>
      <c r="C171" s="5" t="s">
        <v>2762</v>
      </c>
      <c r="D171" s="5" t="str">
        <f t="shared" si="6"/>
        <v>Makayla.Lopez@techmail.com</v>
      </c>
      <c r="F171" s="5">
        <v>18</v>
      </c>
      <c r="G171" s="5">
        <v>6</v>
      </c>
      <c r="H171" s="5" t="s">
        <v>8825</v>
      </c>
      <c r="I171" s="5" t="str">
        <f t="shared" si="7"/>
        <v>A12-18 6,Elita Apartment Bangalore</v>
      </c>
    </row>
    <row r="172" spans="2:9" x14ac:dyDescent="0.3">
      <c r="B172" s="5" t="s">
        <v>2865</v>
      </c>
      <c r="C172" s="5" t="s">
        <v>2748</v>
      </c>
      <c r="D172" s="5" t="str">
        <f t="shared" si="6"/>
        <v>Oliver.Brown@techmail.com</v>
      </c>
      <c r="F172" s="5">
        <v>13</v>
      </c>
      <c r="G172" s="5">
        <v>5</v>
      </c>
      <c r="H172" s="5" t="s">
        <v>8826</v>
      </c>
      <c r="I172" s="5" t="str">
        <f t="shared" si="7"/>
        <v>A13-13 5,Elita Apartment Bangalore</v>
      </c>
    </row>
    <row r="173" spans="2:9" x14ac:dyDescent="0.3">
      <c r="B173" s="5" t="s">
        <v>2858</v>
      </c>
      <c r="C173" s="5" t="s">
        <v>2748</v>
      </c>
      <c r="D173" s="5" t="str">
        <f t="shared" si="6"/>
        <v>Aiden.Brown@techmail.com</v>
      </c>
      <c r="F173" s="5">
        <v>2</v>
      </c>
      <c r="G173" s="5">
        <v>1</v>
      </c>
      <c r="H173" s="5" t="s">
        <v>8826</v>
      </c>
      <c r="I173" s="5" t="str">
        <f t="shared" si="7"/>
        <v>A13-2 1,Elita Apartment Bangalore</v>
      </c>
    </row>
    <row r="174" spans="2:9" x14ac:dyDescent="0.3">
      <c r="B174" s="5" t="s">
        <v>2818</v>
      </c>
      <c r="C174" s="5" t="s">
        <v>2756</v>
      </c>
      <c r="D174" s="5" t="str">
        <f t="shared" si="6"/>
        <v>Audrey.Rodriguez@techmail.com</v>
      </c>
      <c r="F174" s="5">
        <v>2</v>
      </c>
      <c r="G174" s="5">
        <v>6</v>
      </c>
      <c r="H174" s="5" t="s">
        <v>8829</v>
      </c>
      <c r="I174" s="5" t="str">
        <f t="shared" si="7"/>
        <v>B1-2 6,Elita Apartment Bangalore</v>
      </c>
    </row>
    <row r="175" spans="2:9" x14ac:dyDescent="0.3">
      <c r="B175" s="5" t="s">
        <v>2893</v>
      </c>
      <c r="C175" s="5" t="s">
        <v>2748</v>
      </c>
      <c r="D175" s="5" t="str">
        <f t="shared" si="6"/>
        <v>Christopher.Brown@techmail.com</v>
      </c>
      <c r="F175" s="5">
        <v>12</v>
      </c>
      <c r="G175" s="5">
        <v>6</v>
      </c>
      <c r="H175" s="5" t="s">
        <v>8820</v>
      </c>
      <c r="I175" s="5" t="str">
        <f t="shared" si="7"/>
        <v>A7-12 6,Elita Apartment Bangalore</v>
      </c>
    </row>
    <row r="176" spans="2:9" x14ac:dyDescent="0.3">
      <c r="B176" s="5" t="s">
        <v>2767</v>
      </c>
      <c r="C176" s="5" t="s">
        <v>2758</v>
      </c>
      <c r="D176" s="5" t="str">
        <f t="shared" si="6"/>
        <v>Abigail.Martinez@techmail.com</v>
      </c>
      <c r="F176" s="5">
        <v>1</v>
      </c>
      <c r="G176" s="5">
        <v>1</v>
      </c>
      <c r="H176" s="5" t="s">
        <v>8828</v>
      </c>
      <c r="I176" s="5" t="str">
        <f t="shared" si="7"/>
        <v>A15-1 1,Elita Apartment Bangalore</v>
      </c>
    </row>
    <row r="177" spans="2:9" x14ac:dyDescent="0.3">
      <c r="B177" s="5" t="s">
        <v>2839</v>
      </c>
      <c r="C177" s="5" t="s">
        <v>2760</v>
      </c>
      <c r="D177" s="5" t="str">
        <f t="shared" si="6"/>
        <v>Makayla.Hernandez@techmail.com</v>
      </c>
      <c r="F177" s="5">
        <v>12</v>
      </c>
      <c r="G177" s="5">
        <v>3</v>
      </c>
      <c r="H177" s="5" t="s">
        <v>8819</v>
      </c>
      <c r="I177" s="5" t="str">
        <f t="shared" si="7"/>
        <v>A6-12 3,Elita Apartment Bangalore</v>
      </c>
    </row>
    <row r="178" spans="2:9" x14ac:dyDescent="0.3">
      <c r="B178" s="5" t="s">
        <v>2810</v>
      </c>
      <c r="C178" s="5" t="s">
        <v>2748</v>
      </c>
      <c r="D178" s="5" t="str">
        <f t="shared" si="6"/>
        <v>Hazel.Brown@techmail.com</v>
      </c>
      <c r="F178" s="5">
        <v>11</v>
      </c>
      <c r="G178" s="5">
        <v>2</v>
      </c>
      <c r="H178" s="5" t="s">
        <v>8816</v>
      </c>
      <c r="I178" s="5" t="str">
        <f t="shared" si="7"/>
        <v>A3-11 2,Elita Apartment Bangalore</v>
      </c>
    </row>
    <row r="179" spans="2:9" x14ac:dyDescent="0.3">
      <c r="B179" s="5" t="s">
        <v>2871</v>
      </c>
      <c r="C179" s="5" t="s">
        <v>2756</v>
      </c>
      <c r="D179" s="5" t="str">
        <f t="shared" si="6"/>
        <v>Jacob.Rodriguez@techmail.com</v>
      </c>
      <c r="F179" s="5">
        <v>5</v>
      </c>
      <c r="G179" s="5">
        <v>3</v>
      </c>
      <c r="H179" s="5" t="s">
        <v>8825</v>
      </c>
      <c r="I179" s="5" t="str">
        <f t="shared" si="7"/>
        <v>A12-5 3,Elita Apartment Bangalore</v>
      </c>
    </row>
    <row r="180" spans="2:9" x14ac:dyDescent="0.3">
      <c r="B180" s="5" t="s">
        <v>2893</v>
      </c>
      <c r="C180" s="5" t="s">
        <v>2754</v>
      </c>
      <c r="D180" s="5" t="str">
        <f t="shared" si="6"/>
        <v>Christopher.Garcia@techmail.com</v>
      </c>
      <c r="F180" s="5">
        <v>6</v>
      </c>
      <c r="G180" s="5">
        <v>4</v>
      </c>
      <c r="H180" s="5" t="s">
        <v>8820</v>
      </c>
      <c r="I180" s="5" t="str">
        <f t="shared" si="7"/>
        <v>A7-6 4,Elita Apartment Bangalore</v>
      </c>
    </row>
    <row r="181" spans="2:9" x14ac:dyDescent="0.3">
      <c r="B181" s="5" t="s">
        <v>2783</v>
      </c>
      <c r="C181" s="5" t="s">
        <v>2744</v>
      </c>
      <c r="D181" s="5" t="str">
        <f t="shared" si="6"/>
        <v>Chloe.Smith@techmail.com</v>
      </c>
      <c r="F181" s="5">
        <v>5</v>
      </c>
      <c r="G181" s="5">
        <v>3</v>
      </c>
      <c r="H181" s="5" t="s">
        <v>8816</v>
      </c>
      <c r="I181" s="5" t="str">
        <f t="shared" si="7"/>
        <v>A3-5 3,Elita Apartment Bangalore</v>
      </c>
    </row>
    <row r="182" spans="2:9" x14ac:dyDescent="0.3">
      <c r="B182" s="5" t="s">
        <v>2871</v>
      </c>
      <c r="C182" s="5" t="s">
        <v>2748</v>
      </c>
      <c r="D182" s="5" t="str">
        <f t="shared" si="6"/>
        <v>Jacob.Brown@techmail.com</v>
      </c>
      <c r="F182" s="5">
        <v>9</v>
      </c>
      <c r="G182" s="5">
        <v>2</v>
      </c>
      <c r="H182" s="5" t="s">
        <v>8828</v>
      </c>
      <c r="I182" s="5" t="str">
        <f t="shared" si="7"/>
        <v>A15-9 2,Elita Apartment Bangalore</v>
      </c>
    </row>
    <row r="183" spans="2:9" x14ac:dyDescent="0.3">
      <c r="B183" s="5" t="s">
        <v>2879</v>
      </c>
      <c r="C183" s="5" t="s">
        <v>2746</v>
      </c>
      <c r="D183" s="5" t="str">
        <f t="shared" si="6"/>
        <v>Benjamin.Johnson@techmail.com</v>
      </c>
      <c r="F183" s="5">
        <v>5</v>
      </c>
      <c r="G183" s="5">
        <v>5</v>
      </c>
      <c r="H183" s="5" t="s">
        <v>8815</v>
      </c>
      <c r="I183" s="5" t="str">
        <f t="shared" si="7"/>
        <v>A2-5 5,Elita Apartment Bangalore</v>
      </c>
    </row>
    <row r="184" spans="2:9" x14ac:dyDescent="0.3">
      <c r="B184" s="5" t="s">
        <v>2841</v>
      </c>
      <c r="C184" s="5" t="s">
        <v>2760</v>
      </c>
      <c r="D184" s="5" t="str">
        <f t="shared" si="6"/>
        <v>Mary.Hernandez@techmail.com</v>
      </c>
      <c r="F184" s="5">
        <v>10</v>
      </c>
      <c r="G184" s="5">
        <v>4</v>
      </c>
      <c r="H184" s="5" t="s">
        <v>8823</v>
      </c>
      <c r="I184" s="5" t="str">
        <f t="shared" si="7"/>
        <v>A10-10 4,Elita Apartment Bangalore</v>
      </c>
    </row>
    <row r="185" spans="2:9" x14ac:dyDescent="0.3">
      <c r="B185" s="5" t="s">
        <v>2835</v>
      </c>
      <c r="C185" s="5" t="s">
        <v>2748</v>
      </c>
      <c r="D185" s="5" t="str">
        <f t="shared" si="6"/>
        <v>Lillian.Brown@techmail.com</v>
      </c>
      <c r="F185" s="5">
        <v>8</v>
      </c>
      <c r="G185" s="5">
        <v>2</v>
      </c>
      <c r="H185" s="5" t="s">
        <v>8820</v>
      </c>
      <c r="I185" s="5" t="str">
        <f t="shared" si="7"/>
        <v>A7-8 2,Elita Apartment Bangalore</v>
      </c>
    </row>
    <row r="186" spans="2:9" x14ac:dyDescent="0.3">
      <c r="B186" s="5" t="s">
        <v>2850</v>
      </c>
      <c r="C186" s="5" t="s">
        <v>2758</v>
      </c>
      <c r="D186" s="5" t="str">
        <f t="shared" si="6"/>
        <v>Violet.Martinez@techmail.com</v>
      </c>
      <c r="F186" s="5">
        <v>7</v>
      </c>
      <c r="G186" s="5">
        <v>6</v>
      </c>
      <c r="H186" s="5" t="s">
        <v>8819</v>
      </c>
      <c r="I186" s="5" t="str">
        <f t="shared" si="7"/>
        <v>A6-7 6,Elita Apartment Bangalore</v>
      </c>
    </row>
    <row r="187" spans="2:9" x14ac:dyDescent="0.3">
      <c r="B187" s="5" t="s">
        <v>2845</v>
      </c>
      <c r="C187" s="5" t="s">
        <v>2746</v>
      </c>
      <c r="D187" s="5" t="str">
        <f t="shared" si="6"/>
        <v>Natalie.Johnson@techmail.com</v>
      </c>
      <c r="F187" s="5">
        <v>1</v>
      </c>
      <c r="G187" s="5">
        <v>5</v>
      </c>
      <c r="H187" s="5" t="s">
        <v>8822</v>
      </c>
      <c r="I187" s="5" t="str">
        <f t="shared" si="7"/>
        <v>A9-1 5,Elita Apartment Bangalore</v>
      </c>
    </row>
    <row r="188" spans="2:9" x14ac:dyDescent="0.3">
      <c r="B188" s="5" t="s">
        <v>2794</v>
      </c>
      <c r="C188" s="5" t="s">
        <v>2754</v>
      </c>
      <c r="D188" s="5" t="str">
        <f t="shared" si="6"/>
        <v>Aaliyah.Garcia@techmail.com</v>
      </c>
      <c r="F188" s="5">
        <v>18</v>
      </c>
      <c r="G188" s="5">
        <v>3</v>
      </c>
      <c r="H188" s="5" t="s">
        <v>8819</v>
      </c>
      <c r="I188" s="5" t="str">
        <f t="shared" si="7"/>
        <v>A6-18 3,Elita Apartment Bangalore</v>
      </c>
    </row>
    <row r="189" spans="2:9" x14ac:dyDescent="0.3">
      <c r="B189" s="5" t="s">
        <v>2763</v>
      </c>
      <c r="C189" s="5" t="s">
        <v>2754</v>
      </c>
      <c r="D189" s="5" t="str">
        <f t="shared" si="6"/>
        <v>Harper.Garcia@techmail.com</v>
      </c>
      <c r="F189" s="5">
        <v>4</v>
      </c>
      <c r="G189" s="5">
        <v>1</v>
      </c>
      <c r="H189" s="5" t="s">
        <v>8823</v>
      </c>
      <c r="I189" s="5" t="str">
        <f t="shared" si="7"/>
        <v>A10-4 1,Elita Apartment Bangalore</v>
      </c>
    </row>
    <row r="190" spans="2:9" x14ac:dyDescent="0.3">
      <c r="B190" s="5" t="s">
        <v>2792</v>
      </c>
      <c r="C190" s="5" t="s">
        <v>2756</v>
      </c>
      <c r="D190" s="5" t="str">
        <f t="shared" si="6"/>
        <v>Addison.Rodriguez@techmail.com</v>
      </c>
      <c r="F190" s="5">
        <v>15</v>
      </c>
      <c r="G190" s="5">
        <v>4</v>
      </c>
      <c r="H190" s="5" t="s">
        <v>8827</v>
      </c>
      <c r="I190" s="5" t="str">
        <f t="shared" si="7"/>
        <v>A14-15 4,Elita Apartment Bangalore</v>
      </c>
    </row>
    <row r="191" spans="2:9" x14ac:dyDescent="0.3">
      <c r="B191" s="5" t="s">
        <v>2887</v>
      </c>
      <c r="C191" s="5" t="s">
        <v>2752</v>
      </c>
      <c r="D191" s="5" t="str">
        <f t="shared" si="6"/>
        <v>Matthew.Davis@techmail.com</v>
      </c>
      <c r="F191" s="5">
        <v>9</v>
      </c>
      <c r="G191" s="5">
        <v>1</v>
      </c>
      <c r="H191" s="5" t="s">
        <v>8825</v>
      </c>
      <c r="I191" s="5" t="str">
        <f t="shared" si="7"/>
        <v>A12-9 1,Elita Apartment Bangalore</v>
      </c>
    </row>
    <row r="192" spans="2:9" x14ac:dyDescent="0.3">
      <c r="B192" s="5" t="s">
        <v>2804</v>
      </c>
      <c r="C192" s="5" t="s">
        <v>2762</v>
      </c>
      <c r="D192" s="5" t="str">
        <f t="shared" si="6"/>
        <v>Zoe.Lopez@techmail.com</v>
      </c>
      <c r="F192" s="5">
        <v>13</v>
      </c>
      <c r="G192" s="5">
        <v>5</v>
      </c>
      <c r="H192" s="5" t="s">
        <v>8824</v>
      </c>
      <c r="I192" s="5" t="str">
        <f t="shared" si="7"/>
        <v>A11-13 5,Elita Apartment Bangalore</v>
      </c>
    </row>
    <row r="193" spans="2:9" x14ac:dyDescent="0.3">
      <c r="B193" s="5" t="s">
        <v>2822</v>
      </c>
      <c r="C193" s="5" t="s">
        <v>2744</v>
      </c>
      <c r="D193" s="5" t="str">
        <f t="shared" si="6"/>
        <v>Bryce.Smith@techmail.com</v>
      </c>
      <c r="F193" s="5">
        <v>3</v>
      </c>
      <c r="G193" s="5">
        <v>3</v>
      </c>
      <c r="H193" s="5" t="s">
        <v>8814</v>
      </c>
      <c r="I193" s="5" t="str">
        <f t="shared" si="7"/>
        <v>A1-3 3,Elita Apartment Bangalore</v>
      </c>
    </row>
    <row r="194" spans="2:9" x14ac:dyDescent="0.3">
      <c r="B194" s="5" t="s">
        <v>2881</v>
      </c>
      <c r="C194" s="5" t="s">
        <v>2746</v>
      </c>
      <c r="D194" s="5" t="str">
        <f t="shared" si="6"/>
        <v>Alexander.Johnson@techmail.com</v>
      </c>
      <c r="F194" s="5">
        <v>3</v>
      </c>
      <c r="G194" s="5">
        <v>3</v>
      </c>
      <c r="H194" s="5" t="s">
        <v>8822</v>
      </c>
      <c r="I194" s="5" t="str">
        <f t="shared" si="7"/>
        <v>A9-3 3,Elita Apartment Bangalore</v>
      </c>
    </row>
    <row r="195" spans="2:9" x14ac:dyDescent="0.3">
      <c r="B195" s="5" t="s">
        <v>2835</v>
      </c>
      <c r="C195" s="5" t="s">
        <v>2746</v>
      </c>
      <c r="D195" s="5" t="str">
        <f t="shared" si="6"/>
        <v>Lillian.Johnson@techmail.com</v>
      </c>
      <c r="F195" s="5">
        <v>18</v>
      </c>
      <c r="G195" s="5">
        <v>5</v>
      </c>
      <c r="H195" s="5" t="s">
        <v>8818</v>
      </c>
      <c r="I195" s="5" t="str">
        <f t="shared" si="7"/>
        <v>A5-18 5,Elita Apartment Bangalore</v>
      </c>
    </row>
    <row r="196" spans="2:9" x14ac:dyDescent="0.3">
      <c r="B196" s="5" t="s">
        <v>2885</v>
      </c>
      <c r="C196" s="5" t="s">
        <v>2752</v>
      </c>
      <c r="D196" s="5" t="str">
        <f t="shared" si="6"/>
        <v>Daniel.Davis@techmail.com</v>
      </c>
      <c r="F196" s="5">
        <v>15</v>
      </c>
      <c r="G196" s="5">
        <v>1</v>
      </c>
      <c r="H196" s="5" t="s">
        <v>8820</v>
      </c>
      <c r="I196" s="5" t="str">
        <f t="shared" si="7"/>
        <v>A7-15 1,Elita Apartment Bangalore</v>
      </c>
    </row>
    <row r="197" spans="2:9" x14ac:dyDescent="0.3">
      <c r="B197" s="5" t="s">
        <v>2794</v>
      </c>
      <c r="C197" s="5" t="s">
        <v>2750</v>
      </c>
      <c r="D197" s="5" t="str">
        <f t="shared" ref="D197:D260" si="8">B197 &amp; "."&amp;C197 &amp;"@techmail.com"</f>
        <v>Aaliyah.Jones@techmail.com</v>
      </c>
      <c r="F197" s="5">
        <v>5</v>
      </c>
      <c r="G197" s="5">
        <v>4</v>
      </c>
      <c r="H197" s="5" t="s">
        <v>8828</v>
      </c>
      <c r="I197" s="5" t="str">
        <f t="shared" ref="I197:I260" si="9">H197&amp;"-"&amp;F197 &amp; " " &amp;G197&amp;","&amp;"Elita Apartment Bangalore"</f>
        <v>A15-5 4,Elita Apartment Bangalore</v>
      </c>
    </row>
    <row r="198" spans="2:9" x14ac:dyDescent="0.3">
      <c r="B198" s="5" t="s">
        <v>2820</v>
      </c>
      <c r="C198" s="5" t="s">
        <v>2756</v>
      </c>
      <c r="D198" s="5" t="str">
        <f t="shared" si="8"/>
        <v>Brooklyn.Rodriguez@techmail.com</v>
      </c>
      <c r="F198" s="5">
        <v>2</v>
      </c>
      <c r="G198" s="5">
        <v>6</v>
      </c>
      <c r="H198" s="5" t="s">
        <v>8829</v>
      </c>
      <c r="I198" s="5" t="str">
        <f t="shared" si="9"/>
        <v>B1-2 6,Elita Apartment Bangalore</v>
      </c>
    </row>
    <row r="199" spans="2:9" x14ac:dyDescent="0.3">
      <c r="B199" s="5" t="s">
        <v>2841</v>
      </c>
      <c r="C199" s="5" t="s">
        <v>2748</v>
      </c>
      <c r="D199" s="5" t="str">
        <f t="shared" si="8"/>
        <v>Mary.Brown@techmail.com</v>
      </c>
      <c r="F199" s="5">
        <v>1</v>
      </c>
      <c r="G199" s="5">
        <v>2</v>
      </c>
      <c r="H199" s="5" t="s">
        <v>8819</v>
      </c>
      <c r="I199" s="5" t="str">
        <f t="shared" si="9"/>
        <v>A6-1 2,Elita Apartment Bangalore</v>
      </c>
    </row>
    <row r="200" spans="2:9" x14ac:dyDescent="0.3">
      <c r="B200" s="5" t="s">
        <v>2753</v>
      </c>
      <c r="C200" s="5" t="s">
        <v>2758</v>
      </c>
      <c r="D200" s="5" t="str">
        <f t="shared" si="8"/>
        <v>Isabella.Martinez@techmail.com</v>
      </c>
      <c r="F200" s="5">
        <v>15</v>
      </c>
      <c r="G200" s="5">
        <v>4</v>
      </c>
      <c r="H200" s="5" t="s">
        <v>8815</v>
      </c>
      <c r="I200" s="5" t="str">
        <f t="shared" si="9"/>
        <v>A2-15 4,Elita Apartment Bangalore</v>
      </c>
    </row>
    <row r="201" spans="2:9" x14ac:dyDescent="0.3">
      <c r="B201" s="5" t="s">
        <v>2889</v>
      </c>
      <c r="C201" s="5" t="s">
        <v>2748</v>
      </c>
      <c r="D201" s="5" t="str">
        <f t="shared" si="8"/>
        <v>Samuel.Brown@techmail.com</v>
      </c>
      <c r="F201" s="5">
        <v>13</v>
      </c>
      <c r="G201" s="5">
        <v>4</v>
      </c>
      <c r="H201" s="5" t="s">
        <v>8829</v>
      </c>
      <c r="I201" s="5" t="str">
        <f t="shared" si="9"/>
        <v>B1-13 4,Elita Apartment Bangalore</v>
      </c>
    </row>
    <row r="202" spans="2:9" x14ac:dyDescent="0.3">
      <c r="B202" s="5" t="s">
        <v>2777</v>
      </c>
      <c r="C202" s="5" t="s">
        <v>2758</v>
      </c>
      <c r="D202" s="5" t="str">
        <f t="shared" si="8"/>
        <v>Ella.Martinez@techmail.com</v>
      </c>
      <c r="F202" s="5">
        <v>12</v>
      </c>
      <c r="G202" s="5">
        <v>2</v>
      </c>
      <c r="H202" s="5" t="s">
        <v>8816</v>
      </c>
      <c r="I202" s="5" t="str">
        <f t="shared" si="9"/>
        <v>A3-12 2,Elita Apartment Bangalore</v>
      </c>
    </row>
    <row r="203" spans="2:9" x14ac:dyDescent="0.3">
      <c r="B203" s="5" t="s">
        <v>2889</v>
      </c>
      <c r="C203" s="5" t="s">
        <v>2750</v>
      </c>
      <c r="D203" s="5" t="str">
        <f t="shared" si="8"/>
        <v>Samuel.Jones@techmail.com</v>
      </c>
      <c r="F203" s="5">
        <v>9</v>
      </c>
      <c r="G203" s="5">
        <v>6</v>
      </c>
      <c r="H203" s="5" t="s">
        <v>8821</v>
      </c>
      <c r="I203" s="5" t="str">
        <f t="shared" si="9"/>
        <v>A8-9 6,Elita Apartment Bangalore</v>
      </c>
    </row>
    <row r="204" spans="2:9" x14ac:dyDescent="0.3">
      <c r="B204" s="5" t="s">
        <v>2755</v>
      </c>
      <c r="C204" s="5" t="s">
        <v>2758</v>
      </c>
      <c r="D204" s="5" t="str">
        <f t="shared" si="8"/>
        <v>Sophia.Martinez@techmail.com</v>
      </c>
      <c r="F204" s="5">
        <v>4</v>
      </c>
      <c r="G204" s="5">
        <v>5</v>
      </c>
      <c r="H204" s="5" t="s">
        <v>8826</v>
      </c>
      <c r="I204" s="5" t="str">
        <f t="shared" si="9"/>
        <v>A13-4 5,Elita Apartment Bangalore</v>
      </c>
    </row>
    <row r="205" spans="2:9" x14ac:dyDescent="0.3">
      <c r="B205" s="5" t="s">
        <v>2853</v>
      </c>
      <c r="C205" s="5" t="s">
        <v>2756</v>
      </c>
      <c r="D205" s="5" t="str">
        <f t="shared" si="8"/>
        <v>James.Rodriguez@techmail.com</v>
      </c>
      <c r="F205" s="5">
        <v>12</v>
      </c>
      <c r="G205" s="5">
        <v>3</v>
      </c>
      <c r="H205" s="5" t="s">
        <v>8824</v>
      </c>
      <c r="I205" s="5" t="str">
        <f t="shared" si="9"/>
        <v>A11-12 3,Elita Apartment Bangalore</v>
      </c>
    </row>
    <row r="206" spans="2:9" x14ac:dyDescent="0.3">
      <c r="B206" s="5" t="s">
        <v>2777</v>
      </c>
      <c r="C206" s="5" t="s">
        <v>2744</v>
      </c>
      <c r="D206" s="5" t="str">
        <f t="shared" si="8"/>
        <v>Ella.Smith@techmail.com</v>
      </c>
      <c r="F206" s="5">
        <v>18</v>
      </c>
      <c r="G206" s="5">
        <v>4</v>
      </c>
      <c r="H206" s="5" t="s">
        <v>8814</v>
      </c>
      <c r="I206" s="5" t="str">
        <f t="shared" si="9"/>
        <v>A1-18 4,Elita Apartment Bangalore</v>
      </c>
    </row>
    <row r="207" spans="2:9" x14ac:dyDescent="0.3">
      <c r="B207" s="5" t="s">
        <v>2779</v>
      </c>
      <c r="C207" s="5" t="s">
        <v>2746</v>
      </c>
      <c r="D207" s="5" t="str">
        <f t="shared" si="8"/>
        <v>Scarlett.Johnson@techmail.com</v>
      </c>
      <c r="F207" s="5">
        <v>3</v>
      </c>
      <c r="G207" s="5">
        <v>2</v>
      </c>
      <c r="H207" s="5" t="s">
        <v>8827</v>
      </c>
      <c r="I207" s="5" t="str">
        <f t="shared" si="9"/>
        <v>A14-3 2,Elita Apartment Bangalore</v>
      </c>
    </row>
    <row r="208" spans="2:9" x14ac:dyDescent="0.3">
      <c r="B208" s="5" t="s">
        <v>2779</v>
      </c>
      <c r="C208" s="5" t="s">
        <v>2760</v>
      </c>
      <c r="D208" s="5" t="str">
        <f t="shared" si="8"/>
        <v>Scarlett.Hernandez@techmail.com</v>
      </c>
      <c r="F208" s="5">
        <v>7</v>
      </c>
      <c r="G208" s="5">
        <v>5</v>
      </c>
      <c r="H208" s="5" t="s">
        <v>8815</v>
      </c>
      <c r="I208" s="5" t="str">
        <f t="shared" si="9"/>
        <v>A2-7 5,Elita Apartment Bangalore</v>
      </c>
    </row>
    <row r="209" spans="2:9" x14ac:dyDescent="0.3">
      <c r="B209" s="5" t="s">
        <v>2828</v>
      </c>
      <c r="C209" s="5" t="s">
        <v>2762</v>
      </c>
      <c r="D209" s="5" t="str">
        <f t="shared" si="8"/>
        <v>Ellie.Lopez@techmail.com</v>
      </c>
      <c r="F209" s="5">
        <v>6</v>
      </c>
      <c r="G209" s="5">
        <v>4</v>
      </c>
      <c r="H209" s="5" t="s">
        <v>8819</v>
      </c>
      <c r="I209" s="5" t="str">
        <f t="shared" si="9"/>
        <v>A6-6 4,Elita Apartment Bangalore</v>
      </c>
    </row>
    <row r="210" spans="2:9" x14ac:dyDescent="0.3">
      <c r="B210" s="5" t="s">
        <v>2777</v>
      </c>
      <c r="C210" s="5" t="s">
        <v>2760</v>
      </c>
      <c r="D210" s="5" t="str">
        <f t="shared" si="8"/>
        <v>Ella.Hernandez@techmail.com</v>
      </c>
      <c r="F210" s="5">
        <v>5</v>
      </c>
      <c r="G210" s="5">
        <v>1</v>
      </c>
      <c r="H210" s="5" t="s">
        <v>8828</v>
      </c>
      <c r="I210" s="5" t="str">
        <f t="shared" si="9"/>
        <v>A15-5 1,Elita Apartment Bangalore</v>
      </c>
    </row>
    <row r="211" spans="2:9" x14ac:dyDescent="0.3">
      <c r="B211" s="5" t="s">
        <v>2818</v>
      </c>
      <c r="C211" s="5" t="s">
        <v>2752</v>
      </c>
      <c r="D211" s="5" t="str">
        <f t="shared" si="8"/>
        <v>Audrey.Davis@techmail.com</v>
      </c>
      <c r="F211" s="5">
        <v>8</v>
      </c>
      <c r="G211" s="5">
        <v>5</v>
      </c>
      <c r="H211" s="5" t="s">
        <v>8820</v>
      </c>
      <c r="I211" s="5" t="str">
        <f t="shared" si="9"/>
        <v>A7-8 5,Elita Apartment Bangalore</v>
      </c>
    </row>
    <row r="212" spans="2:9" x14ac:dyDescent="0.3">
      <c r="B212" s="5" t="s">
        <v>2745</v>
      </c>
      <c r="C212" s="5" t="s">
        <v>2744</v>
      </c>
      <c r="D212" s="5" t="str">
        <f t="shared" si="8"/>
        <v>Liam.Smith@techmail.com</v>
      </c>
      <c r="F212" s="5">
        <v>1</v>
      </c>
      <c r="G212" s="5">
        <v>3</v>
      </c>
      <c r="H212" s="5" t="s">
        <v>8824</v>
      </c>
      <c r="I212" s="5" t="str">
        <f t="shared" si="9"/>
        <v>A11-1 3,Elita Apartment Bangalore</v>
      </c>
    </row>
    <row r="213" spans="2:9" x14ac:dyDescent="0.3">
      <c r="B213" s="5" t="s">
        <v>2858</v>
      </c>
      <c r="C213" s="5" t="s">
        <v>2762</v>
      </c>
      <c r="D213" s="5" t="str">
        <f t="shared" si="8"/>
        <v>Aiden.Lopez@techmail.com</v>
      </c>
      <c r="F213" s="5">
        <v>18</v>
      </c>
      <c r="G213" s="5">
        <v>5</v>
      </c>
      <c r="H213" s="5" t="s">
        <v>8824</v>
      </c>
      <c r="I213" s="5" t="str">
        <f t="shared" si="9"/>
        <v>A11-18 5,Elita Apartment Bangalore</v>
      </c>
    </row>
    <row r="214" spans="2:9" x14ac:dyDescent="0.3">
      <c r="B214" s="5" t="s">
        <v>2850</v>
      </c>
      <c r="C214" s="5" t="s">
        <v>2762</v>
      </c>
      <c r="D214" s="5" t="str">
        <f t="shared" si="8"/>
        <v>Violet.Lopez@techmail.com</v>
      </c>
      <c r="F214" s="5">
        <v>14</v>
      </c>
      <c r="G214" s="5">
        <v>5</v>
      </c>
      <c r="H214" s="5" t="s">
        <v>8817</v>
      </c>
      <c r="I214" s="5" t="str">
        <f t="shared" si="9"/>
        <v>A4-14 5,Elita Apartment Bangalore</v>
      </c>
    </row>
    <row r="215" spans="2:9" x14ac:dyDescent="0.3">
      <c r="B215" s="5" t="s">
        <v>2794</v>
      </c>
      <c r="C215" s="5" t="s">
        <v>2748</v>
      </c>
      <c r="D215" s="5" t="str">
        <f t="shared" si="8"/>
        <v>Aaliyah.Brown@techmail.com</v>
      </c>
      <c r="F215" s="5">
        <v>15</v>
      </c>
      <c r="G215" s="5">
        <v>2</v>
      </c>
      <c r="H215" s="5" t="s">
        <v>8821</v>
      </c>
      <c r="I215" s="5" t="str">
        <f t="shared" si="9"/>
        <v>A8-15 2,Elita Apartment Bangalore</v>
      </c>
    </row>
    <row r="216" spans="2:9" x14ac:dyDescent="0.3">
      <c r="B216" s="5" t="s">
        <v>2757</v>
      </c>
      <c r="C216" s="5" t="s">
        <v>2758</v>
      </c>
      <c r="D216" s="5" t="str">
        <f t="shared" si="8"/>
        <v>Mia.Martinez@techmail.com</v>
      </c>
      <c r="F216" s="5">
        <v>4</v>
      </c>
      <c r="G216" s="5">
        <v>6</v>
      </c>
      <c r="H216" s="5" t="s">
        <v>8822</v>
      </c>
      <c r="I216" s="5" t="str">
        <f t="shared" si="9"/>
        <v>A9-4 6,Elita Apartment Bangalore</v>
      </c>
    </row>
    <row r="217" spans="2:9" x14ac:dyDescent="0.3">
      <c r="B217" s="5" t="s">
        <v>2749</v>
      </c>
      <c r="C217" s="5" t="s">
        <v>2750</v>
      </c>
      <c r="D217" s="5" t="str">
        <f t="shared" si="8"/>
        <v>Noah.Jones@techmail.com</v>
      </c>
      <c r="F217" s="5">
        <v>12</v>
      </c>
      <c r="G217" s="5">
        <v>6</v>
      </c>
      <c r="H217" s="5" t="s">
        <v>8817</v>
      </c>
      <c r="I217" s="5" t="str">
        <f t="shared" si="9"/>
        <v>A4-12 6,Elita Apartment Bangalore</v>
      </c>
    </row>
    <row r="218" spans="2:9" x14ac:dyDescent="0.3">
      <c r="B218" s="5" t="s">
        <v>2745</v>
      </c>
      <c r="C218" s="5" t="s">
        <v>2754</v>
      </c>
      <c r="D218" s="5" t="str">
        <f t="shared" si="8"/>
        <v>Liam.Garcia@techmail.com</v>
      </c>
      <c r="F218" s="5">
        <v>17</v>
      </c>
      <c r="G218" s="5">
        <v>6</v>
      </c>
      <c r="H218" s="5" t="s">
        <v>8827</v>
      </c>
      <c r="I218" s="5" t="str">
        <f t="shared" si="9"/>
        <v>A14-17 6,Elita Apartment Bangalore</v>
      </c>
    </row>
    <row r="219" spans="2:9" x14ac:dyDescent="0.3">
      <c r="B219" s="5" t="s">
        <v>2891</v>
      </c>
      <c r="C219" s="5" t="s">
        <v>2750</v>
      </c>
      <c r="D219" s="5" t="str">
        <f t="shared" si="8"/>
        <v>Joseph.Jones@techmail.com</v>
      </c>
      <c r="F219" s="5">
        <v>9</v>
      </c>
      <c r="G219" s="5">
        <v>3</v>
      </c>
      <c r="H219" s="5" t="s">
        <v>8826</v>
      </c>
      <c r="I219" s="5" t="str">
        <f t="shared" si="9"/>
        <v>A13-9 3,Elita Apartment Bangalore</v>
      </c>
    </row>
    <row r="220" spans="2:9" x14ac:dyDescent="0.3">
      <c r="B220" s="5" t="s">
        <v>2881</v>
      </c>
      <c r="C220" s="5" t="s">
        <v>2756</v>
      </c>
      <c r="D220" s="5" t="str">
        <f t="shared" si="8"/>
        <v>Alexander.Rodriguez@techmail.com</v>
      </c>
      <c r="F220" s="5">
        <v>2</v>
      </c>
      <c r="G220" s="5">
        <v>2</v>
      </c>
      <c r="H220" s="5" t="s">
        <v>8819</v>
      </c>
      <c r="I220" s="5" t="str">
        <f t="shared" si="9"/>
        <v>A6-2 2,Elita Apartment Bangalore</v>
      </c>
    </row>
    <row r="221" spans="2:9" x14ac:dyDescent="0.3">
      <c r="B221" s="5" t="s">
        <v>2833</v>
      </c>
      <c r="C221" s="5" t="s">
        <v>2744</v>
      </c>
      <c r="D221" s="5" t="str">
        <f t="shared" si="8"/>
        <v>Leilani.Smith@techmail.com</v>
      </c>
      <c r="F221" s="5">
        <v>16</v>
      </c>
      <c r="G221" s="5">
        <v>6</v>
      </c>
      <c r="H221" s="5" t="s">
        <v>8828</v>
      </c>
      <c r="I221" s="5" t="str">
        <f t="shared" si="9"/>
        <v>A15-16 6,Elita Apartment Bangalore</v>
      </c>
    </row>
    <row r="222" spans="2:9" x14ac:dyDescent="0.3">
      <c r="B222" s="5" t="s">
        <v>2796</v>
      </c>
      <c r="C222" s="5" t="s">
        <v>2756</v>
      </c>
      <c r="D222" s="5" t="str">
        <f t="shared" si="8"/>
        <v>Riley.Rodriguez@techmail.com</v>
      </c>
      <c r="F222" s="5">
        <v>2</v>
      </c>
      <c r="G222" s="5">
        <v>1</v>
      </c>
      <c r="H222" s="5" t="s">
        <v>8828</v>
      </c>
      <c r="I222" s="5" t="str">
        <f t="shared" si="9"/>
        <v>A15-2 1,Elita Apartment Bangalore</v>
      </c>
    </row>
    <row r="223" spans="2:9" x14ac:dyDescent="0.3">
      <c r="B223" s="5" t="s">
        <v>2816</v>
      </c>
      <c r="C223" s="5" t="s">
        <v>2752</v>
      </c>
      <c r="D223" s="5" t="str">
        <f t="shared" si="8"/>
        <v>Autumn.Davis@techmail.com</v>
      </c>
      <c r="F223" s="5">
        <v>10</v>
      </c>
      <c r="G223" s="5">
        <v>6</v>
      </c>
      <c r="H223" s="5" t="s">
        <v>8816</v>
      </c>
      <c r="I223" s="5" t="str">
        <f t="shared" si="9"/>
        <v>A3-10 6,Elita Apartment Bangalore</v>
      </c>
    </row>
    <row r="224" spans="2:9" x14ac:dyDescent="0.3">
      <c r="B224" s="5" t="s">
        <v>2787</v>
      </c>
      <c r="C224" s="5" t="s">
        <v>2748</v>
      </c>
      <c r="D224" s="5" t="str">
        <f t="shared" si="8"/>
        <v>Madison.Brown@techmail.com</v>
      </c>
      <c r="F224" s="5">
        <v>5</v>
      </c>
      <c r="G224" s="5">
        <v>2</v>
      </c>
      <c r="H224" s="5" t="s">
        <v>8822</v>
      </c>
      <c r="I224" s="5" t="str">
        <f t="shared" si="9"/>
        <v>A9-5 2,Elita Apartment Bangalore</v>
      </c>
    </row>
    <row r="225" spans="2:9" x14ac:dyDescent="0.3">
      <c r="B225" s="5" t="s">
        <v>2806</v>
      </c>
      <c r="C225" s="5" t="s">
        <v>2760</v>
      </c>
      <c r="D225" s="5" t="str">
        <f t="shared" si="8"/>
        <v>Penelope.Hernandez@techmail.com</v>
      </c>
      <c r="F225" s="5">
        <v>10</v>
      </c>
      <c r="G225" s="5">
        <v>5</v>
      </c>
      <c r="H225" s="5" t="s">
        <v>8819</v>
      </c>
      <c r="I225" s="5" t="str">
        <f t="shared" si="9"/>
        <v>A6-10 5,Elita Apartment Bangalore</v>
      </c>
    </row>
    <row r="226" spans="2:9" x14ac:dyDescent="0.3">
      <c r="B226" s="5" t="s">
        <v>2767</v>
      </c>
      <c r="C226" s="5" t="s">
        <v>2746</v>
      </c>
      <c r="D226" s="5" t="str">
        <f t="shared" si="8"/>
        <v>Abigail.Johnson@techmail.com</v>
      </c>
      <c r="F226" s="5">
        <v>5</v>
      </c>
      <c r="G226" s="5">
        <v>4</v>
      </c>
      <c r="H226" s="5" t="s">
        <v>8814</v>
      </c>
      <c r="I226" s="5" t="str">
        <f t="shared" si="9"/>
        <v>A1-5 4,Elita Apartment Bangalore</v>
      </c>
    </row>
    <row r="227" spans="2:9" x14ac:dyDescent="0.3">
      <c r="B227" s="5" t="s">
        <v>2816</v>
      </c>
      <c r="C227" s="5" t="s">
        <v>2760</v>
      </c>
      <c r="D227" s="5" t="str">
        <f t="shared" si="8"/>
        <v>Autumn.Hernandez@techmail.com</v>
      </c>
      <c r="F227" s="5">
        <v>9</v>
      </c>
      <c r="G227" s="5">
        <v>3</v>
      </c>
      <c r="H227" s="5" t="s">
        <v>8826</v>
      </c>
      <c r="I227" s="5" t="str">
        <f t="shared" si="9"/>
        <v>A13-9 3,Elita Apartment Bangalore</v>
      </c>
    </row>
    <row r="228" spans="2:9" x14ac:dyDescent="0.3">
      <c r="B228" s="5" t="s">
        <v>2779</v>
      </c>
      <c r="C228" s="5" t="s">
        <v>2756</v>
      </c>
      <c r="D228" s="5" t="str">
        <f t="shared" si="8"/>
        <v>Scarlett.Rodriguez@techmail.com</v>
      </c>
      <c r="F228" s="5">
        <v>3</v>
      </c>
      <c r="G228" s="5">
        <v>6</v>
      </c>
      <c r="H228" s="5" t="s">
        <v>8815</v>
      </c>
      <c r="I228" s="5" t="str">
        <f t="shared" si="9"/>
        <v>A2-3 6,Elita Apartment Bangalore</v>
      </c>
    </row>
    <row r="229" spans="2:9" x14ac:dyDescent="0.3">
      <c r="B229" s="5" t="s">
        <v>2771</v>
      </c>
      <c r="C229" s="5" t="s">
        <v>2744</v>
      </c>
      <c r="D229" s="5" t="str">
        <f t="shared" si="8"/>
        <v>Elizabeth.Smith@techmail.com</v>
      </c>
      <c r="F229" s="5">
        <v>18</v>
      </c>
      <c r="G229" s="5">
        <v>5</v>
      </c>
      <c r="H229" s="5" t="s">
        <v>8815</v>
      </c>
      <c r="I229" s="5" t="str">
        <f t="shared" si="9"/>
        <v>A2-18 5,Elita Apartment Bangalore</v>
      </c>
    </row>
    <row r="230" spans="2:9" x14ac:dyDescent="0.3">
      <c r="B230" s="5" t="s">
        <v>2841</v>
      </c>
      <c r="C230" s="5" t="s">
        <v>2762</v>
      </c>
      <c r="D230" s="5" t="str">
        <f t="shared" si="8"/>
        <v>Mary.Lopez@techmail.com</v>
      </c>
      <c r="F230" s="5">
        <v>6</v>
      </c>
      <c r="G230" s="5">
        <v>4</v>
      </c>
      <c r="H230" s="5" t="s">
        <v>8822</v>
      </c>
      <c r="I230" s="5" t="str">
        <f t="shared" si="9"/>
        <v>A9-6 4,Elita Apartment Bangalore</v>
      </c>
    </row>
    <row r="231" spans="2:9" x14ac:dyDescent="0.3">
      <c r="B231" s="5" t="s">
        <v>2875</v>
      </c>
      <c r="C231" s="5" t="s">
        <v>2762</v>
      </c>
      <c r="D231" s="5" t="str">
        <f t="shared" si="8"/>
        <v>Lucas.Lopez@techmail.com</v>
      </c>
      <c r="F231" s="5">
        <v>4</v>
      </c>
      <c r="G231" s="5">
        <v>5</v>
      </c>
      <c r="H231" s="5" t="s">
        <v>8816</v>
      </c>
      <c r="I231" s="5" t="str">
        <f t="shared" si="9"/>
        <v>A3-4 5,Elita Apartment Bangalore</v>
      </c>
    </row>
    <row r="232" spans="2:9" x14ac:dyDescent="0.3">
      <c r="B232" s="5" t="s">
        <v>2856</v>
      </c>
      <c r="C232" s="5" t="s">
        <v>2756</v>
      </c>
      <c r="D232" s="5" t="str">
        <f t="shared" si="8"/>
        <v>Xander.Rodriguez@techmail.com</v>
      </c>
      <c r="F232" s="5">
        <v>2</v>
      </c>
      <c r="G232" s="5">
        <v>3</v>
      </c>
      <c r="H232" s="5" t="s">
        <v>8827</v>
      </c>
      <c r="I232" s="5" t="str">
        <f t="shared" si="9"/>
        <v>A14-2 3,Elita Apartment Bangalore</v>
      </c>
    </row>
    <row r="233" spans="2:9" x14ac:dyDescent="0.3">
      <c r="B233" s="5" t="s">
        <v>2753</v>
      </c>
      <c r="C233" s="5" t="s">
        <v>2746</v>
      </c>
      <c r="D233" s="5" t="str">
        <f t="shared" si="8"/>
        <v>Isabella.Johnson@techmail.com</v>
      </c>
      <c r="F233" s="5">
        <v>17</v>
      </c>
      <c r="G233" s="5">
        <v>1</v>
      </c>
      <c r="H233" s="5" t="s">
        <v>8819</v>
      </c>
      <c r="I233" s="5" t="str">
        <f t="shared" si="9"/>
        <v>A6-17 1,Elita Apartment Bangalore</v>
      </c>
    </row>
    <row r="234" spans="2:9" x14ac:dyDescent="0.3">
      <c r="B234" s="5" t="s">
        <v>2862</v>
      </c>
      <c r="C234" s="5" t="s">
        <v>2744</v>
      </c>
      <c r="D234" s="5" t="str">
        <f t="shared" si="8"/>
        <v>Mason.Smith@techmail.com</v>
      </c>
      <c r="F234" s="5">
        <v>10</v>
      </c>
      <c r="G234" s="5">
        <v>3</v>
      </c>
      <c r="H234" s="5" t="s">
        <v>8829</v>
      </c>
      <c r="I234" s="5" t="str">
        <f t="shared" si="9"/>
        <v>B1-10 3,Elita Apartment Bangalore</v>
      </c>
    </row>
    <row r="235" spans="2:9" x14ac:dyDescent="0.3">
      <c r="B235" s="5" t="s">
        <v>2889</v>
      </c>
      <c r="C235" s="5" t="s">
        <v>2744</v>
      </c>
      <c r="D235" s="5" t="str">
        <f t="shared" si="8"/>
        <v>Samuel.Smith@techmail.com</v>
      </c>
      <c r="F235" s="5">
        <v>12</v>
      </c>
      <c r="G235" s="5">
        <v>5</v>
      </c>
      <c r="H235" s="5" t="s">
        <v>8820</v>
      </c>
      <c r="I235" s="5" t="str">
        <f t="shared" si="9"/>
        <v>A7-12 5,Elita Apartment Bangalore</v>
      </c>
    </row>
    <row r="236" spans="2:9" x14ac:dyDescent="0.3">
      <c r="B236" s="5" t="s">
        <v>2777</v>
      </c>
      <c r="C236" s="5" t="s">
        <v>2762</v>
      </c>
      <c r="D236" s="5" t="str">
        <f t="shared" si="8"/>
        <v>Ella.Lopez@techmail.com</v>
      </c>
      <c r="F236" s="5">
        <v>17</v>
      </c>
      <c r="G236" s="5">
        <v>1</v>
      </c>
      <c r="H236" s="5" t="s">
        <v>8821</v>
      </c>
      <c r="I236" s="5" t="str">
        <f t="shared" si="9"/>
        <v>A8-17 1,Elita Apartment Bangalore</v>
      </c>
    </row>
    <row r="237" spans="2:9" x14ac:dyDescent="0.3">
      <c r="B237" s="5" t="s">
        <v>2875</v>
      </c>
      <c r="C237" s="5" t="s">
        <v>2750</v>
      </c>
      <c r="D237" s="5" t="str">
        <f t="shared" si="8"/>
        <v>Lucas.Jones@techmail.com</v>
      </c>
      <c r="F237" s="5">
        <v>14</v>
      </c>
      <c r="G237" s="5">
        <v>3</v>
      </c>
      <c r="H237" s="5" t="s">
        <v>8826</v>
      </c>
      <c r="I237" s="5" t="str">
        <f t="shared" si="9"/>
        <v>A13-14 3,Elita Apartment Bangalore</v>
      </c>
    </row>
    <row r="238" spans="2:9" x14ac:dyDescent="0.3">
      <c r="B238" s="5" t="s">
        <v>2777</v>
      </c>
      <c r="C238" s="5" t="s">
        <v>2746</v>
      </c>
      <c r="D238" s="5" t="str">
        <f t="shared" si="8"/>
        <v>Ella.Johnson@techmail.com</v>
      </c>
      <c r="F238" s="5">
        <v>8</v>
      </c>
      <c r="G238" s="5">
        <v>6</v>
      </c>
      <c r="H238" s="5" t="s">
        <v>8827</v>
      </c>
      <c r="I238" s="5" t="str">
        <f t="shared" si="9"/>
        <v>A14-8 6,Elita Apartment Bangalore</v>
      </c>
    </row>
    <row r="239" spans="2:9" x14ac:dyDescent="0.3">
      <c r="B239" s="5" t="s">
        <v>2771</v>
      </c>
      <c r="C239" s="5" t="s">
        <v>2754</v>
      </c>
      <c r="D239" s="5" t="str">
        <f t="shared" si="8"/>
        <v>Elizabeth.Garcia@techmail.com</v>
      </c>
      <c r="F239" s="5">
        <v>14</v>
      </c>
      <c r="G239" s="5">
        <v>3</v>
      </c>
      <c r="H239" s="5" t="s">
        <v>8814</v>
      </c>
      <c r="I239" s="5" t="str">
        <f t="shared" si="9"/>
        <v>A1-14 3,Elita Apartment Bangalore</v>
      </c>
    </row>
    <row r="240" spans="2:9" x14ac:dyDescent="0.3">
      <c r="B240" s="5" t="s">
        <v>2769</v>
      </c>
      <c r="C240" s="5" t="s">
        <v>2754</v>
      </c>
      <c r="D240" s="5" t="str">
        <f t="shared" si="8"/>
        <v>Emily.Garcia@techmail.com</v>
      </c>
      <c r="F240" s="5">
        <v>18</v>
      </c>
      <c r="G240" s="5">
        <v>5</v>
      </c>
      <c r="H240" s="5" t="s">
        <v>8822</v>
      </c>
      <c r="I240" s="5" t="str">
        <f t="shared" si="9"/>
        <v>A9-18 5,Elita Apartment Bangalore</v>
      </c>
    </row>
    <row r="241" spans="2:9" x14ac:dyDescent="0.3">
      <c r="B241" s="5" t="s">
        <v>2787</v>
      </c>
      <c r="C241" s="5" t="s">
        <v>2758</v>
      </c>
      <c r="D241" s="5" t="str">
        <f t="shared" si="8"/>
        <v>Madison.Martinez@techmail.com</v>
      </c>
      <c r="F241" s="5">
        <v>7</v>
      </c>
      <c r="G241" s="5">
        <v>2</v>
      </c>
      <c r="H241" s="5" t="s">
        <v>8825</v>
      </c>
      <c r="I241" s="5" t="str">
        <f t="shared" si="9"/>
        <v>A12-7 2,Elita Apartment Bangalore</v>
      </c>
    </row>
    <row r="242" spans="2:9" x14ac:dyDescent="0.3">
      <c r="B242" s="5" t="s">
        <v>2893</v>
      </c>
      <c r="C242" s="5" t="s">
        <v>2752</v>
      </c>
      <c r="D242" s="5" t="str">
        <f t="shared" si="8"/>
        <v>Christopher.Davis@techmail.com</v>
      </c>
      <c r="F242" s="5">
        <v>8</v>
      </c>
      <c r="G242" s="5">
        <v>4</v>
      </c>
      <c r="H242" s="5" t="s">
        <v>8823</v>
      </c>
      <c r="I242" s="5" t="str">
        <f t="shared" si="9"/>
        <v>A10-8 4,Elita Apartment Bangalore</v>
      </c>
    </row>
    <row r="243" spans="2:9" x14ac:dyDescent="0.3">
      <c r="B243" s="5" t="s">
        <v>2828</v>
      </c>
      <c r="C243" s="5" t="s">
        <v>2748</v>
      </c>
      <c r="D243" s="5" t="str">
        <f t="shared" si="8"/>
        <v>Ellie.Brown@techmail.com</v>
      </c>
      <c r="F243" s="5">
        <v>4</v>
      </c>
      <c r="G243" s="5">
        <v>3</v>
      </c>
      <c r="H243" s="5" t="s">
        <v>8828</v>
      </c>
      <c r="I243" s="5" t="str">
        <f t="shared" si="9"/>
        <v>A15-4 3,Elita Apartment Bangalore</v>
      </c>
    </row>
    <row r="244" spans="2:9" x14ac:dyDescent="0.3">
      <c r="B244" s="5" t="s">
        <v>2891</v>
      </c>
      <c r="C244" s="5" t="s">
        <v>2744</v>
      </c>
      <c r="D244" s="5" t="str">
        <f t="shared" si="8"/>
        <v>Joseph.Smith@techmail.com</v>
      </c>
      <c r="F244" s="5">
        <v>3</v>
      </c>
      <c r="G244" s="5">
        <v>4</v>
      </c>
      <c r="H244" s="5" t="s">
        <v>8829</v>
      </c>
      <c r="I244" s="5" t="str">
        <f t="shared" si="9"/>
        <v>B1-3 4,Elita Apartment Bangalore</v>
      </c>
    </row>
    <row r="245" spans="2:9" x14ac:dyDescent="0.3">
      <c r="B245" s="5" t="s">
        <v>2745</v>
      </c>
      <c r="C245" s="5" t="s">
        <v>2758</v>
      </c>
      <c r="D245" s="5" t="str">
        <f t="shared" si="8"/>
        <v>Liam.Martinez@techmail.com</v>
      </c>
      <c r="F245" s="5">
        <v>5</v>
      </c>
      <c r="G245" s="5">
        <v>1</v>
      </c>
      <c r="H245" s="5" t="s">
        <v>8816</v>
      </c>
      <c r="I245" s="5" t="str">
        <f t="shared" si="9"/>
        <v>A3-5 1,Elita Apartment Bangalore</v>
      </c>
    </row>
    <row r="246" spans="2:9" x14ac:dyDescent="0.3">
      <c r="B246" s="5" t="s">
        <v>2816</v>
      </c>
      <c r="C246" s="5" t="s">
        <v>2746</v>
      </c>
      <c r="D246" s="5" t="str">
        <f t="shared" si="8"/>
        <v>Autumn.Johnson@techmail.com</v>
      </c>
      <c r="F246" s="5">
        <v>16</v>
      </c>
      <c r="G246" s="5">
        <v>5</v>
      </c>
      <c r="H246" s="5" t="s">
        <v>8825</v>
      </c>
      <c r="I246" s="5" t="str">
        <f t="shared" si="9"/>
        <v>A12-16 5,Elita Apartment Bangalore</v>
      </c>
    </row>
    <row r="247" spans="2:9" x14ac:dyDescent="0.3">
      <c r="B247" s="5" t="s">
        <v>2773</v>
      </c>
      <c r="C247" s="5" t="s">
        <v>2758</v>
      </c>
      <c r="D247" s="5" t="str">
        <f t="shared" si="8"/>
        <v>Sofia.Martinez@techmail.com</v>
      </c>
      <c r="F247" s="5">
        <v>9</v>
      </c>
      <c r="G247" s="5">
        <v>3</v>
      </c>
      <c r="H247" s="5" t="s">
        <v>8825</v>
      </c>
      <c r="I247" s="5" t="str">
        <f t="shared" si="9"/>
        <v>A12-9 3,Elita Apartment Bangalore</v>
      </c>
    </row>
    <row r="248" spans="2:9" x14ac:dyDescent="0.3">
      <c r="B248" s="5" t="s">
        <v>2885</v>
      </c>
      <c r="C248" s="5" t="s">
        <v>2754</v>
      </c>
      <c r="D248" s="5" t="str">
        <f t="shared" si="8"/>
        <v>Daniel.Garcia@techmail.com</v>
      </c>
      <c r="F248" s="5">
        <v>14</v>
      </c>
      <c r="G248" s="5">
        <v>1</v>
      </c>
      <c r="H248" s="5" t="s">
        <v>8821</v>
      </c>
      <c r="I248" s="5" t="str">
        <f t="shared" si="9"/>
        <v>A8-14 1,Elita Apartment Bangalore</v>
      </c>
    </row>
    <row r="249" spans="2:9" x14ac:dyDescent="0.3">
      <c r="B249" s="5" t="s">
        <v>2796</v>
      </c>
      <c r="C249" s="5" t="s">
        <v>2746</v>
      </c>
      <c r="D249" s="5" t="str">
        <f t="shared" si="8"/>
        <v>Riley.Johnson@techmail.com</v>
      </c>
      <c r="F249" s="5">
        <v>10</v>
      </c>
      <c r="G249" s="5">
        <v>2</v>
      </c>
      <c r="H249" s="5" t="s">
        <v>8819</v>
      </c>
      <c r="I249" s="5" t="str">
        <f t="shared" si="9"/>
        <v>A6-10 2,Elita Apartment Bangalore</v>
      </c>
    </row>
    <row r="250" spans="2:9" x14ac:dyDescent="0.3">
      <c r="B250" s="5" t="s">
        <v>2822</v>
      </c>
      <c r="C250" s="5" t="s">
        <v>2750</v>
      </c>
      <c r="D250" s="5" t="str">
        <f t="shared" si="8"/>
        <v>Bryce.Jones@techmail.com</v>
      </c>
      <c r="F250" s="5">
        <v>17</v>
      </c>
      <c r="G250" s="5">
        <v>2</v>
      </c>
      <c r="H250" s="5" t="s">
        <v>8815</v>
      </c>
      <c r="I250" s="5" t="str">
        <f t="shared" si="9"/>
        <v>A2-17 2,Elita Apartment Bangalore</v>
      </c>
    </row>
    <row r="251" spans="2:9" x14ac:dyDescent="0.3">
      <c r="B251" s="5" t="s">
        <v>2887</v>
      </c>
      <c r="C251" s="5" t="s">
        <v>2754</v>
      </c>
      <c r="D251" s="5" t="str">
        <f t="shared" si="8"/>
        <v>Matthew.Garcia@techmail.com</v>
      </c>
      <c r="F251" s="5">
        <v>12</v>
      </c>
      <c r="G251" s="5">
        <v>4</v>
      </c>
      <c r="H251" s="5" t="s">
        <v>8824</v>
      </c>
      <c r="I251" s="5" t="str">
        <f t="shared" si="9"/>
        <v>A11-12 4,Elita Apartment Bangalore</v>
      </c>
    </row>
    <row r="252" spans="2:9" x14ac:dyDescent="0.3">
      <c r="B252" s="5" t="s">
        <v>2828</v>
      </c>
      <c r="C252" s="5" t="s">
        <v>2744</v>
      </c>
      <c r="D252" s="5" t="str">
        <f t="shared" si="8"/>
        <v>Ellie.Smith@techmail.com</v>
      </c>
      <c r="F252" s="5">
        <v>9</v>
      </c>
      <c r="G252" s="5">
        <v>3</v>
      </c>
      <c r="H252" s="5" t="s">
        <v>8814</v>
      </c>
      <c r="I252" s="5" t="str">
        <f t="shared" si="9"/>
        <v>A1-9 3,Elita Apartment Bangalore</v>
      </c>
    </row>
    <row r="253" spans="2:9" x14ac:dyDescent="0.3">
      <c r="B253" s="5" t="s">
        <v>2879</v>
      </c>
      <c r="C253" s="5" t="s">
        <v>2750</v>
      </c>
      <c r="D253" s="5" t="str">
        <f t="shared" si="8"/>
        <v>Benjamin.Jones@techmail.com</v>
      </c>
      <c r="F253" s="5">
        <v>1</v>
      </c>
      <c r="G253" s="5">
        <v>6</v>
      </c>
      <c r="H253" s="5" t="s">
        <v>8817</v>
      </c>
      <c r="I253" s="5" t="str">
        <f t="shared" si="9"/>
        <v>A4-1 6,Elita Apartment Bangalore</v>
      </c>
    </row>
    <row r="254" spans="2:9" x14ac:dyDescent="0.3">
      <c r="B254" s="5" t="s">
        <v>2745</v>
      </c>
      <c r="C254" s="5" t="s">
        <v>2750</v>
      </c>
      <c r="D254" s="5" t="str">
        <f t="shared" si="8"/>
        <v>Liam.Jones@techmail.com</v>
      </c>
      <c r="F254" s="5">
        <v>3</v>
      </c>
      <c r="G254" s="5">
        <v>2</v>
      </c>
      <c r="H254" s="5" t="s">
        <v>8820</v>
      </c>
      <c r="I254" s="5" t="str">
        <f t="shared" si="9"/>
        <v>A7-3 2,Elita Apartment Bangalore</v>
      </c>
    </row>
    <row r="255" spans="2:9" x14ac:dyDescent="0.3">
      <c r="B255" s="5" t="s">
        <v>2856</v>
      </c>
      <c r="C255" s="5" t="s">
        <v>2748</v>
      </c>
      <c r="D255" s="5" t="str">
        <f t="shared" si="8"/>
        <v>Xander.Brown@techmail.com</v>
      </c>
      <c r="F255" s="5">
        <v>16</v>
      </c>
      <c r="G255" s="5">
        <v>6</v>
      </c>
      <c r="H255" s="5" t="s">
        <v>8822</v>
      </c>
      <c r="I255" s="5" t="str">
        <f t="shared" si="9"/>
        <v>A9-16 6,Elita Apartment Bangalore</v>
      </c>
    </row>
    <row r="256" spans="2:9" x14ac:dyDescent="0.3">
      <c r="B256" s="5" t="s">
        <v>2873</v>
      </c>
      <c r="C256" s="5" t="s">
        <v>2756</v>
      </c>
      <c r="D256" s="5" t="str">
        <f t="shared" si="8"/>
        <v>Ethan.Rodriguez@techmail.com</v>
      </c>
      <c r="F256" s="5">
        <v>1</v>
      </c>
      <c r="G256" s="5">
        <v>4</v>
      </c>
      <c r="H256" s="5" t="s">
        <v>8821</v>
      </c>
      <c r="I256" s="5" t="str">
        <f t="shared" si="9"/>
        <v>A8-1 4,Elita Apartment Bangalore</v>
      </c>
    </row>
    <row r="257" spans="2:9" x14ac:dyDescent="0.3">
      <c r="B257" s="5" t="s">
        <v>2826</v>
      </c>
      <c r="C257" s="5" t="s">
        <v>2760</v>
      </c>
      <c r="D257" s="5" t="str">
        <f t="shared" si="8"/>
        <v>Clara.Hernandez@techmail.com</v>
      </c>
      <c r="F257" s="5">
        <v>8</v>
      </c>
      <c r="G257" s="5">
        <v>4</v>
      </c>
      <c r="H257" s="5" t="s">
        <v>8823</v>
      </c>
      <c r="I257" s="5" t="str">
        <f t="shared" si="9"/>
        <v>A10-8 4,Elita Apartment Bangalore</v>
      </c>
    </row>
    <row r="258" spans="2:9" x14ac:dyDescent="0.3">
      <c r="B258" s="5" t="s">
        <v>2749</v>
      </c>
      <c r="C258" s="5" t="s">
        <v>2752</v>
      </c>
      <c r="D258" s="5" t="str">
        <f t="shared" si="8"/>
        <v>Noah.Davis@techmail.com</v>
      </c>
      <c r="F258" s="5">
        <v>5</v>
      </c>
      <c r="G258" s="5">
        <v>3</v>
      </c>
      <c r="H258" s="5" t="s">
        <v>8826</v>
      </c>
      <c r="I258" s="5" t="str">
        <f t="shared" si="9"/>
        <v>A13-5 3,Elita Apartment Bangalore</v>
      </c>
    </row>
    <row r="259" spans="2:9" x14ac:dyDescent="0.3">
      <c r="B259" s="5" t="s">
        <v>2820</v>
      </c>
      <c r="C259" s="5" t="s">
        <v>2746</v>
      </c>
      <c r="D259" s="5" t="str">
        <f t="shared" si="8"/>
        <v>Brooklyn.Johnson@techmail.com</v>
      </c>
      <c r="F259" s="5">
        <v>2</v>
      </c>
      <c r="G259" s="5">
        <v>4</v>
      </c>
      <c r="H259" s="5" t="s">
        <v>8827</v>
      </c>
      <c r="I259" s="5" t="str">
        <f t="shared" si="9"/>
        <v>A14-2 4,Elita Apartment Bangalore</v>
      </c>
    </row>
    <row r="260" spans="2:9" x14ac:dyDescent="0.3">
      <c r="B260" s="5" t="s">
        <v>2877</v>
      </c>
      <c r="C260" s="5" t="s">
        <v>2746</v>
      </c>
      <c r="D260" s="5" t="str">
        <f t="shared" si="8"/>
        <v>Michael.Johnson@techmail.com</v>
      </c>
      <c r="F260" s="5">
        <v>4</v>
      </c>
      <c r="G260" s="5">
        <v>2</v>
      </c>
      <c r="H260" s="5" t="s">
        <v>8820</v>
      </c>
      <c r="I260" s="5" t="str">
        <f t="shared" si="9"/>
        <v>A7-4 2,Elita Apartment Bangalore</v>
      </c>
    </row>
    <row r="261" spans="2:9" x14ac:dyDescent="0.3">
      <c r="B261" s="5" t="s">
        <v>2867</v>
      </c>
      <c r="C261" s="5" t="s">
        <v>2762</v>
      </c>
      <c r="D261" s="5" t="str">
        <f t="shared" ref="D261:D324" si="10">B261 &amp; "."&amp;C261 &amp;"@techmail.com"</f>
        <v>Elijah.Lopez@techmail.com</v>
      </c>
      <c r="F261" s="5">
        <v>18</v>
      </c>
      <c r="G261" s="5">
        <v>4</v>
      </c>
      <c r="H261" s="5" t="s">
        <v>8815</v>
      </c>
      <c r="I261" s="5" t="str">
        <f t="shared" ref="I261:I324" si="11">H261&amp;"-"&amp;F261 &amp; " " &amp;G261&amp;","&amp;"Elita Apartment Bangalore"</f>
        <v>A2-18 4,Elita Apartment Bangalore</v>
      </c>
    </row>
    <row r="262" spans="2:9" x14ac:dyDescent="0.3">
      <c r="B262" s="5" t="s">
        <v>2743</v>
      </c>
      <c r="C262" s="5" t="s">
        <v>2760</v>
      </c>
      <c r="D262" s="5" t="str">
        <f t="shared" si="10"/>
        <v>Emma.Hernandez@techmail.com</v>
      </c>
      <c r="F262" s="5">
        <v>15</v>
      </c>
      <c r="G262" s="5">
        <v>1</v>
      </c>
      <c r="H262" s="5" t="s">
        <v>8820</v>
      </c>
      <c r="I262" s="5" t="str">
        <f t="shared" si="11"/>
        <v>A7-15 1,Elita Apartment Bangalore</v>
      </c>
    </row>
    <row r="263" spans="2:9" x14ac:dyDescent="0.3">
      <c r="B263" s="5" t="s">
        <v>2773</v>
      </c>
      <c r="C263" s="5" t="s">
        <v>2750</v>
      </c>
      <c r="D263" s="5" t="str">
        <f t="shared" si="10"/>
        <v>Sofia.Jones@techmail.com</v>
      </c>
      <c r="F263" s="5">
        <v>6</v>
      </c>
      <c r="G263" s="5">
        <v>3</v>
      </c>
      <c r="H263" s="5" t="s">
        <v>8821</v>
      </c>
      <c r="I263" s="5" t="str">
        <f t="shared" si="11"/>
        <v>A8-6 3,Elita Apartment Bangalore</v>
      </c>
    </row>
    <row r="264" spans="2:9" x14ac:dyDescent="0.3">
      <c r="B264" s="5" t="s">
        <v>2749</v>
      </c>
      <c r="C264" s="5" t="s">
        <v>2760</v>
      </c>
      <c r="D264" s="5" t="str">
        <f t="shared" si="10"/>
        <v>Noah.Hernandez@techmail.com</v>
      </c>
      <c r="F264" s="5">
        <v>3</v>
      </c>
      <c r="G264" s="5">
        <v>4</v>
      </c>
      <c r="H264" s="5" t="s">
        <v>8826</v>
      </c>
      <c r="I264" s="5" t="str">
        <f t="shared" si="11"/>
        <v>A13-3 4,Elita Apartment Bangalore</v>
      </c>
    </row>
    <row r="265" spans="2:9" x14ac:dyDescent="0.3">
      <c r="B265" s="5" t="s">
        <v>2789</v>
      </c>
      <c r="C265" s="5" t="s">
        <v>2752</v>
      </c>
      <c r="D265" s="5" t="str">
        <f t="shared" si="10"/>
        <v>Lily.Davis@techmail.com</v>
      </c>
      <c r="F265" s="5">
        <v>1</v>
      </c>
      <c r="G265" s="5">
        <v>3</v>
      </c>
      <c r="H265" s="5" t="s">
        <v>8821</v>
      </c>
      <c r="I265" s="5" t="str">
        <f t="shared" si="11"/>
        <v>A8-1 3,Elita Apartment Bangalore</v>
      </c>
    </row>
    <row r="266" spans="2:9" x14ac:dyDescent="0.3">
      <c r="B266" s="5" t="s">
        <v>2879</v>
      </c>
      <c r="C266" s="5" t="s">
        <v>2762</v>
      </c>
      <c r="D266" s="5" t="str">
        <f t="shared" si="10"/>
        <v>Benjamin.Lopez@techmail.com</v>
      </c>
      <c r="F266" s="5">
        <v>16</v>
      </c>
      <c r="G266" s="5">
        <v>4</v>
      </c>
      <c r="H266" s="5" t="s">
        <v>8825</v>
      </c>
      <c r="I266" s="5" t="str">
        <f t="shared" si="11"/>
        <v>A12-16 4,Elita Apartment Bangalore</v>
      </c>
    </row>
    <row r="267" spans="2:9" x14ac:dyDescent="0.3">
      <c r="B267" s="5" t="s">
        <v>2769</v>
      </c>
      <c r="C267" s="5" t="s">
        <v>2744</v>
      </c>
      <c r="D267" s="5" t="str">
        <f t="shared" si="10"/>
        <v>Emily.Smith@techmail.com</v>
      </c>
      <c r="F267" s="5">
        <v>1</v>
      </c>
      <c r="G267" s="5">
        <v>6</v>
      </c>
      <c r="H267" s="5" t="s">
        <v>8816</v>
      </c>
      <c r="I267" s="5" t="str">
        <f t="shared" si="11"/>
        <v>A3-1 6,Elita Apartment Bangalore</v>
      </c>
    </row>
    <row r="268" spans="2:9" x14ac:dyDescent="0.3">
      <c r="B268" s="5" t="s">
        <v>2879</v>
      </c>
      <c r="C268" s="5" t="s">
        <v>2760</v>
      </c>
      <c r="D268" s="5" t="str">
        <f t="shared" si="10"/>
        <v>Benjamin.Hernandez@techmail.com</v>
      </c>
      <c r="F268" s="5">
        <v>8</v>
      </c>
      <c r="G268" s="5">
        <v>4</v>
      </c>
      <c r="H268" s="5" t="s">
        <v>8817</v>
      </c>
      <c r="I268" s="5" t="str">
        <f t="shared" si="11"/>
        <v>A4-8 4,Elita Apartment Bangalore</v>
      </c>
    </row>
    <row r="269" spans="2:9" x14ac:dyDescent="0.3">
      <c r="B269" s="5" t="s">
        <v>2869</v>
      </c>
      <c r="C269" s="5" t="s">
        <v>2748</v>
      </c>
      <c r="D269" s="5" t="str">
        <f t="shared" si="10"/>
        <v>Grayson.Brown@techmail.com</v>
      </c>
      <c r="F269" s="5">
        <v>10</v>
      </c>
      <c r="G269" s="5">
        <v>5</v>
      </c>
      <c r="H269" s="5" t="s">
        <v>8824</v>
      </c>
      <c r="I269" s="5" t="str">
        <f t="shared" si="11"/>
        <v>A11-10 5,Elita Apartment Bangalore</v>
      </c>
    </row>
    <row r="270" spans="2:9" x14ac:dyDescent="0.3">
      <c r="B270" s="5" t="s">
        <v>2806</v>
      </c>
      <c r="C270" s="5" t="s">
        <v>2754</v>
      </c>
      <c r="D270" s="5" t="str">
        <f t="shared" si="10"/>
        <v>Penelope.Garcia@techmail.com</v>
      </c>
      <c r="F270" s="5">
        <v>2</v>
      </c>
      <c r="G270" s="5">
        <v>3</v>
      </c>
      <c r="H270" s="5" t="s">
        <v>8821</v>
      </c>
      <c r="I270" s="5" t="str">
        <f t="shared" si="11"/>
        <v>A8-2 3,Elita Apartment Bangalore</v>
      </c>
    </row>
    <row r="271" spans="2:9" x14ac:dyDescent="0.3">
      <c r="B271" s="5" t="s">
        <v>2785</v>
      </c>
      <c r="C271" s="5" t="s">
        <v>2756</v>
      </c>
      <c r="D271" s="5" t="str">
        <f t="shared" si="10"/>
        <v>Victoria.Rodriguez@techmail.com</v>
      </c>
      <c r="F271" s="5">
        <v>8</v>
      </c>
      <c r="G271" s="5">
        <v>5</v>
      </c>
      <c r="H271" s="5" t="s">
        <v>8821</v>
      </c>
      <c r="I271" s="5" t="str">
        <f t="shared" si="11"/>
        <v>A8-8 5,Elita Apartment Bangalore</v>
      </c>
    </row>
    <row r="272" spans="2:9" x14ac:dyDescent="0.3">
      <c r="B272" s="5" t="s">
        <v>2749</v>
      </c>
      <c r="C272" s="5" t="s">
        <v>2762</v>
      </c>
      <c r="D272" s="5" t="str">
        <f t="shared" si="10"/>
        <v>Noah.Lopez@techmail.com</v>
      </c>
      <c r="F272" s="5">
        <v>1</v>
      </c>
      <c r="G272" s="5">
        <v>3</v>
      </c>
      <c r="H272" s="5" t="s">
        <v>8824</v>
      </c>
      <c r="I272" s="5" t="str">
        <f t="shared" si="11"/>
        <v>A11-1 3,Elita Apartment Bangalore</v>
      </c>
    </row>
    <row r="273" spans="2:9" x14ac:dyDescent="0.3">
      <c r="B273" s="5" t="s">
        <v>2769</v>
      </c>
      <c r="C273" s="5" t="s">
        <v>2746</v>
      </c>
      <c r="D273" s="5" t="str">
        <f t="shared" si="10"/>
        <v>Emily.Johnson@techmail.com</v>
      </c>
      <c r="F273" s="5">
        <v>15</v>
      </c>
      <c r="G273" s="5">
        <v>4</v>
      </c>
      <c r="H273" s="5" t="s">
        <v>8825</v>
      </c>
      <c r="I273" s="5" t="str">
        <f t="shared" si="11"/>
        <v>A12-15 4,Elita Apartment Bangalore</v>
      </c>
    </row>
    <row r="274" spans="2:9" x14ac:dyDescent="0.3">
      <c r="B274" s="5" t="s">
        <v>2820</v>
      </c>
      <c r="C274" s="5" t="s">
        <v>2760</v>
      </c>
      <c r="D274" s="5" t="str">
        <f t="shared" si="10"/>
        <v>Brooklyn.Hernandez@techmail.com</v>
      </c>
      <c r="F274" s="5">
        <v>12</v>
      </c>
      <c r="G274" s="5">
        <v>3</v>
      </c>
      <c r="H274" s="5" t="s">
        <v>8827</v>
      </c>
      <c r="I274" s="5" t="str">
        <f t="shared" si="11"/>
        <v>A14-12 3,Elita Apartment Bangalore</v>
      </c>
    </row>
    <row r="275" spans="2:9" x14ac:dyDescent="0.3">
      <c r="B275" s="5" t="s">
        <v>2800</v>
      </c>
      <c r="C275" s="5" t="s">
        <v>2754</v>
      </c>
      <c r="D275" s="5" t="str">
        <f t="shared" si="10"/>
        <v>Lila.Garcia@techmail.com</v>
      </c>
      <c r="F275" s="5">
        <v>12</v>
      </c>
      <c r="G275" s="5">
        <v>4</v>
      </c>
      <c r="H275" s="5" t="s">
        <v>8828</v>
      </c>
      <c r="I275" s="5" t="str">
        <f t="shared" si="11"/>
        <v>A15-12 4,Elita Apartment Bangalore</v>
      </c>
    </row>
    <row r="276" spans="2:9" x14ac:dyDescent="0.3">
      <c r="B276" s="5" t="s">
        <v>2862</v>
      </c>
      <c r="C276" s="5" t="s">
        <v>2756</v>
      </c>
      <c r="D276" s="5" t="str">
        <f t="shared" si="10"/>
        <v>Mason.Rodriguez@techmail.com</v>
      </c>
      <c r="F276" s="5">
        <v>1</v>
      </c>
      <c r="G276" s="5">
        <v>2</v>
      </c>
      <c r="H276" s="5" t="s">
        <v>8826</v>
      </c>
      <c r="I276" s="5" t="str">
        <f t="shared" si="11"/>
        <v>A13-1 2,Elita Apartment Bangalore</v>
      </c>
    </row>
    <row r="277" spans="2:9" x14ac:dyDescent="0.3">
      <c r="B277" s="5" t="s">
        <v>2743</v>
      </c>
      <c r="C277" s="5" t="s">
        <v>2752</v>
      </c>
      <c r="D277" s="5" t="str">
        <f t="shared" si="10"/>
        <v>Emma.Davis@techmail.com</v>
      </c>
      <c r="F277" s="5">
        <v>16</v>
      </c>
      <c r="G277" s="5">
        <v>2</v>
      </c>
      <c r="H277" s="5" t="s">
        <v>8822</v>
      </c>
      <c r="I277" s="5" t="str">
        <f t="shared" si="11"/>
        <v>A9-16 2,Elita Apartment Bangalore</v>
      </c>
    </row>
    <row r="278" spans="2:9" x14ac:dyDescent="0.3">
      <c r="B278" s="5" t="s">
        <v>2759</v>
      </c>
      <c r="C278" s="5" t="s">
        <v>2762</v>
      </c>
      <c r="D278" s="5" t="str">
        <f t="shared" si="10"/>
        <v>Charlotte.Lopez@techmail.com</v>
      </c>
      <c r="F278" s="5">
        <v>10</v>
      </c>
      <c r="G278" s="5">
        <v>4</v>
      </c>
      <c r="H278" s="5" t="s">
        <v>8826</v>
      </c>
      <c r="I278" s="5" t="str">
        <f t="shared" si="11"/>
        <v>A13-10 4,Elita Apartment Bangalore</v>
      </c>
    </row>
    <row r="279" spans="2:9" x14ac:dyDescent="0.3">
      <c r="B279" s="5" t="s">
        <v>2852</v>
      </c>
      <c r="C279" s="5" t="s">
        <v>2744</v>
      </c>
      <c r="D279" s="5" t="str">
        <f t="shared" si="10"/>
        <v>Willa.Smith@techmail.com</v>
      </c>
      <c r="F279" s="5">
        <v>6</v>
      </c>
      <c r="G279" s="5">
        <v>4</v>
      </c>
      <c r="H279" s="5" t="s">
        <v>8827</v>
      </c>
      <c r="I279" s="5" t="str">
        <f t="shared" si="11"/>
        <v>A14-6 4,Elita Apartment Bangalore</v>
      </c>
    </row>
    <row r="280" spans="2:9" x14ac:dyDescent="0.3">
      <c r="B280" s="5" t="s">
        <v>2822</v>
      </c>
      <c r="C280" s="5" t="s">
        <v>2762</v>
      </c>
      <c r="D280" s="5" t="str">
        <f t="shared" si="10"/>
        <v>Bryce.Lopez@techmail.com</v>
      </c>
      <c r="F280" s="5">
        <v>15</v>
      </c>
      <c r="G280" s="5">
        <v>3</v>
      </c>
      <c r="H280" s="5" t="s">
        <v>8822</v>
      </c>
      <c r="I280" s="5" t="str">
        <f t="shared" si="11"/>
        <v>A9-15 3,Elita Apartment Bangalore</v>
      </c>
    </row>
    <row r="281" spans="2:9" x14ac:dyDescent="0.3">
      <c r="B281" s="5" t="s">
        <v>2767</v>
      </c>
      <c r="C281" s="5" t="s">
        <v>2760</v>
      </c>
      <c r="D281" s="5" t="str">
        <f t="shared" si="10"/>
        <v>Abigail.Hernandez@techmail.com</v>
      </c>
      <c r="F281" s="5">
        <v>1</v>
      </c>
      <c r="G281" s="5">
        <v>1</v>
      </c>
      <c r="H281" s="5" t="s">
        <v>8828</v>
      </c>
      <c r="I281" s="5" t="str">
        <f t="shared" si="11"/>
        <v>A15-1 1,Elita Apartment Bangalore</v>
      </c>
    </row>
    <row r="282" spans="2:9" x14ac:dyDescent="0.3">
      <c r="B282" s="5" t="s">
        <v>2843</v>
      </c>
      <c r="C282" s="5" t="s">
        <v>2750</v>
      </c>
      <c r="D282" s="5" t="str">
        <f t="shared" si="10"/>
        <v>Mila.Jones@techmail.com</v>
      </c>
      <c r="F282" s="5">
        <v>14</v>
      </c>
      <c r="G282" s="5">
        <v>4</v>
      </c>
      <c r="H282" s="5" t="s">
        <v>8814</v>
      </c>
      <c r="I282" s="5" t="str">
        <f t="shared" si="11"/>
        <v>A1-14 4,Elita Apartment Bangalore</v>
      </c>
    </row>
    <row r="283" spans="2:9" x14ac:dyDescent="0.3">
      <c r="B283" s="5" t="s">
        <v>2841</v>
      </c>
      <c r="C283" s="5" t="s">
        <v>2746</v>
      </c>
      <c r="D283" s="5" t="str">
        <f t="shared" si="10"/>
        <v>Mary.Johnson@techmail.com</v>
      </c>
      <c r="F283" s="5">
        <v>2</v>
      </c>
      <c r="G283" s="5">
        <v>5</v>
      </c>
      <c r="H283" s="5" t="s">
        <v>8823</v>
      </c>
      <c r="I283" s="5" t="str">
        <f t="shared" si="11"/>
        <v>A10-2 5,Elita Apartment Bangalore</v>
      </c>
    </row>
    <row r="284" spans="2:9" x14ac:dyDescent="0.3">
      <c r="B284" s="5" t="s">
        <v>2835</v>
      </c>
      <c r="C284" s="5" t="s">
        <v>2762</v>
      </c>
      <c r="D284" s="5" t="str">
        <f t="shared" si="10"/>
        <v>Lillian.Lopez@techmail.com</v>
      </c>
      <c r="F284" s="5">
        <v>10</v>
      </c>
      <c r="G284" s="5">
        <v>3</v>
      </c>
      <c r="H284" s="5" t="s">
        <v>8816</v>
      </c>
      <c r="I284" s="5" t="str">
        <f t="shared" si="11"/>
        <v>A3-10 3,Elita Apartment Bangalore</v>
      </c>
    </row>
    <row r="285" spans="2:9" x14ac:dyDescent="0.3">
      <c r="B285" s="5" t="s">
        <v>2893</v>
      </c>
      <c r="C285" s="5" t="s">
        <v>2760</v>
      </c>
      <c r="D285" s="5" t="str">
        <f t="shared" si="10"/>
        <v>Christopher.Hernandez@techmail.com</v>
      </c>
      <c r="F285" s="5">
        <v>6</v>
      </c>
      <c r="G285" s="5">
        <v>3</v>
      </c>
      <c r="H285" s="5" t="s">
        <v>8825</v>
      </c>
      <c r="I285" s="5" t="str">
        <f t="shared" si="11"/>
        <v>A12-6 3,Elita Apartment Bangalore</v>
      </c>
    </row>
    <row r="286" spans="2:9" x14ac:dyDescent="0.3">
      <c r="B286" s="5" t="s">
        <v>2845</v>
      </c>
      <c r="C286" s="5" t="s">
        <v>2758</v>
      </c>
      <c r="D286" s="5" t="str">
        <f t="shared" si="10"/>
        <v>Natalie.Martinez@techmail.com</v>
      </c>
      <c r="F286" s="5">
        <v>2</v>
      </c>
      <c r="G286" s="5">
        <v>3</v>
      </c>
      <c r="H286" s="5" t="s">
        <v>8821</v>
      </c>
      <c r="I286" s="5" t="str">
        <f t="shared" si="11"/>
        <v>A8-2 3,Elita Apartment Bangalore</v>
      </c>
    </row>
    <row r="287" spans="2:9" x14ac:dyDescent="0.3">
      <c r="B287" s="5" t="s">
        <v>2785</v>
      </c>
      <c r="C287" s="5" t="s">
        <v>2754</v>
      </c>
      <c r="D287" s="5" t="str">
        <f t="shared" si="10"/>
        <v>Victoria.Garcia@techmail.com</v>
      </c>
      <c r="F287" s="5">
        <v>4</v>
      </c>
      <c r="G287" s="5">
        <v>4</v>
      </c>
      <c r="H287" s="5" t="s">
        <v>8822</v>
      </c>
      <c r="I287" s="5" t="str">
        <f t="shared" si="11"/>
        <v>A9-4 4,Elita Apartment Bangalore</v>
      </c>
    </row>
    <row r="288" spans="2:9" x14ac:dyDescent="0.3">
      <c r="B288" s="5" t="s">
        <v>2777</v>
      </c>
      <c r="C288" s="5" t="s">
        <v>2756</v>
      </c>
      <c r="D288" s="5" t="str">
        <f t="shared" si="10"/>
        <v>Ella.Rodriguez@techmail.com</v>
      </c>
      <c r="F288" s="5">
        <v>1</v>
      </c>
      <c r="G288" s="5">
        <v>5</v>
      </c>
      <c r="H288" s="5" t="s">
        <v>8822</v>
      </c>
      <c r="I288" s="5" t="str">
        <f t="shared" si="11"/>
        <v>A9-1 5,Elita Apartment Bangalore</v>
      </c>
    </row>
    <row r="289" spans="2:9" x14ac:dyDescent="0.3">
      <c r="B289" s="5" t="s">
        <v>2792</v>
      </c>
      <c r="C289" s="5" t="s">
        <v>2762</v>
      </c>
      <c r="D289" s="5" t="str">
        <f t="shared" si="10"/>
        <v>Addison.Lopez@techmail.com</v>
      </c>
      <c r="F289" s="5">
        <v>16</v>
      </c>
      <c r="G289" s="5">
        <v>5</v>
      </c>
      <c r="H289" s="5" t="s">
        <v>8822</v>
      </c>
      <c r="I289" s="5" t="str">
        <f t="shared" si="11"/>
        <v>A9-16 5,Elita Apartment Bangalore</v>
      </c>
    </row>
    <row r="290" spans="2:9" x14ac:dyDescent="0.3">
      <c r="B290" s="5" t="s">
        <v>2887</v>
      </c>
      <c r="C290" s="5" t="s">
        <v>2762</v>
      </c>
      <c r="D290" s="5" t="str">
        <f t="shared" si="10"/>
        <v>Matthew.Lopez@techmail.com</v>
      </c>
      <c r="F290" s="5">
        <v>3</v>
      </c>
      <c r="G290" s="5">
        <v>5</v>
      </c>
      <c r="H290" s="5" t="s">
        <v>8828</v>
      </c>
      <c r="I290" s="5" t="str">
        <f t="shared" si="11"/>
        <v>A15-3 5,Elita Apartment Bangalore</v>
      </c>
    </row>
    <row r="291" spans="2:9" x14ac:dyDescent="0.3">
      <c r="B291" s="5" t="s">
        <v>2881</v>
      </c>
      <c r="C291" s="5" t="s">
        <v>2752</v>
      </c>
      <c r="D291" s="5" t="str">
        <f t="shared" si="10"/>
        <v>Alexander.Davis@techmail.com</v>
      </c>
      <c r="F291" s="5">
        <v>14</v>
      </c>
      <c r="G291" s="5">
        <v>2</v>
      </c>
      <c r="H291" s="5" t="s">
        <v>8818</v>
      </c>
      <c r="I291" s="5" t="str">
        <f t="shared" si="11"/>
        <v>A5-14 2,Elita Apartment Bangalore</v>
      </c>
    </row>
    <row r="292" spans="2:9" x14ac:dyDescent="0.3">
      <c r="B292" s="5" t="s">
        <v>2775</v>
      </c>
      <c r="C292" s="5" t="s">
        <v>2760</v>
      </c>
      <c r="D292" s="5" t="str">
        <f t="shared" si="10"/>
        <v>Avery.Hernandez@techmail.com</v>
      </c>
      <c r="F292" s="5">
        <v>6</v>
      </c>
      <c r="G292" s="5">
        <v>6</v>
      </c>
      <c r="H292" s="5" t="s">
        <v>8814</v>
      </c>
      <c r="I292" s="5" t="str">
        <f t="shared" si="11"/>
        <v>A1-6 6,Elita Apartment Bangalore</v>
      </c>
    </row>
    <row r="293" spans="2:9" x14ac:dyDescent="0.3">
      <c r="B293" s="5" t="s">
        <v>2820</v>
      </c>
      <c r="C293" s="5" t="s">
        <v>2754</v>
      </c>
      <c r="D293" s="5" t="str">
        <f t="shared" si="10"/>
        <v>Brooklyn.Garcia@techmail.com</v>
      </c>
      <c r="F293" s="5">
        <v>12</v>
      </c>
      <c r="G293" s="5">
        <v>4</v>
      </c>
      <c r="H293" s="5" t="s">
        <v>8820</v>
      </c>
      <c r="I293" s="5" t="str">
        <f t="shared" si="11"/>
        <v>A7-12 4,Elita Apartment Bangalore</v>
      </c>
    </row>
    <row r="294" spans="2:9" x14ac:dyDescent="0.3">
      <c r="B294" s="5" t="s">
        <v>2789</v>
      </c>
      <c r="C294" s="5" t="s">
        <v>2756</v>
      </c>
      <c r="D294" s="5" t="str">
        <f t="shared" si="10"/>
        <v>Lily.Rodriguez@techmail.com</v>
      </c>
      <c r="F294" s="5">
        <v>8</v>
      </c>
      <c r="G294" s="5">
        <v>4</v>
      </c>
      <c r="H294" s="5" t="s">
        <v>8829</v>
      </c>
      <c r="I294" s="5" t="str">
        <f t="shared" si="11"/>
        <v>B1-8 4,Elita Apartment Bangalore</v>
      </c>
    </row>
    <row r="295" spans="2:9" x14ac:dyDescent="0.3">
      <c r="B295" s="5" t="s">
        <v>2806</v>
      </c>
      <c r="C295" s="5" t="s">
        <v>2748</v>
      </c>
      <c r="D295" s="5" t="str">
        <f t="shared" si="10"/>
        <v>Penelope.Brown@techmail.com</v>
      </c>
      <c r="F295" s="5">
        <v>8</v>
      </c>
      <c r="G295" s="5">
        <v>4</v>
      </c>
      <c r="H295" s="5" t="s">
        <v>8826</v>
      </c>
      <c r="I295" s="5" t="str">
        <f t="shared" si="11"/>
        <v>A13-8 4,Elita Apartment Bangalore</v>
      </c>
    </row>
    <row r="296" spans="2:9" x14ac:dyDescent="0.3">
      <c r="B296" s="5" t="s">
        <v>2798</v>
      </c>
      <c r="C296" s="5" t="s">
        <v>2762</v>
      </c>
      <c r="D296" s="5" t="str">
        <f t="shared" si="10"/>
        <v>Aria.Lopez@techmail.com</v>
      </c>
      <c r="F296" s="5">
        <v>12</v>
      </c>
      <c r="G296" s="5">
        <v>4</v>
      </c>
      <c r="H296" s="5" t="s">
        <v>8827</v>
      </c>
      <c r="I296" s="5" t="str">
        <f t="shared" si="11"/>
        <v>A14-12 4,Elita Apartment Bangalore</v>
      </c>
    </row>
    <row r="297" spans="2:9" x14ac:dyDescent="0.3">
      <c r="B297" s="5" t="s">
        <v>2767</v>
      </c>
      <c r="C297" s="5" t="s">
        <v>2752</v>
      </c>
      <c r="D297" s="5" t="str">
        <f t="shared" si="10"/>
        <v>Abigail.Davis@techmail.com</v>
      </c>
      <c r="F297" s="5">
        <v>16</v>
      </c>
      <c r="G297" s="5">
        <v>2</v>
      </c>
      <c r="H297" s="5" t="s">
        <v>8828</v>
      </c>
      <c r="I297" s="5" t="str">
        <f t="shared" si="11"/>
        <v>A15-16 2,Elita Apartment Bangalore</v>
      </c>
    </row>
    <row r="298" spans="2:9" x14ac:dyDescent="0.3">
      <c r="B298" s="5" t="s">
        <v>2798</v>
      </c>
      <c r="C298" s="5" t="s">
        <v>2760</v>
      </c>
      <c r="D298" s="5" t="str">
        <f t="shared" si="10"/>
        <v>Aria.Hernandez@techmail.com</v>
      </c>
      <c r="F298" s="5">
        <v>12</v>
      </c>
      <c r="G298" s="5">
        <v>4</v>
      </c>
      <c r="H298" s="5" t="s">
        <v>8816</v>
      </c>
      <c r="I298" s="5" t="str">
        <f t="shared" si="11"/>
        <v>A3-12 4,Elita Apartment Bangalore</v>
      </c>
    </row>
    <row r="299" spans="2:9" x14ac:dyDescent="0.3">
      <c r="B299" s="5" t="s">
        <v>2747</v>
      </c>
      <c r="C299" s="5" t="s">
        <v>2746</v>
      </c>
      <c r="D299" s="5" t="str">
        <f t="shared" si="10"/>
        <v>Olivia.Johnson@techmail.com</v>
      </c>
      <c r="F299" s="5">
        <v>13</v>
      </c>
      <c r="G299" s="5">
        <v>5</v>
      </c>
      <c r="H299" s="5" t="s">
        <v>8827</v>
      </c>
      <c r="I299" s="5" t="str">
        <f t="shared" si="11"/>
        <v>A14-13 5,Elita Apartment Bangalore</v>
      </c>
    </row>
    <row r="300" spans="2:9" x14ac:dyDescent="0.3">
      <c r="B300" s="5" t="s">
        <v>2820</v>
      </c>
      <c r="C300" s="5" t="s">
        <v>2744</v>
      </c>
      <c r="D300" s="5" t="str">
        <f t="shared" si="10"/>
        <v>Brooklyn.Smith@techmail.com</v>
      </c>
      <c r="F300" s="5">
        <v>6</v>
      </c>
      <c r="G300" s="5">
        <v>3</v>
      </c>
      <c r="H300" s="5" t="s">
        <v>8822</v>
      </c>
      <c r="I300" s="5" t="str">
        <f t="shared" si="11"/>
        <v>A9-6 3,Elita Apartment Bangalore</v>
      </c>
    </row>
    <row r="301" spans="2:9" x14ac:dyDescent="0.3">
      <c r="B301" s="5" t="s">
        <v>2814</v>
      </c>
      <c r="C301" s="5" t="s">
        <v>2750</v>
      </c>
      <c r="D301" s="5" t="str">
        <f t="shared" si="10"/>
        <v>Adalynn.Jones@techmail.com</v>
      </c>
      <c r="F301" s="5">
        <v>12</v>
      </c>
      <c r="G301" s="5">
        <v>3</v>
      </c>
      <c r="H301" s="5" t="s">
        <v>8828</v>
      </c>
      <c r="I301" s="5" t="str">
        <f t="shared" si="11"/>
        <v>A15-12 3,Elita Apartment Bangalore</v>
      </c>
    </row>
    <row r="302" spans="2:9" x14ac:dyDescent="0.3">
      <c r="B302" s="5" t="s">
        <v>2824</v>
      </c>
      <c r="C302" s="5" t="s">
        <v>2756</v>
      </c>
      <c r="D302" s="5" t="str">
        <f t="shared" si="10"/>
        <v>Caroline.Rodriguez@techmail.com</v>
      </c>
      <c r="F302" s="5">
        <v>16</v>
      </c>
      <c r="G302" s="5">
        <v>2</v>
      </c>
      <c r="H302" s="5" t="s">
        <v>8824</v>
      </c>
      <c r="I302" s="5" t="str">
        <f t="shared" si="11"/>
        <v>A11-16 2,Elita Apartment Bangalore</v>
      </c>
    </row>
    <row r="303" spans="2:9" x14ac:dyDescent="0.3">
      <c r="B303" s="5" t="s">
        <v>2843</v>
      </c>
      <c r="C303" s="5" t="s">
        <v>2758</v>
      </c>
      <c r="D303" s="5" t="str">
        <f t="shared" si="10"/>
        <v>Mila.Martinez@techmail.com</v>
      </c>
      <c r="F303" s="5">
        <v>15</v>
      </c>
      <c r="G303" s="5">
        <v>2</v>
      </c>
      <c r="H303" s="5" t="s">
        <v>8818</v>
      </c>
      <c r="I303" s="5" t="str">
        <f t="shared" si="11"/>
        <v>A5-15 2,Elita Apartment Bangalore</v>
      </c>
    </row>
    <row r="304" spans="2:9" x14ac:dyDescent="0.3">
      <c r="B304" s="5" t="s">
        <v>2893</v>
      </c>
      <c r="C304" s="5" t="s">
        <v>2746</v>
      </c>
      <c r="D304" s="5" t="str">
        <f t="shared" si="10"/>
        <v>Christopher.Johnson@techmail.com</v>
      </c>
      <c r="F304" s="5">
        <v>12</v>
      </c>
      <c r="G304" s="5">
        <v>4</v>
      </c>
      <c r="H304" s="5" t="s">
        <v>8829</v>
      </c>
      <c r="I304" s="5" t="str">
        <f t="shared" si="11"/>
        <v>B1-12 4,Elita Apartment Bangalore</v>
      </c>
    </row>
    <row r="305" spans="2:9" x14ac:dyDescent="0.3">
      <c r="B305" s="5" t="s">
        <v>2867</v>
      </c>
      <c r="C305" s="5" t="s">
        <v>2748</v>
      </c>
      <c r="D305" s="5" t="str">
        <f t="shared" si="10"/>
        <v>Elijah.Brown@techmail.com</v>
      </c>
      <c r="F305" s="5">
        <v>8</v>
      </c>
      <c r="G305" s="5">
        <v>2</v>
      </c>
      <c r="H305" s="5" t="s">
        <v>8823</v>
      </c>
      <c r="I305" s="5" t="str">
        <f t="shared" si="11"/>
        <v>A10-8 2,Elita Apartment Bangalore</v>
      </c>
    </row>
    <row r="306" spans="2:9" x14ac:dyDescent="0.3">
      <c r="B306" s="5" t="s">
        <v>2883</v>
      </c>
      <c r="C306" s="5" t="s">
        <v>2752</v>
      </c>
      <c r="D306" s="5" t="str">
        <f t="shared" si="10"/>
        <v>William.Davis@techmail.com</v>
      </c>
      <c r="F306" s="5">
        <v>16</v>
      </c>
      <c r="G306" s="5">
        <v>5</v>
      </c>
      <c r="H306" s="5" t="s">
        <v>8814</v>
      </c>
      <c r="I306" s="5" t="str">
        <f t="shared" si="11"/>
        <v>A1-16 5,Elita Apartment Bangalore</v>
      </c>
    </row>
    <row r="307" spans="2:9" x14ac:dyDescent="0.3">
      <c r="B307" s="5" t="s">
        <v>2826</v>
      </c>
      <c r="C307" s="5" t="s">
        <v>2758</v>
      </c>
      <c r="D307" s="5" t="str">
        <f t="shared" si="10"/>
        <v>Clara.Martinez@techmail.com</v>
      </c>
      <c r="F307" s="5">
        <v>9</v>
      </c>
      <c r="G307" s="5">
        <v>5</v>
      </c>
      <c r="H307" s="5" t="s">
        <v>8820</v>
      </c>
      <c r="I307" s="5" t="str">
        <f t="shared" si="11"/>
        <v>A7-9 5,Elita Apartment Bangalore</v>
      </c>
    </row>
    <row r="308" spans="2:9" x14ac:dyDescent="0.3">
      <c r="B308" s="5" t="s">
        <v>2751</v>
      </c>
      <c r="C308" s="5" t="s">
        <v>2760</v>
      </c>
      <c r="D308" s="5" t="str">
        <f t="shared" si="10"/>
        <v>Ava.Hernandez@techmail.com</v>
      </c>
      <c r="F308" s="5">
        <v>5</v>
      </c>
      <c r="G308" s="5">
        <v>2</v>
      </c>
      <c r="H308" s="5" t="s">
        <v>8817</v>
      </c>
      <c r="I308" s="5" t="str">
        <f t="shared" si="11"/>
        <v>A4-5 2,Elita Apartment Bangalore</v>
      </c>
    </row>
    <row r="309" spans="2:9" x14ac:dyDescent="0.3">
      <c r="B309" s="5" t="s">
        <v>2837</v>
      </c>
      <c r="C309" s="5" t="s">
        <v>2754</v>
      </c>
      <c r="D309" s="5" t="str">
        <f t="shared" si="10"/>
        <v>Lucy.Garcia@techmail.com</v>
      </c>
      <c r="F309" s="5">
        <v>16</v>
      </c>
      <c r="G309" s="5">
        <v>4</v>
      </c>
      <c r="H309" s="5" t="s">
        <v>8818</v>
      </c>
      <c r="I309" s="5" t="str">
        <f t="shared" si="11"/>
        <v>A5-16 4,Elita Apartment Bangalore</v>
      </c>
    </row>
    <row r="310" spans="2:9" x14ac:dyDescent="0.3">
      <c r="B310" s="5" t="s">
        <v>2763</v>
      </c>
      <c r="C310" s="5" t="s">
        <v>2762</v>
      </c>
      <c r="D310" s="5" t="str">
        <f t="shared" si="10"/>
        <v>Harper.Lopez@techmail.com</v>
      </c>
      <c r="F310" s="5">
        <v>9</v>
      </c>
      <c r="G310" s="5">
        <v>5</v>
      </c>
      <c r="H310" s="5" t="s">
        <v>8828</v>
      </c>
      <c r="I310" s="5" t="str">
        <f t="shared" si="11"/>
        <v>A15-9 5,Elita Apartment Bangalore</v>
      </c>
    </row>
    <row r="311" spans="2:9" x14ac:dyDescent="0.3">
      <c r="B311" s="5" t="s">
        <v>2877</v>
      </c>
      <c r="C311" s="5" t="s">
        <v>2744</v>
      </c>
      <c r="D311" s="5" t="str">
        <f t="shared" si="10"/>
        <v>Michael.Smith@techmail.com</v>
      </c>
      <c r="F311" s="5">
        <v>17</v>
      </c>
      <c r="G311" s="5">
        <v>1</v>
      </c>
      <c r="H311" s="5" t="s">
        <v>8829</v>
      </c>
      <c r="I311" s="5" t="str">
        <f t="shared" si="11"/>
        <v>B1-17 1,Elita Apartment Bangalore</v>
      </c>
    </row>
    <row r="312" spans="2:9" x14ac:dyDescent="0.3">
      <c r="B312" s="5" t="s">
        <v>2854</v>
      </c>
      <c r="C312" s="5" t="s">
        <v>2758</v>
      </c>
      <c r="D312" s="5" t="str">
        <f t="shared" si="10"/>
        <v>Wyatt.Martinez@techmail.com</v>
      </c>
      <c r="F312" s="5">
        <v>3</v>
      </c>
      <c r="G312" s="5">
        <v>3</v>
      </c>
      <c r="H312" s="5" t="s">
        <v>8815</v>
      </c>
      <c r="I312" s="5" t="str">
        <f t="shared" si="11"/>
        <v>A2-3 3,Elita Apartment Bangalore</v>
      </c>
    </row>
    <row r="313" spans="2:9" x14ac:dyDescent="0.3">
      <c r="B313" s="5" t="s">
        <v>2812</v>
      </c>
      <c r="C313" s="5" t="s">
        <v>2762</v>
      </c>
      <c r="D313" s="5" t="str">
        <f t="shared" si="10"/>
        <v>Gigi.Lopez@techmail.com</v>
      </c>
      <c r="F313" s="5">
        <v>6</v>
      </c>
      <c r="G313" s="5">
        <v>3</v>
      </c>
      <c r="H313" s="5" t="s">
        <v>8822</v>
      </c>
      <c r="I313" s="5" t="str">
        <f t="shared" si="11"/>
        <v>A9-6 3,Elita Apartment Bangalore</v>
      </c>
    </row>
    <row r="314" spans="2:9" x14ac:dyDescent="0.3">
      <c r="B314" s="5" t="s">
        <v>2747</v>
      </c>
      <c r="C314" s="5" t="s">
        <v>2760</v>
      </c>
      <c r="D314" s="5" t="str">
        <f t="shared" si="10"/>
        <v>Olivia.Hernandez@techmail.com</v>
      </c>
      <c r="F314" s="5">
        <v>2</v>
      </c>
      <c r="G314" s="5">
        <v>3</v>
      </c>
      <c r="H314" s="5" t="s">
        <v>8822</v>
      </c>
      <c r="I314" s="5" t="str">
        <f t="shared" si="11"/>
        <v>A9-2 3,Elita Apartment Bangalore</v>
      </c>
    </row>
    <row r="315" spans="2:9" x14ac:dyDescent="0.3">
      <c r="B315" s="5" t="s">
        <v>2828</v>
      </c>
      <c r="C315" s="5" t="s">
        <v>2754</v>
      </c>
      <c r="D315" s="5" t="str">
        <f t="shared" si="10"/>
        <v>Ellie.Garcia@techmail.com</v>
      </c>
      <c r="F315" s="5">
        <v>18</v>
      </c>
      <c r="G315" s="5">
        <v>4</v>
      </c>
      <c r="H315" s="5" t="s">
        <v>8818</v>
      </c>
      <c r="I315" s="5" t="str">
        <f t="shared" si="11"/>
        <v>A5-18 4,Elita Apartment Bangalore</v>
      </c>
    </row>
    <row r="316" spans="2:9" x14ac:dyDescent="0.3">
      <c r="B316" s="5" t="s">
        <v>2767</v>
      </c>
      <c r="C316" s="5" t="s">
        <v>2744</v>
      </c>
      <c r="D316" s="5" t="str">
        <f t="shared" si="10"/>
        <v>Abigail.Smith@techmail.com</v>
      </c>
      <c r="F316" s="5">
        <v>14</v>
      </c>
      <c r="G316" s="5">
        <v>2</v>
      </c>
      <c r="H316" s="5" t="s">
        <v>8828</v>
      </c>
      <c r="I316" s="5" t="str">
        <f t="shared" si="11"/>
        <v>A15-14 2,Elita Apartment Bangalore</v>
      </c>
    </row>
    <row r="317" spans="2:9" x14ac:dyDescent="0.3">
      <c r="B317" s="5" t="s">
        <v>2747</v>
      </c>
      <c r="C317" s="5" t="s">
        <v>2756</v>
      </c>
      <c r="D317" s="5" t="str">
        <f t="shared" si="10"/>
        <v>Olivia.Rodriguez@techmail.com</v>
      </c>
      <c r="F317" s="5">
        <v>10</v>
      </c>
      <c r="G317" s="5">
        <v>4</v>
      </c>
      <c r="H317" s="5" t="s">
        <v>8819</v>
      </c>
      <c r="I317" s="5" t="str">
        <f t="shared" si="11"/>
        <v>A6-10 4,Elita Apartment Bangalore</v>
      </c>
    </row>
    <row r="318" spans="2:9" x14ac:dyDescent="0.3">
      <c r="B318" s="5" t="s">
        <v>2835</v>
      </c>
      <c r="C318" s="5" t="s">
        <v>2752</v>
      </c>
      <c r="D318" s="5" t="str">
        <f t="shared" si="10"/>
        <v>Lillian.Davis@techmail.com</v>
      </c>
      <c r="F318" s="5">
        <v>11</v>
      </c>
      <c r="G318" s="5">
        <v>4</v>
      </c>
      <c r="H318" s="5" t="s">
        <v>8819</v>
      </c>
      <c r="I318" s="5" t="str">
        <f t="shared" si="11"/>
        <v>A6-11 4,Elita Apartment Bangalore</v>
      </c>
    </row>
    <row r="319" spans="2:9" x14ac:dyDescent="0.3">
      <c r="B319" s="5" t="s">
        <v>2835</v>
      </c>
      <c r="C319" s="5" t="s">
        <v>2754</v>
      </c>
      <c r="D319" s="5" t="str">
        <f t="shared" si="10"/>
        <v>Lillian.Garcia@techmail.com</v>
      </c>
      <c r="F319" s="5">
        <v>1</v>
      </c>
      <c r="G319" s="5">
        <v>3</v>
      </c>
      <c r="H319" s="5" t="s">
        <v>8819</v>
      </c>
      <c r="I319" s="5" t="str">
        <f t="shared" si="11"/>
        <v>A6-1 3,Elita Apartment Bangalore</v>
      </c>
    </row>
    <row r="320" spans="2:9" x14ac:dyDescent="0.3">
      <c r="B320" s="5" t="s">
        <v>2769</v>
      </c>
      <c r="C320" s="5" t="s">
        <v>2748</v>
      </c>
      <c r="D320" s="5" t="str">
        <f t="shared" si="10"/>
        <v>Emily.Brown@techmail.com</v>
      </c>
      <c r="F320" s="5">
        <v>1</v>
      </c>
      <c r="G320" s="5">
        <v>2</v>
      </c>
      <c r="H320" s="5" t="s">
        <v>8818</v>
      </c>
      <c r="I320" s="5" t="str">
        <f t="shared" si="11"/>
        <v>A5-1 2,Elita Apartment Bangalore</v>
      </c>
    </row>
    <row r="321" spans="2:9" x14ac:dyDescent="0.3">
      <c r="B321" s="5" t="s">
        <v>2808</v>
      </c>
      <c r="C321" s="5" t="s">
        <v>2748</v>
      </c>
      <c r="D321" s="5" t="str">
        <f t="shared" si="10"/>
        <v>Nora.Brown@techmail.com</v>
      </c>
      <c r="F321" s="5">
        <v>1</v>
      </c>
      <c r="G321" s="5">
        <v>5</v>
      </c>
      <c r="H321" s="5" t="s">
        <v>8819</v>
      </c>
      <c r="I321" s="5" t="str">
        <f t="shared" si="11"/>
        <v>A6-1 5,Elita Apartment Bangalore</v>
      </c>
    </row>
    <row r="322" spans="2:9" x14ac:dyDescent="0.3">
      <c r="B322" s="5" t="s">
        <v>2783</v>
      </c>
      <c r="C322" s="5" t="s">
        <v>2756</v>
      </c>
      <c r="D322" s="5" t="str">
        <f t="shared" si="10"/>
        <v>Chloe.Rodriguez@techmail.com</v>
      </c>
      <c r="F322" s="5">
        <v>1</v>
      </c>
      <c r="G322" s="5">
        <v>5</v>
      </c>
      <c r="H322" s="5" t="s">
        <v>8826</v>
      </c>
      <c r="I322" s="5" t="str">
        <f t="shared" si="11"/>
        <v>A13-1 5,Elita Apartment Bangalore</v>
      </c>
    </row>
    <row r="323" spans="2:9" x14ac:dyDescent="0.3">
      <c r="B323" s="5" t="s">
        <v>2773</v>
      </c>
      <c r="C323" s="5" t="s">
        <v>2760</v>
      </c>
      <c r="D323" s="5" t="str">
        <f t="shared" si="10"/>
        <v>Sofia.Hernandez@techmail.com</v>
      </c>
      <c r="F323" s="5">
        <v>17</v>
      </c>
      <c r="G323" s="5">
        <v>5</v>
      </c>
      <c r="H323" s="5" t="s">
        <v>8815</v>
      </c>
      <c r="I323" s="5" t="str">
        <f t="shared" si="11"/>
        <v>A2-17 5,Elita Apartment Bangalore</v>
      </c>
    </row>
    <row r="324" spans="2:9" x14ac:dyDescent="0.3">
      <c r="B324" s="5" t="s">
        <v>2785</v>
      </c>
      <c r="C324" s="5" t="s">
        <v>2752</v>
      </c>
      <c r="D324" s="5" t="str">
        <f t="shared" si="10"/>
        <v>Victoria.Davis@techmail.com</v>
      </c>
      <c r="F324" s="5">
        <v>14</v>
      </c>
      <c r="G324" s="5">
        <v>3</v>
      </c>
      <c r="H324" s="5" t="s">
        <v>8820</v>
      </c>
      <c r="I324" s="5" t="str">
        <f t="shared" si="11"/>
        <v>A7-14 3,Elita Apartment Bangalore</v>
      </c>
    </row>
    <row r="325" spans="2:9" x14ac:dyDescent="0.3">
      <c r="B325" s="5" t="s">
        <v>2871</v>
      </c>
      <c r="C325" s="5" t="s">
        <v>2746</v>
      </c>
      <c r="D325" s="5" t="str">
        <f t="shared" ref="D325:D388" si="12">B325 &amp; "."&amp;C325 &amp;"@techmail.com"</f>
        <v>Jacob.Johnson@techmail.com</v>
      </c>
      <c r="F325" s="5">
        <v>10</v>
      </c>
      <c r="G325" s="5">
        <v>4</v>
      </c>
      <c r="H325" s="5" t="s">
        <v>8824</v>
      </c>
      <c r="I325" s="5" t="str">
        <f t="shared" ref="I325:I388" si="13">H325&amp;"-"&amp;F325 &amp; " " &amp;G325&amp;","&amp;"Elita Apartment Bangalore"</f>
        <v>A11-10 4,Elita Apartment Bangalore</v>
      </c>
    </row>
    <row r="326" spans="2:9" x14ac:dyDescent="0.3">
      <c r="B326" s="5" t="s">
        <v>2856</v>
      </c>
      <c r="C326" s="5" t="s">
        <v>2762</v>
      </c>
      <c r="D326" s="5" t="str">
        <f t="shared" si="12"/>
        <v>Xander.Lopez@techmail.com</v>
      </c>
      <c r="F326" s="5">
        <v>7</v>
      </c>
      <c r="G326" s="5">
        <v>5</v>
      </c>
      <c r="H326" s="5" t="s">
        <v>8817</v>
      </c>
      <c r="I326" s="5" t="str">
        <f t="shared" si="13"/>
        <v>A4-7 5,Elita Apartment Bangalore</v>
      </c>
    </row>
    <row r="327" spans="2:9" x14ac:dyDescent="0.3">
      <c r="B327" s="5" t="s">
        <v>2845</v>
      </c>
      <c r="C327" s="5" t="s">
        <v>2754</v>
      </c>
      <c r="D327" s="5" t="str">
        <f t="shared" si="12"/>
        <v>Natalie.Garcia@techmail.com</v>
      </c>
      <c r="F327" s="5">
        <v>18</v>
      </c>
      <c r="G327" s="5">
        <v>2</v>
      </c>
      <c r="H327" s="5" t="s">
        <v>8821</v>
      </c>
      <c r="I327" s="5" t="str">
        <f t="shared" si="13"/>
        <v>A8-18 2,Elita Apartment Bangalore</v>
      </c>
    </row>
    <row r="328" spans="2:9" x14ac:dyDescent="0.3">
      <c r="B328" s="5" t="s">
        <v>2889</v>
      </c>
      <c r="C328" s="5" t="s">
        <v>2752</v>
      </c>
      <c r="D328" s="5" t="str">
        <f t="shared" si="12"/>
        <v>Samuel.Davis@techmail.com</v>
      </c>
      <c r="F328" s="5">
        <v>18</v>
      </c>
      <c r="G328" s="5">
        <v>5</v>
      </c>
      <c r="H328" s="5" t="s">
        <v>8815</v>
      </c>
      <c r="I328" s="5" t="str">
        <f t="shared" si="13"/>
        <v>A2-18 5,Elita Apartment Bangalore</v>
      </c>
    </row>
    <row r="329" spans="2:9" x14ac:dyDescent="0.3">
      <c r="B329" s="5" t="s">
        <v>2856</v>
      </c>
      <c r="C329" s="5" t="s">
        <v>2752</v>
      </c>
      <c r="D329" s="5" t="str">
        <f t="shared" si="12"/>
        <v>Xander.Davis@techmail.com</v>
      </c>
      <c r="F329" s="5">
        <v>13</v>
      </c>
      <c r="G329" s="5">
        <v>3</v>
      </c>
      <c r="H329" s="5" t="s">
        <v>8824</v>
      </c>
      <c r="I329" s="5" t="str">
        <f t="shared" si="13"/>
        <v>A11-13 3,Elita Apartment Bangalore</v>
      </c>
    </row>
    <row r="330" spans="2:9" x14ac:dyDescent="0.3">
      <c r="B330" s="5" t="s">
        <v>2858</v>
      </c>
      <c r="C330" s="5" t="s">
        <v>2756</v>
      </c>
      <c r="D330" s="5" t="str">
        <f t="shared" si="12"/>
        <v>Aiden.Rodriguez@techmail.com</v>
      </c>
      <c r="F330" s="5">
        <v>11</v>
      </c>
      <c r="G330" s="5">
        <v>6</v>
      </c>
      <c r="H330" s="5" t="s">
        <v>8826</v>
      </c>
      <c r="I330" s="5" t="str">
        <f t="shared" si="13"/>
        <v>A13-11 6,Elita Apartment Bangalore</v>
      </c>
    </row>
    <row r="331" spans="2:9" x14ac:dyDescent="0.3">
      <c r="B331" s="5" t="s">
        <v>2777</v>
      </c>
      <c r="C331" s="5" t="s">
        <v>2752</v>
      </c>
      <c r="D331" s="5" t="str">
        <f t="shared" si="12"/>
        <v>Ella.Davis@techmail.com</v>
      </c>
      <c r="F331" s="5">
        <v>14</v>
      </c>
      <c r="G331" s="5">
        <v>2</v>
      </c>
      <c r="H331" s="5" t="s">
        <v>8829</v>
      </c>
      <c r="I331" s="5" t="str">
        <f t="shared" si="13"/>
        <v>B1-14 2,Elita Apartment Bangalore</v>
      </c>
    </row>
    <row r="332" spans="2:9" x14ac:dyDescent="0.3">
      <c r="B332" s="5" t="s">
        <v>2798</v>
      </c>
      <c r="C332" s="5" t="s">
        <v>2750</v>
      </c>
      <c r="D332" s="5" t="str">
        <f t="shared" si="12"/>
        <v>Aria.Jones@techmail.com</v>
      </c>
      <c r="F332" s="5">
        <v>14</v>
      </c>
      <c r="G332" s="5">
        <v>1</v>
      </c>
      <c r="H332" s="5" t="s">
        <v>8818</v>
      </c>
      <c r="I332" s="5" t="str">
        <f t="shared" si="13"/>
        <v>A5-14 1,Elita Apartment Bangalore</v>
      </c>
    </row>
    <row r="333" spans="2:9" x14ac:dyDescent="0.3">
      <c r="B333" s="5" t="s">
        <v>2865</v>
      </c>
      <c r="C333" s="5" t="s">
        <v>2744</v>
      </c>
      <c r="D333" s="5" t="str">
        <f t="shared" si="12"/>
        <v>Oliver.Smith@techmail.com</v>
      </c>
      <c r="F333" s="5">
        <v>13</v>
      </c>
      <c r="G333" s="5">
        <v>4</v>
      </c>
      <c r="H333" s="5" t="s">
        <v>8822</v>
      </c>
      <c r="I333" s="5" t="str">
        <f t="shared" si="13"/>
        <v>A9-13 4,Elita Apartment Bangalore</v>
      </c>
    </row>
    <row r="334" spans="2:9" x14ac:dyDescent="0.3">
      <c r="B334" s="5" t="s">
        <v>2789</v>
      </c>
      <c r="C334" s="5" t="s">
        <v>2758</v>
      </c>
      <c r="D334" s="5" t="str">
        <f t="shared" si="12"/>
        <v>Lily.Martinez@techmail.com</v>
      </c>
      <c r="F334" s="5">
        <v>15</v>
      </c>
      <c r="G334" s="5">
        <v>5</v>
      </c>
      <c r="H334" s="5" t="s">
        <v>8814</v>
      </c>
      <c r="I334" s="5" t="str">
        <f t="shared" si="13"/>
        <v>A1-15 5,Elita Apartment Bangalore</v>
      </c>
    </row>
    <row r="335" spans="2:9" x14ac:dyDescent="0.3">
      <c r="B335" s="5" t="s">
        <v>2865</v>
      </c>
      <c r="C335" s="5" t="s">
        <v>2760</v>
      </c>
      <c r="D335" s="5" t="str">
        <f t="shared" si="12"/>
        <v>Oliver.Hernandez@techmail.com</v>
      </c>
      <c r="F335" s="5">
        <v>8</v>
      </c>
      <c r="G335" s="5">
        <v>2</v>
      </c>
      <c r="H335" s="5" t="s">
        <v>8819</v>
      </c>
      <c r="I335" s="5" t="str">
        <f t="shared" si="13"/>
        <v>A6-8 2,Elita Apartment Bangalore</v>
      </c>
    </row>
    <row r="336" spans="2:9" x14ac:dyDescent="0.3">
      <c r="B336" s="5" t="s">
        <v>2862</v>
      </c>
      <c r="C336" s="5" t="s">
        <v>2746</v>
      </c>
      <c r="D336" s="5" t="str">
        <f t="shared" si="12"/>
        <v>Mason.Johnson@techmail.com</v>
      </c>
      <c r="F336" s="5">
        <v>14</v>
      </c>
      <c r="G336" s="5">
        <v>5</v>
      </c>
      <c r="H336" s="5" t="s">
        <v>8814</v>
      </c>
      <c r="I336" s="5" t="str">
        <f t="shared" si="13"/>
        <v>A1-14 5,Elita Apartment Bangalore</v>
      </c>
    </row>
    <row r="337" spans="2:9" x14ac:dyDescent="0.3">
      <c r="B337" s="5" t="s">
        <v>2826</v>
      </c>
      <c r="C337" s="5" t="s">
        <v>2762</v>
      </c>
      <c r="D337" s="5" t="str">
        <f t="shared" si="12"/>
        <v>Clara.Lopez@techmail.com</v>
      </c>
      <c r="F337" s="5">
        <v>18</v>
      </c>
      <c r="G337" s="5">
        <v>6</v>
      </c>
      <c r="H337" s="5" t="s">
        <v>8822</v>
      </c>
      <c r="I337" s="5" t="str">
        <f t="shared" si="13"/>
        <v>A9-18 6,Elita Apartment Bangalore</v>
      </c>
    </row>
    <row r="338" spans="2:9" x14ac:dyDescent="0.3">
      <c r="B338" s="5" t="s">
        <v>2820</v>
      </c>
      <c r="C338" s="5" t="s">
        <v>2748</v>
      </c>
      <c r="D338" s="5" t="str">
        <f t="shared" si="12"/>
        <v>Brooklyn.Brown@techmail.com</v>
      </c>
      <c r="F338" s="5">
        <v>16</v>
      </c>
      <c r="G338" s="5">
        <v>5</v>
      </c>
      <c r="H338" s="5" t="s">
        <v>8818</v>
      </c>
      <c r="I338" s="5" t="str">
        <f t="shared" si="13"/>
        <v>A5-16 5,Elita Apartment Bangalore</v>
      </c>
    </row>
    <row r="339" spans="2:9" x14ac:dyDescent="0.3">
      <c r="B339" s="5" t="s">
        <v>2763</v>
      </c>
      <c r="C339" s="5" t="s">
        <v>2756</v>
      </c>
      <c r="D339" s="5" t="str">
        <f t="shared" si="12"/>
        <v>Harper.Rodriguez@techmail.com</v>
      </c>
      <c r="F339" s="5">
        <v>14</v>
      </c>
      <c r="G339" s="5">
        <v>4</v>
      </c>
      <c r="H339" s="5" t="s">
        <v>8827</v>
      </c>
      <c r="I339" s="5" t="str">
        <f t="shared" si="13"/>
        <v>A14-14 4,Elita Apartment Bangalore</v>
      </c>
    </row>
    <row r="340" spans="2:9" x14ac:dyDescent="0.3">
      <c r="B340" s="5" t="s">
        <v>2828</v>
      </c>
      <c r="C340" s="5" t="s">
        <v>2760</v>
      </c>
      <c r="D340" s="5" t="str">
        <f t="shared" si="12"/>
        <v>Ellie.Hernandez@techmail.com</v>
      </c>
      <c r="F340" s="5">
        <v>13</v>
      </c>
      <c r="G340" s="5">
        <v>3</v>
      </c>
      <c r="H340" s="5" t="s">
        <v>8817</v>
      </c>
      <c r="I340" s="5" t="str">
        <f t="shared" si="13"/>
        <v>A4-13 3,Elita Apartment Bangalore</v>
      </c>
    </row>
    <row r="341" spans="2:9" x14ac:dyDescent="0.3">
      <c r="B341" s="5" t="s">
        <v>2770</v>
      </c>
      <c r="C341" s="5" t="s">
        <v>2746</v>
      </c>
      <c r="D341" s="5" t="str">
        <f t="shared" si="12"/>
        <v>Jackson.Johnson@techmail.com</v>
      </c>
      <c r="F341" s="5">
        <v>4</v>
      </c>
      <c r="G341" s="5">
        <v>1</v>
      </c>
      <c r="H341" s="5" t="s">
        <v>8827</v>
      </c>
      <c r="I341" s="5" t="str">
        <f t="shared" si="13"/>
        <v>A14-4 1,Elita Apartment Bangalore</v>
      </c>
    </row>
    <row r="342" spans="2:9" x14ac:dyDescent="0.3">
      <c r="B342" s="5" t="s">
        <v>2848</v>
      </c>
      <c r="C342" s="5" t="s">
        <v>2752</v>
      </c>
      <c r="D342" s="5" t="str">
        <f t="shared" si="12"/>
        <v>Sienna.Davis@techmail.com</v>
      </c>
      <c r="F342" s="5">
        <v>13</v>
      </c>
      <c r="G342" s="5">
        <v>1</v>
      </c>
      <c r="H342" s="5" t="s">
        <v>8816</v>
      </c>
      <c r="I342" s="5" t="str">
        <f t="shared" si="13"/>
        <v>A3-13 1,Elita Apartment Bangalore</v>
      </c>
    </row>
    <row r="343" spans="2:9" x14ac:dyDescent="0.3">
      <c r="B343" s="5" t="s">
        <v>2869</v>
      </c>
      <c r="C343" s="5" t="s">
        <v>2762</v>
      </c>
      <c r="D343" s="5" t="str">
        <f t="shared" si="12"/>
        <v>Grayson.Lopez@techmail.com</v>
      </c>
      <c r="F343" s="5">
        <v>1</v>
      </c>
      <c r="G343" s="5">
        <v>1</v>
      </c>
      <c r="H343" s="5" t="s">
        <v>8816</v>
      </c>
      <c r="I343" s="5" t="str">
        <f t="shared" si="13"/>
        <v>A3-1 1,Elita Apartment Bangalore</v>
      </c>
    </row>
    <row r="344" spans="2:9" x14ac:dyDescent="0.3">
      <c r="B344" s="5" t="s">
        <v>2792</v>
      </c>
      <c r="C344" s="5" t="s">
        <v>2746</v>
      </c>
      <c r="D344" s="5" t="str">
        <f t="shared" si="12"/>
        <v>Addison.Johnson@techmail.com</v>
      </c>
      <c r="F344" s="5">
        <v>8</v>
      </c>
      <c r="G344" s="5">
        <v>2</v>
      </c>
      <c r="H344" s="5" t="s">
        <v>8825</v>
      </c>
      <c r="I344" s="5" t="str">
        <f t="shared" si="13"/>
        <v>A12-8 2,Elita Apartment Bangalore</v>
      </c>
    </row>
    <row r="345" spans="2:9" x14ac:dyDescent="0.3">
      <c r="B345" s="5" t="s">
        <v>2867</v>
      </c>
      <c r="C345" s="5" t="s">
        <v>2754</v>
      </c>
      <c r="D345" s="5" t="str">
        <f t="shared" si="12"/>
        <v>Elijah.Garcia@techmail.com</v>
      </c>
      <c r="F345" s="5">
        <v>17</v>
      </c>
      <c r="G345" s="5">
        <v>2</v>
      </c>
      <c r="H345" s="5" t="s">
        <v>8820</v>
      </c>
      <c r="I345" s="5" t="str">
        <f t="shared" si="13"/>
        <v>A7-17 2,Elita Apartment Bangalore</v>
      </c>
    </row>
    <row r="346" spans="2:9" x14ac:dyDescent="0.3">
      <c r="B346" s="5" t="s">
        <v>2796</v>
      </c>
      <c r="C346" s="5" t="s">
        <v>2758</v>
      </c>
      <c r="D346" s="5" t="str">
        <f t="shared" si="12"/>
        <v>Riley.Martinez@techmail.com</v>
      </c>
      <c r="F346" s="5">
        <v>17</v>
      </c>
      <c r="G346" s="5">
        <v>3</v>
      </c>
      <c r="H346" s="5" t="s">
        <v>8818</v>
      </c>
      <c r="I346" s="5" t="str">
        <f t="shared" si="13"/>
        <v>A5-17 3,Elita Apartment Bangalore</v>
      </c>
    </row>
    <row r="347" spans="2:9" x14ac:dyDescent="0.3">
      <c r="B347" s="5" t="s">
        <v>2854</v>
      </c>
      <c r="C347" s="5" t="s">
        <v>2748</v>
      </c>
      <c r="D347" s="5" t="str">
        <f t="shared" si="12"/>
        <v>Wyatt.Brown@techmail.com</v>
      </c>
      <c r="F347" s="5">
        <v>2</v>
      </c>
      <c r="G347" s="5">
        <v>5</v>
      </c>
      <c r="H347" s="5" t="s">
        <v>8820</v>
      </c>
      <c r="I347" s="5" t="str">
        <f t="shared" si="13"/>
        <v>A7-2 5,Elita Apartment Bangalore</v>
      </c>
    </row>
    <row r="348" spans="2:9" x14ac:dyDescent="0.3">
      <c r="B348" s="5" t="s">
        <v>2798</v>
      </c>
      <c r="C348" s="5" t="s">
        <v>2744</v>
      </c>
      <c r="D348" s="5" t="str">
        <f t="shared" si="12"/>
        <v>Aria.Smith@techmail.com</v>
      </c>
      <c r="F348" s="5">
        <v>14</v>
      </c>
      <c r="G348" s="5">
        <v>2</v>
      </c>
      <c r="H348" s="5" t="s">
        <v>8826</v>
      </c>
      <c r="I348" s="5" t="str">
        <f t="shared" si="13"/>
        <v>A13-14 2,Elita Apartment Bangalore</v>
      </c>
    </row>
    <row r="349" spans="2:9" x14ac:dyDescent="0.3">
      <c r="B349" s="5" t="s">
        <v>2879</v>
      </c>
      <c r="C349" s="5" t="s">
        <v>2744</v>
      </c>
      <c r="D349" s="5" t="str">
        <f t="shared" si="12"/>
        <v>Benjamin.Smith@techmail.com</v>
      </c>
      <c r="F349" s="5">
        <v>1</v>
      </c>
      <c r="G349" s="5">
        <v>5</v>
      </c>
      <c r="H349" s="5" t="s">
        <v>8827</v>
      </c>
      <c r="I349" s="5" t="str">
        <f t="shared" si="13"/>
        <v>A14-1 5,Elita Apartment Bangalore</v>
      </c>
    </row>
    <row r="350" spans="2:9" x14ac:dyDescent="0.3">
      <c r="B350" s="5" t="s">
        <v>2770</v>
      </c>
      <c r="C350" s="5" t="s">
        <v>2760</v>
      </c>
      <c r="D350" s="5" t="str">
        <f t="shared" si="12"/>
        <v>Jackson.Hernandez@techmail.com</v>
      </c>
      <c r="F350" s="5">
        <v>15</v>
      </c>
      <c r="G350" s="5">
        <v>5</v>
      </c>
      <c r="H350" s="5" t="s">
        <v>8819</v>
      </c>
      <c r="I350" s="5" t="str">
        <f t="shared" si="13"/>
        <v>A6-15 5,Elita Apartment Bangalore</v>
      </c>
    </row>
    <row r="351" spans="2:9" x14ac:dyDescent="0.3">
      <c r="B351" s="5" t="s">
        <v>2783</v>
      </c>
      <c r="C351" s="5" t="s">
        <v>2754</v>
      </c>
      <c r="D351" s="5" t="str">
        <f t="shared" si="12"/>
        <v>Chloe.Garcia@techmail.com</v>
      </c>
      <c r="F351" s="5">
        <v>3</v>
      </c>
      <c r="G351" s="5">
        <v>6</v>
      </c>
      <c r="H351" s="5" t="s">
        <v>8819</v>
      </c>
      <c r="I351" s="5" t="str">
        <f t="shared" si="13"/>
        <v>A6-3 6,Elita Apartment Bangalore</v>
      </c>
    </row>
    <row r="352" spans="2:9" x14ac:dyDescent="0.3">
      <c r="B352" s="5" t="s">
        <v>2796</v>
      </c>
      <c r="C352" s="5" t="s">
        <v>2748</v>
      </c>
      <c r="D352" s="5" t="str">
        <f t="shared" si="12"/>
        <v>Riley.Brown@techmail.com</v>
      </c>
      <c r="F352" s="5">
        <v>3</v>
      </c>
      <c r="G352" s="5">
        <v>6</v>
      </c>
      <c r="H352" s="5" t="s">
        <v>8817</v>
      </c>
      <c r="I352" s="5" t="str">
        <f t="shared" si="13"/>
        <v>A4-3 6,Elita Apartment Bangalore</v>
      </c>
    </row>
    <row r="353" spans="2:9" x14ac:dyDescent="0.3">
      <c r="B353" s="5" t="s">
        <v>2814</v>
      </c>
      <c r="C353" s="5" t="s">
        <v>2752</v>
      </c>
      <c r="D353" s="5" t="str">
        <f t="shared" si="12"/>
        <v>Adalynn.Davis@techmail.com</v>
      </c>
      <c r="F353" s="5">
        <v>15</v>
      </c>
      <c r="G353" s="5">
        <v>6</v>
      </c>
      <c r="H353" s="5" t="s">
        <v>8816</v>
      </c>
      <c r="I353" s="5" t="str">
        <f t="shared" si="13"/>
        <v>A3-15 6,Elita Apartment Bangalore</v>
      </c>
    </row>
    <row r="354" spans="2:9" x14ac:dyDescent="0.3">
      <c r="B354" s="5" t="s">
        <v>2885</v>
      </c>
      <c r="C354" s="5" t="s">
        <v>2756</v>
      </c>
      <c r="D354" s="5" t="str">
        <f t="shared" si="12"/>
        <v>Daniel.Rodriguez@techmail.com</v>
      </c>
      <c r="F354" s="5">
        <v>7</v>
      </c>
      <c r="G354" s="5">
        <v>6</v>
      </c>
      <c r="H354" s="5" t="s">
        <v>8818</v>
      </c>
      <c r="I354" s="5" t="str">
        <f t="shared" si="13"/>
        <v>A5-7 6,Elita Apartment Bangalore</v>
      </c>
    </row>
    <row r="355" spans="2:9" x14ac:dyDescent="0.3">
      <c r="B355" s="5" t="s">
        <v>2792</v>
      </c>
      <c r="C355" s="5" t="s">
        <v>2752</v>
      </c>
      <c r="D355" s="5" t="str">
        <f t="shared" si="12"/>
        <v>Addison.Davis@techmail.com</v>
      </c>
      <c r="F355" s="5">
        <v>9</v>
      </c>
      <c r="G355" s="5">
        <v>5</v>
      </c>
      <c r="H355" s="5" t="s">
        <v>8824</v>
      </c>
      <c r="I355" s="5" t="str">
        <f t="shared" si="13"/>
        <v>A11-9 5,Elita Apartment Bangalore</v>
      </c>
    </row>
    <row r="356" spans="2:9" x14ac:dyDescent="0.3">
      <c r="B356" s="5" t="s">
        <v>2873</v>
      </c>
      <c r="C356" s="5" t="s">
        <v>2748</v>
      </c>
      <c r="D356" s="5" t="str">
        <f t="shared" si="12"/>
        <v>Ethan.Brown@techmail.com</v>
      </c>
      <c r="F356" s="5">
        <v>10</v>
      </c>
      <c r="G356" s="5">
        <v>3</v>
      </c>
      <c r="H356" s="5" t="s">
        <v>8824</v>
      </c>
      <c r="I356" s="5" t="str">
        <f t="shared" si="13"/>
        <v>A11-10 3,Elita Apartment Bangalore</v>
      </c>
    </row>
    <row r="357" spans="2:9" x14ac:dyDescent="0.3">
      <c r="B357" s="5" t="s">
        <v>2848</v>
      </c>
      <c r="C357" s="5" t="s">
        <v>2762</v>
      </c>
      <c r="D357" s="5" t="str">
        <f t="shared" si="12"/>
        <v>Sienna.Lopez@techmail.com</v>
      </c>
      <c r="F357" s="5">
        <v>14</v>
      </c>
      <c r="G357" s="5">
        <v>5</v>
      </c>
      <c r="H357" s="5" t="s">
        <v>8820</v>
      </c>
      <c r="I357" s="5" t="str">
        <f t="shared" si="13"/>
        <v>A7-14 5,Elita Apartment Bangalore</v>
      </c>
    </row>
    <row r="358" spans="2:9" x14ac:dyDescent="0.3">
      <c r="B358" s="5" t="s">
        <v>2858</v>
      </c>
      <c r="C358" s="5" t="s">
        <v>2750</v>
      </c>
      <c r="D358" s="5" t="str">
        <f t="shared" si="12"/>
        <v>Aiden.Jones@techmail.com</v>
      </c>
      <c r="F358" s="5">
        <v>4</v>
      </c>
      <c r="G358" s="5">
        <v>4</v>
      </c>
      <c r="H358" s="5" t="s">
        <v>8817</v>
      </c>
      <c r="I358" s="5" t="str">
        <f t="shared" si="13"/>
        <v>A4-4 4,Elita Apartment Bangalore</v>
      </c>
    </row>
    <row r="359" spans="2:9" x14ac:dyDescent="0.3">
      <c r="B359" s="5" t="s">
        <v>2771</v>
      </c>
      <c r="C359" s="5" t="s">
        <v>2746</v>
      </c>
      <c r="D359" s="5" t="str">
        <f t="shared" si="12"/>
        <v>Elizabeth.Johnson@techmail.com</v>
      </c>
      <c r="F359" s="5">
        <v>11</v>
      </c>
      <c r="G359" s="5">
        <v>3</v>
      </c>
      <c r="H359" s="5" t="s">
        <v>8825</v>
      </c>
      <c r="I359" s="5" t="str">
        <f t="shared" si="13"/>
        <v>A12-11 3,Elita Apartment Bangalore</v>
      </c>
    </row>
    <row r="360" spans="2:9" x14ac:dyDescent="0.3">
      <c r="B360" s="5" t="s">
        <v>2848</v>
      </c>
      <c r="C360" s="5" t="s">
        <v>2756</v>
      </c>
      <c r="D360" s="5" t="str">
        <f t="shared" si="12"/>
        <v>Sienna.Rodriguez@techmail.com</v>
      </c>
      <c r="F360" s="5">
        <v>17</v>
      </c>
      <c r="G360" s="5">
        <v>1</v>
      </c>
      <c r="H360" s="5" t="s">
        <v>8821</v>
      </c>
      <c r="I360" s="5" t="str">
        <f t="shared" si="13"/>
        <v>A8-17 1,Elita Apartment Bangalore</v>
      </c>
    </row>
    <row r="361" spans="2:9" x14ac:dyDescent="0.3">
      <c r="B361" s="5" t="s">
        <v>2893</v>
      </c>
      <c r="C361" s="5" t="s">
        <v>2762</v>
      </c>
      <c r="D361" s="5" t="str">
        <f t="shared" si="12"/>
        <v>Christopher.Lopez@techmail.com</v>
      </c>
      <c r="F361" s="5">
        <v>5</v>
      </c>
      <c r="G361" s="5">
        <v>1</v>
      </c>
      <c r="H361" s="5" t="s">
        <v>8828</v>
      </c>
      <c r="I361" s="5" t="str">
        <f t="shared" si="13"/>
        <v>A15-5 1,Elita Apartment Bangalore</v>
      </c>
    </row>
    <row r="362" spans="2:9" x14ac:dyDescent="0.3">
      <c r="B362" s="5" t="s">
        <v>2759</v>
      </c>
      <c r="C362" s="5" t="s">
        <v>2758</v>
      </c>
      <c r="D362" s="5" t="str">
        <f t="shared" si="12"/>
        <v>Charlotte.Martinez@techmail.com</v>
      </c>
      <c r="F362" s="5">
        <v>6</v>
      </c>
      <c r="G362" s="5">
        <v>1</v>
      </c>
      <c r="H362" s="5" t="s">
        <v>8814</v>
      </c>
      <c r="I362" s="5" t="str">
        <f t="shared" si="13"/>
        <v>A1-6 1,Elita Apartment Bangalore</v>
      </c>
    </row>
    <row r="363" spans="2:9" x14ac:dyDescent="0.3">
      <c r="B363" s="5" t="s">
        <v>2798</v>
      </c>
      <c r="C363" s="5" t="s">
        <v>2746</v>
      </c>
      <c r="D363" s="5" t="str">
        <f t="shared" si="12"/>
        <v>Aria.Johnson@techmail.com</v>
      </c>
      <c r="F363" s="5">
        <v>18</v>
      </c>
      <c r="G363" s="5">
        <v>5</v>
      </c>
      <c r="H363" s="5" t="s">
        <v>8829</v>
      </c>
      <c r="I363" s="5" t="str">
        <f t="shared" si="13"/>
        <v>B1-18 5,Elita Apartment Bangalore</v>
      </c>
    </row>
    <row r="364" spans="2:9" x14ac:dyDescent="0.3">
      <c r="B364" s="5" t="s">
        <v>2745</v>
      </c>
      <c r="C364" s="5" t="s">
        <v>2760</v>
      </c>
      <c r="D364" s="5" t="str">
        <f t="shared" si="12"/>
        <v>Liam.Hernandez@techmail.com</v>
      </c>
      <c r="F364" s="5">
        <v>1</v>
      </c>
      <c r="G364" s="5">
        <v>2</v>
      </c>
      <c r="H364" s="5" t="s">
        <v>8821</v>
      </c>
      <c r="I364" s="5" t="str">
        <f t="shared" si="13"/>
        <v>A8-1 2,Elita Apartment Bangalore</v>
      </c>
    </row>
    <row r="365" spans="2:9" x14ac:dyDescent="0.3">
      <c r="B365" s="5" t="s">
        <v>2875</v>
      </c>
      <c r="C365" s="5" t="s">
        <v>2760</v>
      </c>
      <c r="D365" s="5" t="str">
        <f t="shared" si="12"/>
        <v>Lucas.Hernandez@techmail.com</v>
      </c>
      <c r="F365" s="5">
        <v>17</v>
      </c>
      <c r="G365" s="5">
        <v>1</v>
      </c>
      <c r="H365" s="5" t="s">
        <v>8825</v>
      </c>
      <c r="I365" s="5" t="str">
        <f t="shared" si="13"/>
        <v>A12-17 1,Elita Apartment Bangalore</v>
      </c>
    </row>
    <row r="366" spans="2:9" x14ac:dyDescent="0.3">
      <c r="B366" s="5" t="s">
        <v>2893</v>
      </c>
      <c r="C366" s="5" t="s">
        <v>2756</v>
      </c>
      <c r="D366" s="5" t="str">
        <f t="shared" si="12"/>
        <v>Christopher.Rodriguez@techmail.com</v>
      </c>
      <c r="F366" s="5">
        <v>14</v>
      </c>
      <c r="G366" s="5">
        <v>5</v>
      </c>
      <c r="H366" s="5" t="s">
        <v>8814</v>
      </c>
      <c r="I366" s="5" t="str">
        <f t="shared" si="13"/>
        <v>A1-14 5,Elita Apartment Bangalore</v>
      </c>
    </row>
    <row r="367" spans="2:9" x14ac:dyDescent="0.3">
      <c r="B367" s="5" t="s">
        <v>2814</v>
      </c>
      <c r="C367" s="5" t="s">
        <v>2744</v>
      </c>
      <c r="D367" s="5" t="str">
        <f t="shared" si="12"/>
        <v>Adalynn.Smith@techmail.com</v>
      </c>
      <c r="F367" s="5">
        <v>2</v>
      </c>
      <c r="G367" s="5">
        <v>3</v>
      </c>
      <c r="H367" s="5" t="s">
        <v>8826</v>
      </c>
      <c r="I367" s="5" t="str">
        <f t="shared" si="13"/>
        <v>A13-2 3,Elita Apartment Bangalore</v>
      </c>
    </row>
    <row r="368" spans="2:9" x14ac:dyDescent="0.3">
      <c r="B368" s="5" t="s">
        <v>2869</v>
      </c>
      <c r="C368" s="5" t="s">
        <v>2752</v>
      </c>
      <c r="D368" s="5" t="str">
        <f t="shared" si="12"/>
        <v>Grayson.Davis@techmail.com</v>
      </c>
      <c r="F368" s="5">
        <v>4</v>
      </c>
      <c r="G368" s="5">
        <v>4</v>
      </c>
      <c r="H368" s="5" t="s">
        <v>8816</v>
      </c>
      <c r="I368" s="5" t="str">
        <f t="shared" si="13"/>
        <v>A3-4 4,Elita Apartment Bangalore</v>
      </c>
    </row>
    <row r="369" spans="2:9" x14ac:dyDescent="0.3">
      <c r="B369" s="5" t="s">
        <v>2887</v>
      </c>
      <c r="C369" s="5" t="s">
        <v>2758</v>
      </c>
      <c r="D369" s="5" t="str">
        <f t="shared" si="12"/>
        <v>Matthew.Martinez@techmail.com</v>
      </c>
      <c r="F369" s="5">
        <v>12</v>
      </c>
      <c r="G369" s="5">
        <v>4</v>
      </c>
      <c r="H369" s="5" t="s">
        <v>8814</v>
      </c>
      <c r="I369" s="5" t="str">
        <f t="shared" si="13"/>
        <v>A1-12 4,Elita Apartment Bangalore</v>
      </c>
    </row>
    <row r="370" spans="2:9" x14ac:dyDescent="0.3">
      <c r="B370" s="5" t="s">
        <v>2889</v>
      </c>
      <c r="C370" s="5" t="s">
        <v>2758</v>
      </c>
      <c r="D370" s="5" t="str">
        <f t="shared" si="12"/>
        <v>Samuel.Martinez@techmail.com</v>
      </c>
      <c r="F370" s="5">
        <v>3</v>
      </c>
      <c r="G370" s="5">
        <v>3</v>
      </c>
      <c r="H370" s="5" t="s">
        <v>8824</v>
      </c>
      <c r="I370" s="5" t="str">
        <f t="shared" si="13"/>
        <v>A11-3 3,Elita Apartment Bangalore</v>
      </c>
    </row>
    <row r="371" spans="2:9" x14ac:dyDescent="0.3">
      <c r="B371" s="5" t="s">
        <v>2858</v>
      </c>
      <c r="C371" s="5" t="s">
        <v>2752</v>
      </c>
      <c r="D371" s="5" t="str">
        <f t="shared" si="12"/>
        <v>Aiden.Davis@techmail.com</v>
      </c>
      <c r="F371" s="5">
        <v>1</v>
      </c>
      <c r="G371" s="5">
        <v>2</v>
      </c>
      <c r="H371" s="5" t="s">
        <v>8829</v>
      </c>
      <c r="I371" s="5" t="str">
        <f t="shared" si="13"/>
        <v>B1-1 2,Elita Apartment Bangalore</v>
      </c>
    </row>
    <row r="372" spans="2:9" x14ac:dyDescent="0.3">
      <c r="B372" s="5" t="s">
        <v>2845</v>
      </c>
      <c r="C372" s="5" t="s">
        <v>2744</v>
      </c>
      <c r="D372" s="5" t="str">
        <f t="shared" si="12"/>
        <v>Natalie.Smith@techmail.com</v>
      </c>
      <c r="F372" s="5">
        <v>12</v>
      </c>
      <c r="G372" s="5">
        <v>4</v>
      </c>
      <c r="H372" s="5" t="s">
        <v>8822</v>
      </c>
      <c r="I372" s="5" t="str">
        <f t="shared" si="13"/>
        <v>A9-12 4,Elita Apartment Bangalore</v>
      </c>
    </row>
    <row r="373" spans="2:9" x14ac:dyDescent="0.3">
      <c r="B373" s="5" t="s">
        <v>2745</v>
      </c>
      <c r="C373" s="5" t="s">
        <v>2756</v>
      </c>
      <c r="D373" s="5" t="str">
        <f t="shared" si="12"/>
        <v>Liam.Rodriguez@techmail.com</v>
      </c>
      <c r="F373" s="5">
        <v>7</v>
      </c>
      <c r="G373" s="5">
        <v>1</v>
      </c>
      <c r="H373" s="5" t="s">
        <v>8827</v>
      </c>
      <c r="I373" s="5" t="str">
        <f t="shared" si="13"/>
        <v>A14-7 1,Elita Apartment Bangalore</v>
      </c>
    </row>
    <row r="374" spans="2:9" x14ac:dyDescent="0.3">
      <c r="B374" s="5" t="s">
        <v>2808</v>
      </c>
      <c r="C374" s="5" t="s">
        <v>2744</v>
      </c>
      <c r="D374" s="5" t="str">
        <f t="shared" si="12"/>
        <v>Nora.Smith@techmail.com</v>
      </c>
      <c r="F374" s="5">
        <v>3</v>
      </c>
      <c r="G374" s="5">
        <v>5</v>
      </c>
      <c r="H374" s="5" t="s">
        <v>8820</v>
      </c>
      <c r="I374" s="5" t="str">
        <f t="shared" si="13"/>
        <v>A7-3 5,Elita Apartment Bangalore</v>
      </c>
    </row>
    <row r="375" spans="2:9" x14ac:dyDescent="0.3">
      <c r="B375" s="5" t="s">
        <v>2856</v>
      </c>
      <c r="C375" s="5" t="s">
        <v>2750</v>
      </c>
      <c r="D375" s="5" t="str">
        <f t="shared" si="12"/>
        <v>Xander.Jones@techmail.com</v>
      </c>
      <c r="F375" s="5">
        <v>18</v>
      </c>
      <c r="G375" s="5">
        <v>6</v>
      </c>
      <c r="H375" s="5" t="s">
        <v>8822</v>
      </c>
      <c r="I375" s="5" t="str">
        <f t="shared" si="13"/>
        <v>A9-18 6,Elita Apartment Bangalore</v>
      </c>
    </row>
    <row r="376" spans="2:9" x14ac:dyDescent="0.3">
      <c r="B376" s="5" t="s">
        <v>2833</v>
      </c>
      <c r="C376" s="5" t="s">
        <v>2754</v>
      </c>
      <c r="D376" s="5" t="str">
        <f t="shared" si="12"/>
        <v>Leilani.Garcia@techmail.com</v>
      </c>
      <c r="F376" s="5">
        <v>8</v>
      </c>
      <c r="G376" s="5">
        <v>3</v>
      </c>
      <c r="H376" s="5" t="s">
        <v>8815</v>
      </c>
      <c r="I376" s="5" t="str">
        <f t="shared" si="13"/>
        <v>A2-8 3,Elita Apartment Bangalore</v>
      </c>
    </row>
    <row r="377" spans="2:9" x14ac:dyDescent="0.3">
      <c r="B377" s="5" t="s">
        <v>2794</v>
      </c>
      <c r="C377" s="5" t="s">
        <v>2760</v>
      </c>
      <c r="D377" s="5" t="str">
        <f t="shared" si="12"/>
        <v>Aaliyah.Hernandez@techmail.com</v>
      </c>
      <c r="F377" s="5">
        <v>9</v>
      </c>
      <c r="G377" s="5">
        <v>2</v>
      </c>
      <c r="H377" s="5" t="s">
        <v>8819</v>
      </c>
      <c r="I377" s="5" t="str">
        <f t="shared" si="13"/>
        <v>A6-9 2,Elita Apartment Bangalore</v>
      </c>
    </row>
    <row r="378" spans="2:9" x14ac:dyDescent="0.3">
      <c r="B378" s="5" t="s">
        <v>2812</v>
      </c>
      <c r="C378" s="5" t="s">
        <v>2748</v>
      </c>
      <c r="D378" s="5" t="str">
        <f t="shared" si="12"/>
        <v>Gigi.Brown@techmail.com</v>
      </c>
      <c r="F378" s="5">
        <v>8</v>
      </c>
      <c r="G378" s="5">
        <v>3</v>
      </c>
      <c r="H378" s="5" t="s">
        <v>8828</v>
      </c>
      <c r="I378" s="5" t="str">
        <f t="shared" si="13"/>
        <v>A15-8 3,Elita Apartment Bangalore</v>
      </c>
    </row>
    <row r="379" spans="2:9" x14ac:dyDescent="0.3">
      <c r="B379" s="5" t="s">
        <v>2828</v>
      </c>
      <c r="C379" s="5" t="s">
        <v>2750</v>
      </c>
      <c r="D379" s="5" t="str">
        <f t="shared" si="12"/>
        <v>Ellie.Jones@techmail.com</v>
      </c>
      <c r="F379" s="5">
        <v>1</v>
      </c>
      <c r="G379" s="5">
        <v>1</v>
      </c>
      <c r="H379" s="5" t="s">
        <v>8827</v>
      </c>
      <c r="I379" s="5" t="str">
        <f t="shared" si="13"/>
        <v>A14-1 1,Elita Apartment Bangalore</v>
      </c>
    </row>
    <row r="380" spans="2:9" x14ac:dyDescent="0.3">
      <c r="B380" s="5" t="s">
        <v>2812</v>
      </c>
      <c r="C380" s="5" t="s">
        <v>2746</v>
      </c>
      <c r="D380" s="5" t="str">
        <f t="shared" si="12"/>
        <v>Gigi.Johnson@techmail.com</v>
      </c>
      <c r="F380" s="5">
        <v>7</v>
      </c>
      <c r="G380" s="5">
        <v>1</v>
      </c>
      <c r="H380" s="5" t="s">
        <v>8823</v>
      </c>
      <c r="I380" s="5" t="str">
        <f t="shared" si="13"/>
        <v>A10-7 1,Elita Apartment Bangalore</v>
      </c>
    </row>
    <row r="381" spans="2:9" x14ac:dyDescent="0.3">
      <c r="B381" s="5" t="s">
        <v>2856</v>
      </c>
      <c r="C381" s="5" t="s">
        <v>2754</v>
      </c>
      <c r="D381" s="5" t="str">
        <f t="shared" si="12"/>
        <v>Xander.Garcia@techmail.com</v>
      </c>
      <c r="F381" s="5">
        <v>14</v>
      </c>
      <c r="G381" s="5">
        <v>2</v>
      </c>
      <c r="H381" s="5" t="s">
        <v>8828</v>
      </c>
      <c r="I381" s="5" t="str">
        <f t="shared" si="13"/>
        <v>A15-14 2,Elita Apartment Bangalore</v>
      </c>
    </row>
    <row r="382" spans="2:9" x14ac:dyDescent="0.3">
      <c r="B382" s="5" t="s">
        <v>2833</v>
      </c>
      <c r="C382" s="5" t="s">
        <v>2756</v>
      </c>
      <c r="D382" s="5" t="str">
        <f t="shared" si="12"/>
        <v>Leilani.Rodriguez@techmail.com</v>
      </c>
      <c r="F382" s="5">
        <v>13</v>
      </c>
      <c r="G382" s="5">
        <v>6</v>
      </c>
      <c r="H382" s="5" t="s">
        <v>8817</v>
      </c>
      <c r="I382" s="5" t="str">
        <f t="shared" si="13"/>
        <v>A4-13 6,Elita Apartment Bangalore</v>
      </c>
    </row>
    <row r="383" spans="2:9" x14ac:dyDescent="0.3">
      <c r="B383" s="5" t="s">
        <v>2887</v>
      </c>
      <c r="C383" s="5" t="s">
        <v>2744</v>
      </c>
      <c r="D383" s="5" t="str">
        <f t="shared" si="12"/>
        <v>Matthew.Smith@techmail.com</v>
      </c>
      <c r="F383" s="5">
        <v>7</v>
      </c>
      <c r="G383" s="5">
        <v>4</v>
      </c>
      <c r="H383" s="5" t="s">
        <v>8818</v>
      </c>
      <c r="I383" s="5" t="str">
        <f t="shared" si="13"/>
        <v>A5-7 4,Elita Apartment Bangalore</v>
      </c>
    </row>
    <row r="384" spans="2:9" x14ac:dyDescent="0.3">
      <c r="B384" s="5" t="s">
        <v>2824</v>
      </c>
      <c r="C384" s="5" t="s">
        <v>2752</v>
      </c>
      <c r="D384" s="5" t="str">
        <f t="shared" si="12"/>
        <v>Caroline.Davis@techmail.com</v>
      </c>
      <c r="F384" s="5">
        <v>1</v>
      </c>
      <c r="G384" s="5">
        <v>1</v>
      </c>
      <c r="H384" s="5" t="s">
        <v>8818</v>
      </c>
      <c r="I384" s="5" t="str">
        <f t="shared" si="13"/>
        <v>A5-1 1,Elita Apartment Bangalore</v>
      </c>
    </row>
    <row r="385" spans="2:9" x14ac:dyDescent="0.3">
      <c r="B385" s="5" t="s">
        <v>2845</v>
      </c>
      <c r="C385" s="5" t="s">
        <v>2762</v>
      </c>
      <c r="D385" s="5" t="str">
        <f t="shared" si="12"/>
        <v>Natalie.Lopez@techmail.com</v>
      </c>
      <c r="F385" s="5">
        <v>15</v>
      </c>
      <c r="G385" s="5">
        <v>4</v>
      </c>
      <c r="H385" s="5" t="s">
        <v>8825</v>
      </c>
      <c r="I385" s="5" t="str">
        <f t="shared" si="13"/>
        <v>A12-15 4,Elita Apartment Bangalore</v>
      </c>
    </row>
    <row r="386" spans="2:9" x14ac:dyDescent="0.3">
      <c r="B386" s="5" t="s">
        <v>2765</v>
      </c>
      <c r="C386" s="5" t="s">
        <v>2744</v>
      </c>
      <c r="D386" s="5" t="str">
        <f t="shared" si="12"/>
        <v>Evelyn.Smith@techmail.com</v>
      </c>
      <c r="F386" s="5">
        <v>12</v>
      </c>
      <c r="G386" s="5">
        <v>2</v>
      </c>
      <c r="H386" s="5" t="s">
        <v>8821</v>
      </c>
      <c r="I386" s="5" t="str">
        <f t="shared" si="13"/>
        <v>A8-12 2,Elita Apartment Bangalore</v>
      </c>
    </row>
    <row r="387" spans="2:9" x14ac:dyDescent="0.3">
      <c r="B387" s="5" t="s">
        <v>2850</v>
      </c>
      <c r="C387" s="5" t="s">
        <v>2754</v>
      </c>
      <c r="D387" s="5" t="str">
        <f t="shared" si="12"/>
        <v>Violet.Garcia@techmail.com</v>
      </c>
      <c r="F387" s="5">
        <v>18</v>
      </c>
      <c r="G387" s="5">
        <v>4</v>
      </c>
      <c r="H387" s="5" t="s">
        <v>8817</v>
      </c>
      <c r="I387" s="5" t="str">
        <f t="shared" si="13"/>
        <v>A4-18 4,Elita Apartment Bangalore</v>
      </c>
    </row>
    <row r="388" spans="2:9" x14ac:dyDescent="0.3">
      <c r="B388" s="5" t="s">
        <v>2831</v>
      </c>
      <c r="C388" s="5" t="s">
        <v>2754</v>
      </c>
      <c r="D388" s="5" t="str">
        <f t="shared" si="12"/>
        <v>Kennedy.Garcia@techmail.com</v>
      </c>
      <c r="F388" s="5">
        <v>18</v>
      </c>
      <c r="G388" s="5">
        <v>2</v>
      </c>
      <c r="H388" s="5" t="s">
        <v>8816</v>
      </c>
      <c r="I388" s="5" t="str">
        <f t="shared" si="13"/>
        <v>A3-18 2,Elita Apartment Bangalore</v>
      </c>
    </row>
    <row r="389" spans="2:9" x14ac:dyDescent="0.3">
      <c r="B389" s="5" t="s">
        <v>2798</v>
      </c>
      <c r="C389" s="5" t="s">
        <v>2754</v>
      </c>
      <c r="D389" s="5" t="str">
        <f t="shared" ref="D389:D452" si="14">B389 &amp; "."&amp;C389 &amp;"@techmail.com"</f>
        <v>Aria.Garcia@techmail.com</v>
      </c>
      <c r="F389" s="5">
        <v>3</v>
      </c>
      <c r="G389" s="5">
        <v>2</v>
      </c>
      <c r="H389" s="5" t="s">
        <v>8823</v>
      </c>
      <c r="I389" s="5" t="str">
        <f t="shared" ref="I389:I452" si="15">H389&amp;"-"&amp;F389 &amp; " " &amp;G389&amp;","&amp;"Elita Apartment Bangalore"</f>
        <v>A10-3 2,Elita Apartment Bangalore</v>
      </c>
    </row>
    <row r="390" spans="2:9" x14ac:dyDescent="0.3">
      <c r="B390" s="5" t="s">
        <v>2789</v>
      </c>
      <c r="C390" s="5" t="s">
        <v>2746</v>
      </c>
      <c r="D390" s="5" t="str">
        <f t="shared" si="14"/>
        <v>Lily.Johnson@techmail.com</v>
      </c>
      <c r="F390" s="5">
        <v>4</v>
      </c>
      <c r="G390" s="5">
        <v>6</v>
      </c>
      <c r="H390" s="5" t="s">
        <v>8817</v>
      </c>
      <c r="I390" s="5" t="str">
        <f t="shared" si="15"/>
        <v>A4-4 6,Elita Apartment Bangalore</v>
      </c>
    </row>
    <row r="391" spans="2:9" x14ac:dyDescent="0.3">
      <c r="B391" s="5" t="s">
        <v>2743</v>
      </c>
      <c r="C391" s="5" t="s">
        <v>2746</v>
      </c>
      <c r="D391" s="5" t="str">
        <f t="shared" si="14"/>
        <v>Emma.Johnson@techmail.com</v>
      </c>
      <c r="F391" s="5">
        <v>18</v>
      </c>
      <c r="G391" s="5">
        <v>3</v>
      </c>
      <c r="H391" s="5" t="s">
        <v>8819</v>
      </c>
      <c r="I391" s="5" t="str">
        <f t="shared" si="15"/>
        <v>A6-18 3,Elita Apartment Bangalore</v>
      </c>
    </row>
    <row r="392" spans="2:9" x14ac:dyDescent="0.3">
      <c r="B392" s="5" t="s">
        <v>2783</v>
      </c>
      <c r="C392" s="5" t="s">
        <v>2758</v>
      </c>
      <c r="D392" s="5" t="str">
        <f t="shared" si="14"/>
        <v>Chloe.Martinez@techmail.com</v>
      </c>
      <c r="F392" s="5">
        <v>18</v>
      </c>
      <c r="G392" s="5">
        <v>6</v>
      </c>
      <c r="H392" s="5" t="s">
        <v>8828</v>
      </c>
      <c r="I392" s="5" t="str">
        <f t="shared" si="15"/>
        <v>A15-18 6,Elita Apartment Bangalore</v>
      </c>
    </row>
    <row r="393" spans="2:9" x14ac:dyDescent="0.3">
      <c r="B393" s="5" t="s">
        <v>2755</v>
      </c>
      <c r="C393" s="5" t="s">
        <v>2762</v>
      </c>
      <c r="D393" s="5" t="str">
        <f t="shared" si="14"/>
        <v>Sophia.Lopez@techmail.com</v>
      </c>
      <c r="F393" s="5">
        <v>5</v>
      </c>
      <c r="G393" s="5">
        <v>2</v>
      </c>
      <c r="H393" s="5" t="s">
        <v>8827</v>
      </c>
      <c r="I393" s="5" t="str">
        <f t="shared" si="15"/>
        <v>A14-5 2,Elita Apartment Bangalore</v>
      </c>
    </row>
    <row r="394" spans="2:9" x14ac:dyDescent="0.3">
      <c r="B394" s="5" t="s">
        <v>2755</v>
      </c>
      <c r="C394" s="5" t="s">
        <v>2750</v>
      </c>
      <c r="D394" s="5" t="str">
        <f t="shared" si="14"/>
        <v>Sophia.Jones@techmail.com</v>
      </c>
      <c r="F394" s="5">
        <v>11</v>
      </c>
      <c r="G394" s="5">
        <v>1</v>
      </c>
      <c r="H394" s="5" t="s">
        <v>8829</v>
      </c>
      <c r="I394" s="5" t="str">
        <f t="shared" si="15"/>
        <v>B1-11 1,Elita Apartment Bangalore</v>
      </c>
    </row>
    <row r="395" spans="2:9" x14ac:dyDescent="0.3">
      <c r="B395" s="5" t="s">
        <v>2862</v>
      </c>
      <c r="C395" s="5" t="s">
        <v>2748</v>
      </c>
      <c r="D395" s="5" t="str">
        <f t="shared" si="14"/>
        <v>Mason.Brown@techmail.com</v>
      </c>
      <c r="F395" s="5">
        <v>12</v>
      </c>
      <c r="G395" s="5">
        <v>4</v>
      </c>
      <c r="H395" s="5" t="s">
        <v>8822</v>
      </c>
      <c r="I395" s="5" t="str">
        <f t="shared" si="15"/>
        <v>A9-12 4,Elita Apartment Bangalore</v>
      </c>
    </row>
    <row r="396" spans="2:9" x14ac:dyDescent="0.3">
      <c r="B396" s="5" t="s">
        <v>2792</v>
      </c>
      <c r="C396" s="5" t="s">
        <v>2748</v>
      </c>
      <c r="D396" s="5" t="str">
        <f t="shared" si="14"/>
        <v>Addison.Brown@techmail.com</v>
      </c>
      <c r="F396" s="5">
        <v>2</v>
      </c>
      <c r="G396" s="5">
        <v>3</v>
      </c>
      <c r="H396" s="5" t="s">
        <v>8828</v>
      </c>
      <c r="I396" s="5" t="str">
        <f t="shared" si="15"/>
        <v>A15-2 3,Elita Apartment Bangalore</v>
      </c>
    </row>
    <row r="397" spans="2:9" x14ac:dyDescent="0.3">
      <c r="B397" s="5" t="s">
        <v>2775</v>
      </c>
      <c r="C397" s="5" t="s">
        <v>2746</v>
      </c>
      <c r="D397" s="5" t="str">
        <f t="shared" si="14"/>
        <v>Avery.Johnson@techmail.com</v>
      </c>
      <c r="F397" s="5">
        <v>9</v>
      </c>
      <c r="G397" s="5">
        <v>5</v>
      </c>
      <c r="H397" s="5" t="s">
        <v>8822</v>
      </c>
      <c r="I397" s="5" t="str">
        <f t="shared" si="15"/>
        <v>A9-9 5,Elita Apartment Bangalore</v>
      </c>
    </row>
    <row r="398" spans="2:9" x14ac:dyDescent="0.3">
      <c r="B398" s="5" t="s">
        <v>2869</v>
      </c>
      <c r="C398" s="5" t="s">
        <v>2756</v>
      </c>
      <c r="D398" s="5" t="str">
        <f t="shared" si="14"/>
        <v>Grayson.Rodriguez@techmail.com</v>
      </c>
      <c r="F398" s="5">
        <v>11</v>
      </c>
      <c r="G398" s="5">
        <v>2</v>
      </c>
      <c r="H398" s="5" t="s">
        <v>8826</v>
      </c>
      <c r="I398" s="5" t="str">
        <f t="shared" si="15"/>
        <v>A13-11 2,Elita Apartment Bangalore</v>
      </c>
    </row>
    <row r="399" spans="2:9" x14ac:dyDescent="0.3">
      <c r="B399" s="5" t="s">
        <v>2759</v>
      </c>
      <c r="C399" s="5" t="s">
        <v>2760</v>
      </c>
      <c r="D399" s="5" t="str">
        <f t="shared" si="14"/>
        <v>Charlotte.Hernandez@techmail.com</v>
      </c>
      <c r="F399" s="5">
        <v>18</v>
      </c>
      <c r="G399" s="5">
        <v>6</v>
      </c>
      <c r="H399" s="5" t="s">
        <v>8819</v>
      </c>
      <c r="I399" s="5" t="str">
        <f t="shared" si="15"/>
        <v>A6-18 6,Elita Apartment Bangalore</v>
      </c>
    </row>
    <row r="400" spans="2:9" x14ac:dyDescent="0.3">
      <c r="B400" s="5" t="s">
        <v>2818</v>
      </c>
      <c r="C400" s="5" t="s">
        <v>2750</v>
      </c>
      <c r="D400" s="5" t="str">
        <f t="shared" si="14"/>
        <v>Audrey.Jones@techmail.com</v>
      </c>
      <c r="F400" s="5">
        <v>2</v>
      </c>
      <c r="G400" s="5">
        <v>2</v>
      </c>
      <c r="H400" s="5" t="s">
        <v>8819</v>
      </c>
      <c r="I400" s="5" t="str">
        <f t="shared" si="15"/>
        <v>A6-2 2,Elita Apartment Bangalore</v>
      </c>
    </row>
    <row r="401" spans="2:9" x14ac:dyDescent="0.3">
      <c r="B401" s="5" t="s">
        <v>2877</v>
      </c>
      <c r="C401" s="5" t="s">
        <v>2760</v>
      </c>
      <c r="D401" s="5" t="str">
        <f t="shared" si="14"/>
        <v>Michael.Hernandez@techmail.com</v>
      </c>
      <c r="F401" s="5">
        <v>17</v>
      </c>
      <c r="G401" s="5">
        <v>4</v>
      </c>
      <c r="H401" s="5" t="s">
        <v>8819</v>
      </c>
      <c r="I401" s="5" t="str">
        <f t="shared" si="15"/>
        <v>A6-17 4,Elita Apartment Bangalore</v>
      </c>
    </row>
    <row r="402" spans="2:9" x14ac:dyDescent="0.3">
      <c r="B402" s="5" t="s">
        <v>2828</v>
      </c>
      <c r="C402" s="5" t="s">
        <v>2746</v>
      </c>
      <c r="D402" s="5" t="str">
        <f t="shared" si="14"/>
        <v>Ellie.Johnson@techmail.com</v>
      </c>
      <c r="F402" s="5">
        <v>9</v>
      </c>
      <c r="G402" s="5">
        <v>1</v>
      </c>
      <c r="H402" s="5" t="s">
        <v>8823</v>
      </c>
      <c r="I402" s="5" t="str">
        <f t="shared" si="15"/>
        <v>A10-9 1,Elita Apartment Bangalore</v>
      </c>
    </row>
    <row r="403" spans="2:9" x14ac:dyDescent="0.3">
      <c r="B403" s="5" t="s">
        <v>2814</v>
      </c>
      <c r="C403" s="5" t="s">
        <v>2758</v>
      </c>
      <c r="D403" s="5" t="str">
        <f t="shared" si="14"/>
        <v>Adalynn.Martinez@techmail.com</v>
      </c>
      <c r="F403" s="5">
        <v>9</v>
      </c>
      <c r="G403" s="5">
        <v>5</v>
      </c>
      <c r="H403" s="5" t="s">
        <v>8827</v>
      </c>
      <c r="I403" s="5" t="str">
        <f t="shared" si="15"/>
        <v>A14-9 5,Elita Apartment Bangalore</v>
      </c>
    </row>
    <row r="404" spans="2:9" x14ac:dyDescent="0.3">
      <c r="B404" s="5" t="s">
        <v>2818</v>
      </c>
      <c r="C404" s="5" t="s">
        <v>2746</v>
      </c>
      <c r="D404" s="5" t="str">
        <f t="shared" si="14"/>
        <v>Audrey.Johnson@techmail.com</v>
      </c>
      <c r="F404" s="5">
        <v>7</v>
      </c>
      <c r="G404" s="5">
        <v>2</v>
      </c>
      <c r="H404" s="5" t="s">
        <v>8825</v>
      </c>
      <c r="I404" s="5" t="str">
        <f t="shared" si="15"/>
        <v>A12-7 2,Elita Apartment Bangalore</v>
      </c>
    </row>
    <row r="405" spans="2:9" x14ac:dyDescent="0.3">
      <c r="B405" s="5" t="s">
        <v>2763</v>
      </c>
      <c r="C405" s="5" t="s">
        <v>2746</v>
      </c>
      <c r="D405" s="5" t="str">
        <f t="shared" si="14"/>
        <v>Harper.Johnson@techmail.com</v>
      </c>
      <c r="F405" s="5">
        <v>6</v>
      </c>
      <c r="G405" s="5">
        <v>3</v>
      </c>
      <c r="H405" s="5" t="s">
        <v>8826</v>
      </c>
      <c r="I405" s="5" t="str">
        <f t="shared" si="15"/>
        <v>A13-6 3,Elita Apartment Bangalore</v>
      </c>
    </row>
    <row r="406" spans="2:9" x14ac:dyDescent="0.3">
      <c r="B406" s="5" t="s">
        <v>2822</v>
      </c>
      <c r="C406" s="5" t="s">
        <v>2752</v>
      </c>
      <c r="D406" s="5" t="str">
        <f t="shared" si="14"/>
        <v>Bryce.Davis@techmail.com</v>
      </c>
      <c r="F406" s="5">
        <v>5</v>
      </c>
      <c r="G406" s="5">
        <v>2</v>
      </c>
      <c r="H406" s="5" t="s">
        <v>8819</v>
      </c>
      <c r="I406" s="5" t="str">
        <f t="shared" si="15"/>
        <v>A6-5 2,Elita Apartment Bangalore</v>
      </c>
    </row>
    <row r="407" spans="2:9" x14ac:dyDescent="0.3">
      <c r="B407" s="5" t="s">
        <v>2759</v>
      </c>
      <c r="C407" s="5" t="s">
        <v>2750</v>
      </c>
      <c r="D407" s="5" t="str">
        <f t="shared" si="14"/>
        <v>Charlotte.Jones@techmail.com</v>
      </c>
      <c r="F407" s="5">
        <v>1</v>
      </c>
      <c r="G407" s="5">
        <v>5</v>
      </c>
      <c r="H407" s="5" t="s">
        <v>8828</v>
      </c>
      <c r="I407" s="5" t="str">
        <f t="shared" si="15"/>
        <v>A15-1 5,Elita Apartment Bangalore</v>
      </c>
    </row>
    <row r="408" spans="2:9" x14ac:dyDescent="0.3">
      <c r="B408" s="5" t="s">
        <v>2843</v>
      </c>
      <c r="C408" s="5" t="s">
        <v>2762</v>
      </c>
      <c r="D408" s="5" t="str">
        <f t="shared" si="14"/>
        <v>Mila.Lopez@techmail.com</v>
      </c>
      <c r="F408" s="5">
        <v>11</v>
      </c>
      <c r="G408" s="5">
        <v>3</v>
      </c>
      <c r="H408" s="5" t="s">
        <v>8826</v>
      </c>
      <c r="I408" s="5" t="str">
        <f t="shared" si="15"/>
        <v>A13-11 3,Elita Apartment Bangalore</v>
      </c>
    </row>
    <row r="409" spans="2:9" x14ac:dyDescent="0.3">
      <c r="B409" s="5" t="s">
        <v>2757</v>
      </c>
      <c r="C409" s="5" t="s">
        <v>2754</v>
      </c>
      <c r="D409" s="5" t="str">
        <f t="shared" si="14"/>
        <v>Mia.Garcia@techmail.com</v>
      </c>
      <c r="F409" s="5">
        <v>10</v>
      </c>
      <c r="G409" s="5">
        <v>2</v>
      </c>
      <c r="H409" s="5" t="s">
        <v>8823</v>
      </c>
      <c r="I409" s="5" t="str">
        <f t="shared" si="15"/>
        <v>A10-10 2,Elita Apartment Bangalore</v>
      </c>
    </row>
    <row r="410" spans="2:9" x14ac:dyDescent="0.3">
      <c r="B410" s="5" t="s">
        <v>2761</v>
      </c>
      <c r="C410" s="5" t="s">
        <v>2756</v>
      </c>
      <c r="D410" s="5" t="str">
        <f t="shared" si="14"/>
        <v>Amelia.Rodriguez@techmail.com</v>
      </c>
      <c r="F410" s="5">
        <v>5</v>
      </c>
      <c r="G410" s="5">
        <v>1</v>
      </c>
      <c r="H410" s="5" t="s">
        <v>8818</v>
      </c>
      <c r="I410" s="5" t="str">
        <f t="shared" si="15"/>
        <v>A5-5 1,Elita Apartment Bangalore</v>
      </c>
    </row>
    <row r="411" spans="2:9" x14ac:dyDescent="0.3">
      <c r="B411" s="5" t="s">
        <v>2822</v>
      </c>
      <c r="C411" s="5" t="s">
        <v>2754</v>
      </c>
      <c r="D411" s="5" t="str">
        <f t="shared" si="14"/>
        <v>Bryce.Garcia@techmail.com</v>
      </c>
      <c r="F411" s="5">
        <v>5</v>
      </c>
      <c r="G411" s="5">
        <v>1</v>
      </c>
      <c r="H411" s="5" t="s">
        <v>8825</v>
      </c>
      <c r="I411" s="5" t="str">
        <f t="shared" si="15"/>
        <v>A12-5 1,Elita Apartment Bangalore</v>
      </c>
    </row>
    <row r="412" spans="2:9" x14ac:dyDescent="0.3">
      <c r="B412" s="5" t="s">
        <v>2747</v>
      </c>
      <c r="C412" s="5" t="s">
        <v>2762</v>
      </c>
      <c r="D412" s="5" t="str">
        <f t="shared" si="14"/>
        <v>Olivia.Lopez@techmail.com</v>
      </c>
      <c r="F412" s="5">
        <v>7</v>
      </c>
      <c r="G412" s="5">
        <v>3</v>
      </c>
      <c r="H412" s="5" t="s">
        <v>8817</v>
      </c>
      <c r="I412" s="5" t="str">
        <f t="shared" si="15"/>
        <v>A4-7 3,Elita Apartment Bangalore</v>
      </c>
    </row>
    <row r="413" spans="2:9" x14ac:dyDescent="0.3">
      <c r="B413" s="5" t="s">
        <v>2814</v>
      </c>
      <c r="C413" s="5" t="s">
        <v>2754</v>
      </c>
      <c r="D413" s="5" t="str">
        <f t="shared" si="14"/>
        <v>Adalynn.Garcia@techmail.com</v>
      </c>
      <c r="F413" s="5">
        <v>1</v>
      </c>
      <c r="G413" s="5">
        <v>2</v>
      </c>
      <c r="H413" s="5" t="s">
        <v>8823</v>
      </c>
      <c r="I413" s="5" t="str">
        <f t="shared" si="15"/>
        <v>A10-1 2,Elita Apartment Bangalore</v>
      </c>
    </row>
    <row r="414" spans="2:9" x14ac:dyDescent="0.3">
      <c r="B414" s="5" t="s">
        <v>2808</v>
      </c>
      <c r="C414" s="5" t="s">
        <v>2756</v>
      </c>
      <c r="D414" s="5" t="str">
        <f t="shared" si="14"/>
        <v>Nora.Rodriguez@techmail.com</v>
      </c>
      <c r="F414" s="5">
        <v>9</v>
      </c>
      <c r="G414" s="5">
        <v>1</v>
      </c>
      <c r="H414" s="5" t="s">
        <v>8825</v>
      </c>
      <c r="I414" s="5" t="str">
        <f t="shared" si="15"/>
        <v>A12-9 1,Elita Apartment Bangalore</v>
      </c>
    </row>
    <row r="415" spans="2:9" x14ac:dyDescent="0.3">
      <c r="B415" s="5" t="s">
        <v>2887</v>
      </c>
      <c r="C415" s="5" t="s">
        <v>2748</v>
      </c>
      <c r="D415" s="5" t="str">
        <f t="shared" si="14"/>
        <v>Matthew.Brown@techmail.com</v>
      </c>
      <c r="F415" s="5">
        <v>14</v>
      </c>
      <c r="G415" s="5">
        <v>4</v>
      </c>
      <c r="H415" s="5" t="s">
        <v>8824</v>
      </c>
      <c r="I415" s="5" t="str">
        <f t="shared" si="15"/>
        <v>A11-14 4,Elita Apartment Bangalore</v>
      </c>
    </row>
    <row r="416" spans="2:9" x14ac:dyDescent="0.3">
      <c r="B416" s="5" t="s">
        <v>2875</v>
      </c>
      <c r="C416" s="5" t="s">
        <v>2754</v>
      </c>
      <c r="D416" s="5" t="str">
        <f t="shared" si="14"/>
        <v>Lucas.Garcia@techmail.com</v>
      </c>
      <c r="F416" s="5">
        <v>15</v>
      </c>
      <c r="G416" s="5">
        <v>4</v>
      </c>
      <c r="H416" s="5" t="s">
        <v>8823</v>
      </c>
      <c r="I416" s="5" t="str">
        <f t="shared" si="15"/>
        <v>A10-15 4,Elita Apartment Bangalore</v>
      </c>
    </row>
    <row r="417" spans="2:9" x14ac:dyDescent="0.3">
      <c r="B417" s="5" t="s">
        <v>2800</v>
      </c>
      <c r="C417" s="5" t="s">
        <v>2746</v>
      </c>
      <c r="D417" s="5" t="str">
        <f t="shared" si="14"/>
        <v>Lila.Johnson@techmail.com</v>
      </c>
      <c r="F417" s="5">
        <v>8</v>
      </c>
      <c r="G417" s="5">
        <v>1</v>
      </c>
      <c r="H417" s="5" t="s">
        <v>8815</v>
      </c>
      <c r="I417" s="5" t="str">
        <f t="shared" si="15"/>
        <v>A2-8 1,Elita Apartment Bangalore</v>
      </c>
    </row>
    <row r="418" spans="2:9" x14ac:dyDescent="0.3">
      <c r="B418" s="5" t="s">
        <v>2804</v>
      </c>
      <c r="C418" s="5" t="s">
        <v>2760</v>
      </c>
      <c r="D418" s="5" t="str">
        <f t="shared" si="14"/>
        <v>Zoe.Hernandez@techmail.com</v>
      </c>
      <c r="F418" s="5">
        <v>13</v>
      </c>
      <c r="G418" s="5">
        <v>4</v>
      </c>
      <c r="H418" s="5" t="s">
        <v>8820</v>
      </c>
      <c r="I418" s="5" t="str">
        <f t="shared" si="15"/>
        <v>A7-13 4,Elita Apartment Bangalore</v>
      </c>
    </row>
    <row r="419" spans="2:9" x14ac:dyDescent="0.3">
      <c r="B419" s="5" t="s">
        <v>2841</v>
      </c>
      <c r="C419" s="5" t="s">
        <v>2758</v>
      </c>
      <c r="D419" s="5" t="str">
        <f t="shared" si="14"/>
        <v>Mary.Martinez@techmail.com</v>
      </c>
      <c r="F419" s="5">
        <v>3</v>
      </c>
      <c r="G419" s="5">
        <v>3</v>
      </c>
      <c r="H419" s="5" t="s">
        <v>8820</v>
      </c>
      <c r="I419" s="5" t="str">
        <f t="shared" si="15"/>
        <v>A7-3 3,Elita Apartment Bangalore</v>
      </c>
    </row>
    <row r="420" spans="2:9" x14ac:dyDescent="0.3">
      <c r="B420" s="5" t="s">
        <v>2796</v>
      </c>
      <c r="C420" s="5" t="s">
        <v>2762</v>
      </c>
      <c r="D420" s="5" t="str">
        <f t="shared" si="14"/>
        <v>Riley.Lopez@techmail.com</v>
      </c>
      <c r="F420" s="5">
        <v>11</v>
      </c>
      <c r="G420" s="5">
        <v>5</v>
      </c>
      <c r="H420" s="5" t="s">
        <v>8816</v>
      </c>
      <c r="I420" s="5" t="str">
        <f t="shared" si="15"/>
        <v>A3-11 5,Elita Apartment Bangalore</v>
      </c>
    </row>
    <row r="421" spans="2:9" x14ac:dyDescent="0.3">
      <c r="B421" s="5" t="s">
        <v>2781</v>
      </c>
      <c r="C421" s="5" t="s">
        <v>2762</v>
      </c>
      <c r="D421" s="5" t="str">
        <f t="shared" si="14"/>
        <v>Grace.Lopez@techmail.com</v>
      </c>
      <c r="F421" s="5">
        <v>7</v>
      </c>
      <c r="G421" s="5">
        <v>5</v>
      </c>
      <c r="H421" s="5" t="s">
        <v>8821</v>
      </c>
      <c r="I421" s="5" t="str">
        <f t="shared" si="15"/>
        <v>A8-7 5,Elita Apartment Bangalore</v>
      </c>
    </row>
    <row r="422" spans="2:9" x14ac:dyDescent="0.3">
      <c r="B422" s="5" t="s">
        <v>2802</v>
      </c>
      <c r="C422" s="5" t="s">
        <v>2746</v>
      </c>
      <c r="D422" s="5" t="str">
        <f t="shared" si="14"/>
        <v>Layla.Johnson@techmail.com</v>
      </c>
      <c r="F422" s="5">
        <v>8</v>
      </c>
      <c r="G422" s="5">
        <v>1</v>
      </c>
      <c r="H422" s="5" t="s">
        <v>8826</v>
      </c>
      <c r="I422" s="5" t="str">
        <f t="shared" si="15"/>
        <v>A13-8 1,Elita Apartment Bangalore</v>
      </c>
    </row>
    <row r="423" spans="2:9" x14ac:dyDescent="0.3">
      <c r="B423" s="5" t="s">
        <v>2841</v>
      </c>
      <c r="C423" s="5" t="s">
        <v>2752</v>
      </c>
      <c r="D423" s="5" t="str">
        <f t="shared" si="14"/>
        <v>Mary.Davis@techmail.com</v>
      </c>
      <c r="F423" s="5">
        <v>15</v>
      </c>
      <c r="G423" s="5">
        <v>2</v>
      </c>
      <c r="H423" s="5" t="s">
        <v>8825</v>
      </c>
      <c r="I423" s="5" t="str">
        <f t="shared" si="15"/>
        <v>A12-15 2,Elita Apartment Bangalore</v>
      </c>
    </row>
    <row r="424" spans="2:9" x14ac:dyDescent="0.3">
      <c r="B424" s="5" t="s">
        <v>2802</v>
      </c>
      <c r="C424" s="5" t="s">
        <v>2748</v>
      </c>
      <c r="D424" s="5" t="str">
        <f t="shared" si="14"/>
        <v>Layla.Brown@techmail.com</v>
      </c>
      <c r="F424" s="5">
        <v>3</v>
      </c>
      <c r="G424" s="5">
        <v>6</v>
      </c>
      <c r="H424" s="5" t="s">
        <v>8824</v>
      </c>
      <c r="I424" s="5" t="str">
        <f t="shared" si="15"/>
        <v>A11-3 6,Elita Apartment Bangalore</v>
      </c>
    </row>
    <row r="425" spans="2:9" x14ac:dyDescent="0.3">
      <c r="B425" s="5" t="s">
        <v>2751</v>
      </c>
      <c r="C425" s="5" t="s">
        <v>2758</v>
      </c>
      <c r="D425" s="5" t="str">
        <f t="shared" si="14"/>
        <v>Ava.Martinez@techmail.com</v>
      </c>
      <c r="F425" s="5">
        <v>2</v>
      </c>
      <c r="G425" s="5">
        <v>1</v>
      </c>
      <c r="H425" s="5" t="s">
        <v>8825</v>
      </c>
      <c r="I425" s="5" t="str">
        <f t="shared" si="15"/>
        <v>A12-2 1,Elita Apartment Bangalore</v>
      </c>
    </row>
    <row r="426" spans="2:9" x14ac:dyDescent="0.3">
      <c r="B426" s="5" t="s">
        <v>2763</v>
      </c>
      <c r="C426" s="5" t="s">
        <v>2744</v>
      </c>
      <c r="D426" s="5" t="str">
        <f t="shared" si="14"/>
        <v>Harper.Smith@techmail.com</v>
      </c>
      <c r="F426" s="5">
        <v>15</v>
      </c>
      <c r="G426" s="5">
        <v>1</v>
      </c>
      <c r="H426" s="5" t="s">
        <v>8818</v>
      </c>
      <c r="I426" s="5" t="str">
        <f t="shared" si="15"/>
        <v>A5-15 1,Elita Apartment Bangalore</v>
      </c>
    </row>
    <row r="427" spans="2:9" x14ac:dyDescent="0.3">
      <c r="B427" s="5" t="s">
        <v>2802</v>
      </c>
      <c r="C427" s="5" t="s">
        <v>2758</v>
      </c>
      <c r="D427" s="5" t="str">
        <f t="shared" si="14"/>
        <v>Layla.Martinez@techmail.com</v>
      </c>
      <c r="F427" s="5">
        <v>12</v>
      </c>
      <c r="G427" s="5">
        <v>1</v>
      </c>
      <c r="H427" s="5" t="s">
        <v>8814</v>
      </c>
      <c r="I427" s="5" t="str">
        <f t="shared" si="15"/>
        <v>A1-12 1,Elita Apartment Bangalore</v>
      </c>
    </row>
    <row r="428" spans="2:9" x14ac:dyDescent="0.3">
      <c r="B428" s="5" t="s">
        <v>2781</v>
      </c>
      <c r="C428" s="5" t="s">
        <v>2758</v>
      </c>
      <c r="D428" s="5" t="str">
        <f t="shared" si="14"/>
        <v>Grace.Martinez@techmail.com</v>
      </c>
      <c r="F428" s="5">
        <v>8</v>
      </c>
      <c r="G428" s="5">
        <v>5</v>
      </c>
      <c r="H428" s="5" t="s">
        <v>8829</v>
      </c>
      <c r="I428" s="5" t="str">
        <f t="shared" si="15"/>
        <v>B1-8 5,Elita Apartment Bangalore</v>
      </c>
    </row>
    <row r="429" spans="2:9" x14ac:dyDescent="0.3">
      <c r="B429" s="5" t="s">
        <v>2883</v>
      </c>
      <c r="C429" s="5" t="s">
        <v>2750</v>
      </c>
      <c r="D429" s="5" t="str">
        <f t="shared" si="14"/>
        <v>William.Jones@techmail.com</v>
      </c>
      <c r="F429" s="5">
        <v>13</v>
      </c>
      <c r="G429" s="5">
        <v>5</v>
      </c>
      <c r="H429" s="5" t="s">
        <v>8814</v>
      </c>
      <c r="I429" s="5" t="str">
        <f t="shared" si="15"/>
        <v>A1-13 5,Elita Apartment Bangalore</v>
      </c>
    </row>
    <row r="430" spans="2:9" x14ac:dyDescent="0.3">
      <c r="B430" s="5" t="s">
        <v>2867</v>
      </c>
      <c r="C430" s="5" t="s">
        <v>2744</v>
      </c>
      <c r="D430" s="5" t="str">
        <f t="shared" si="14"/>
        <v>Elijah.Smith@techmail.com</v>
      </c>
      <c r="F430" s="5">
        <v>4</v>
      </c>
      <c r="G430" s="5">
        <v>6</v>
      </c>
      <c r="H430" s="5" t="s">
        <v>8816</v>
      </c>
      <c r="I430" s="5" t="str">
        <f t="shared" si="15"/>
        <v>A3-4 6,Elita Apartment Bangalore</v>
      </c>
    </row>
    <row r="431" spans="2:9" x14ac:dyDescent="0.3">
      <c r="B431" s="5" t="s">
        <v>2865</v>
      </c>
      <c r="C431" s="5" t="s">
        <v>2746</v>
      </c>
      <c r="D431" s="5" t="str">
        <f t="shared" si="14"/>
        <v>Oliver.Johnson@techmail.com</v>
      </c>
      <c r="F431" s="5">
        <v>15</v>
      </c>
      <c r="G431" s="5">
        <v>1</v>
      </c>
      <c r="H431" s="5" t="s">
        <v>8814</v>
      </c>
      <c r="I431" s="5" t="str">
        <f t="shared" si="15"/>
        <v>A1-15 1,Elita Apartment Bangalore</v>
      </c>
    </row>
    <row r="432" spans="2:9" x14ac:dyDescent="0.3">
      <c r="B432" s="5" t="s">
        <v>2858</v>
      </c>
      <c r="C432" s="5" t="s">
        <v>2744</v>
      </c>
      <c r="D432" s="5" t="str">
        <f t="shared" si="14"/>
        <v>Aiden.Smith@techmail.com</v>
      </c>
      <c r="F432" s="5">
        <v>17</v>
      </c>
      <c r="G432" s="5">
        <v>2</v>
      </c>
      <c r="H432" s="5" t="s">
        <v>8828</v>
      </c>
      <c r="I432" s="5" t="str">
        <f t="shared" si="15"/>
        <v>A15-17 2,Elita Apartment Bangalore</v>
      </c>
    </row>
    <row r="433" spans="2:9" x14ac:dyDescent="0.3">
      <c r="B433" s="5" t="s">
        <v>2802</v>
      </c>
      <c r="C433" s="5" t="s">
        <v>2762</v>
      </c>
      <c r="D433" s="5" t="str">
        <f t="shared" si="14"/>
        <v>Layla.Lopez@techmail.com</v>
      </c>
      <c r="F433" s="5">
        <v>15</v>
      </c>
      <c r="G433" s="5">
        <v>4</v>
      </c>
      <c r="H433" s="5" t="s">
        <v>8819</v>
      </c>
      <c r="I433" s="5" t="str">
        <f t="shared" si="15"/>
        <v>A6-15 4,Elita Apartment Bangalore</v>
      </c>
    </row>
    <row r="434" spans="2:9" x14ac:dyDescent="0.3">
      <c r="B434" s="5" t="s">
        <v>2794</v>
      </c>
      <c r="C434" s="5" t="s">
        <v>2762</v>
      </c>
      <c r="D434" s="5" t="str">
        <f t="shared" si="14"/>
        <v>Aaliyah.Lopez@techmail.com</v>
      </c>
      <c r="F434" s="5">
        <v>17</v>
      </c>
      <c r="G434" s="5">
        <v>3</v>
      </c>
      <c r="H434" s="5" t="s">
        <v>8814</v>
      </c>
      <c r="I434" s="5" t="str">
        <f t="shared" si="15"/>
        <v>A1-17 3,Elita Apartment Bangalore</v>
      </c>
    </row>
    <row r="435" spans="2:9" x14ac:dyDescent="0.3">
      <c r="B435" s="5" t="s">
        <v>2757</v>
      </c>
      <c r="C435" s="5" t="s">
        <v>2756</v>
      </c>
      <c r="D435" s="5" t="str">
        <f t="shared" si="14"/>
        <v>Mia.Rodriguez@techmail.com</v>
      </c>
      <c r="F435" s="5">
        <v>7</v>
      </c>
      <c r="G435" s="5">
        <v>6</v>
      </c>
      <c r="H435" s="5" t="s">
        <v>8826</v>
      </c>
      <c r="I435" s="5" t="str">
        <f t="shared" si="15"/>
        <v>A13-7 6,Elita Apartment Bangalore</v>
      </c>
    </row>
    <row r="436" spans="2:9" x14ac:dyDescent="0.3">
      <c r="B436" s="5" t="s">
        <v>2885</v>
      </c>
      <c r="C436" s="5" t="s">
        <v>2760</v>
      </c>
      <c r="D436" s="5" t="str">
        <f t="shared" si="14"/>
        <v>Daniel.Hernandez@techmail.com</v>
      </c>
      <c r="F436" s="5">
        <v>17</v>
      </c>
      <c r="G436" s="5">
        <v>2</v>
      </c>
      <c r="H436" s="5" t="s">
        <v>8818</v>
      </c>
      <c r="I436" s="5" t="str">
        <f t="shared" si="15"/>
        <v>A5-17 2,Elita Apartment Bangalore</v>
      </c>
    </row>
    <row r="437" spans="2:9" x14ac:dyDescent="0.3">
      <c r="B437" s="5" t="s">
        <v>2755</v>
      </c>
      <c r="C437" s="5" t="s">
        <v>2754</v>
      </c>
      <c r="D437" s="5" t="str">
        <f t="shared" si="14"/>
        <v>Sophia.Garcia@techmail.com</v>
      </c>
      <c r="F437" s="5">
        <v>16</v>
      </c>
      <c r="G437" s="5">
        <v>2</v>
      </c>
      <c r="H437" s="5" t="s">
        <v>8814</v>
      </c>
      <c r="I437" s="5" t="str">
        <f t="shared" si="15"/>
        <v>A1-16 2,Elita Apartment Bangalore</v>
      </c>
    </row>
    <row r="438" spans="2:9" x14ac:dyDescent="0.3">
      <c r="B438" s="5" t="s">
        <v>2804</v>
      </c>
      <c r="C438" s="5" t="s">
        <v>2752</v>
      </c>
      <c r="D438" s="5" t="str">
        <f t="shared" si="14"/>
        <v>Zoe.Davis@techmail.com</v>
      </c>
      <c r="F438" s="5">
        <v>8</v>
      </c>
      <c r="G438" s="5">
        <v>3</v>
      </c>
      <c r="H438" s="5" t="s">
        <v>8814</v>
      </c>
      <c r="I438" s="5" t="str">
        <f t="shared" si="15"/>
        <v>A1-8 3,Elita Apartment Bangalore</v>
      </c>
    </row>
    <row r="439" spans="2:9" x14ac:dyDescent="0.3">
      <c r="B439" s="5" t="s">
        <v>2883</v>
      </c>
      <c r="C439" s="5" t="s">
        <v>2744</v>
      </c>
      <c r="D439" s="5" t="str">
        <f t="shared" si="14"/>
        <v>William.Smith@techmail.com</v>
      </c>
      <c r="F439" s="5">
        <v>9</v>
      </c>
      <c r="G439" s="5">
        <v>1</v>
      </c>
      <c r="H439" s="5" t="s">
        <v>8820</v>
      </c>
      <c r="I439" s="5" t="str">
        <f t="shared" si="15"/>
        <v>A7-9 1,Elita Apartment Bangalore</v>
      </c>
    </row>
    <row r="440" spans="2:9" x14ac:dyDescent="0.3">
      <c r="B440" s="5" t="s">
        <v>2753</v>
      </c>
      <c r="C440" s="5" t="s">
        <v>2756</v>
      </c>
      <c r="D440" s="5" t="str">
        <f t="shared" si="14"/>
        <v>Isabella.Rodriguez@techmail.com</v>
      </c>
      <c r="F440" s="5">
        <v>18</v>
      </c>
      <c r="G440" s="5">
        <v>2</v>
      </c>
      <c r="H440" s="5" t="s">
        <v>8827</v>
      </c>
      <c r="I440" s="5" t="str">
        <f t="shared" si="15"/>
        <v>A14-18 2,Elita Apartment Bangalore</v>
      </c>
    </row>
    <row r="441" spans="2:9" x14ac:dyDescent="0.3">
      <c r="B441" s="5" t="s">
        <v>2789</v>
      </c>
      <c r="C441" s="5" t="s">
        <v>2754</v>
      </c>
      <c r="D441" s="5" t="str">
        <f t="shared" si="14"/>
        <v>Lily.Garcia@techmail.com</v>
      </c>
      <c r="F441" s="5">
        <v>12</v>
      </c>
      <c r="G441" s="5">
        <v>1</v>
      </c>
      <c r="H441" s="5" t="s">
        <v>8827</v>
      </c>
      <c r="I441" s="5" t="str">
        <f t="shared" si="15"/>
        <v>A14-12 1,Elita Apartment Bangalore</v>
      </c>
    </row>
    <row r="442" spans="2:9" x14ac:dyDescent="0.3">
      <c r="B442" s="5" t="s">
        <v>2770</v>
      </c>
      <c r="C442" s="5" t="s">
        <v>2754</v>
      </c>
      <c r="D442" s="5" t="str">
        <f t="shared" si="14"/>
        <v>Jackson.Garcia@techmail.com</v>
      </c>
      <c r="F442" s="5">
        <v>13</v>
      </c>
      <c r="G442" s="5">
        <v>1</v>
      </c>
      <c r="H442" s="5" t="s">
        <v>8827</v>
      </c>
      <c r="I442" s="5" t="str">
        <f t="shared" si="15"/>
        <v>A14-13 1,Elita Apartment Bangalore</v>
      </c>
    </row>
    <row r="443" spans="2:9" x14ac:dyDescent="0.3">
      <c r="B443" s="5" t="s">
        <v>2749</v>
      </c>
      <c r="C443" s="5" t="s">
        <v>2758</v>
      </c>
      <c r="D443" s="5" t="str">
        <f t="shared" si="14"/>
        <v>Noah.Martinez@techmail.com</v>
      </c>
      <c r="F443" s="5">
        <v>17</v>
      </c>
      <c r="G443" s="5">
        <v>4</v>
      </c>
      <c r="H443" s="5" t="s">
        <v>8815</v>
      </c>
      <c r="I443" s="5" t="str">
        <f t="shared" si="15"/>
        <v>A2-17 4,Elita Apartment Bangalore</v>
      </c>
    </row>
    <row r="444" spans="2:9" x14ac:dyDescent="0.3">
      <c r="B444" s="5" t="s">
        <v>2881</v>
      </c>
      <c r="C444" s="5" t="s">
        <v>2762</v>
      </c>
      <c r="D444" s="5" t="str">
        <f t="shared" si="14"/>
        <v>Alexander.Lopez@techmail.com</v>
      </c>
      <c r="F444" s="5">
        <v>10</v>
      </c>
      <c r="G444" s="5">
        <v>1</v>
      </c>
      <c r="H444" s="5" t="s">
        <v>8823</v>
      </c>
      <c r="I444" s="5" t="str">
        <f t="shared" si="15"/>
        <v>A10-10 1,Elita Apartment Bangalore</v>
      </c>
    </row>
    <row r="445" spans="2:9" x14ac:dyDescent="0.3">
      <c r="B445" s="5" t="s">
        <v>2873</v>
      </c>
      <c r="C445" s="5" t="s">
        <v>2760</v>
      </c>
      <c r="D445" s="5" t="str">
        <f t="shared" si="14"/>
        <v>Ethan.Hernandez@techmail.com</v>
      </c>
      <c r="F445" s="5">
        <v>17</v>
      </c>
      <c r="G445" s="5">
        <v>5</v>
      </c>
      <c r="H445" s="5" t="s">
        <v>8815</v>
      </c>
      <c r="I445" s="5" t="str">
        <f t="shared" si="15"/>
        <v>A2-17 5,Elita Apartment Bangalore</v>
      </c>
    </row>
    <row r="446" spans="2:9" x14ac:dyDescent="0.3">
      <c r="B446" s="5" t="s">
        <v>2753</v>
      </c>
      <c r="C446" s="5" t="s">
        <v>2750</v>
      </c>
      <c r="D446" s="5" t="str">
        <f t="shared" si="14"/>
        <v>Isabella.Jones@techmail.com</v>
      </c>
      <c r="F446" s="5">
        <v>11</v>
      </c>
      <c r="G446" s="5">
        <v>3</v>
      </c>
      <c r="H446" s="5" t="s">
        <v>8815</v>
      </c>
      <c r="I446" s="5" t="str">
        <f t="shared" si="15"/>
        <v>A2-11 3,Elita Apartment Bangalore</v>
      </c>
    </row>
    <row r="447" spans="2:9" x14ac:dyDescent="0.3">
      <c r="B447" s="5" t="s">
        <v>2761</v>
      </c>
      <c r="C447" s="5" t="s">
        <v>2758</v>
      </c>
      <c r="D447" s="5" t="str">
        <f t="shared" si="14"/>
        <v>Amelia.Martinez@techmail.com</v>
      </c>
      <c r="F447" s="5">
        <v>9</v>
      </c>
      <c r="G447" s="5">
        <v>1</v>
      </c>
      <c r="H447" s="5" t="s">
        <v>8814</v>
      </c>
      <c r="I447" s="5" t="str">
        <f t="shared" si="15"/>
        <v>A1-9 1,Elita Apartment Bangalore</v>
      </c>
    </row>
    <row r="448" spans="2:9" x14ac:dyDescent="0.3">
      <c r="B448" s="5" t="s">
        <v>2757</v>
      </c>
      <c r="C448" s="5" t="s">
        <v>2746</v>
      </c>
      <c r="D448" s="5" t="str">
        <f t="shared" si="14"/>
        <v>Mia.Johnson@techmail.com</v>
      </c>
      <c r="F448" s="5">
        <v>5</v>
      </c>
      <c r="G448" s="5">
        <v>3</v>
      </c>
      <c r="H448" s="5" t="s">
        <v>8819</v>
      </c>
      <c r="I448" s="5" t="str">
        <f t="shared" si="15"/>
        <v>A6-5 3,Elita Apartment Bangalore</v>
      </c>
    </row>
    <row r="449" spans="2:9" x14ac:dyDescent="0.3">
      <c r="B449" s="5" t="s">
        <v>2858</v>
      </c>
      <c r="C449" s="5" t="s">
        <v>2746</v>
      </c>
      <c r="D449" s="5" t="str">
        <f t="shared" si="14"/>
        <v>Aiden.Johnson@techmail.com</v>
      </c>
      <c r="F449" s="5">
        <v>14</v>
      </c>
      <c r="G449" s="5">
        <v>1</v>
      </c>
      <c r="H449" s="5" t="s">
        <v>8820</v>
      </c>
      <c r="I449" s="5" t="str">
        <f t="shared" si="15"/>
        <v>A7-14 1,Elita Apartment Bangalore</v>
      </c>
    </row>
    <row r="450" spans="2:9" x14ac:dyDescent="0.3">
      <c r="B450" s="5" t="s">
        <v>2783</v>
      </c>
      <c r="C450" s="5" t="s">
        <v>2750</v>
      </c>
      <c r="D450" s="5" t="str">
        <f t="shared" si="14"/>
        <v>Chloe.Jones@techmail.com</v>
      </c>
      <c r="F450" s="5">
        <v>1</v>
      </c>
      <c r="G450" s="5">
        <v>1</v>
      </c>
      <c r="H450" s="5" t="s">
        <v>8817</v>
      </c>
      <c r="I450" s="5" t="str">
        <f t="shared" si="15"/>
        <v>A4-1 1,Elita Apartment Bangalore</v>
      </c>
    </row>
    <row r="451" spans="2:9" x14ac:dyDescent="0.3">
      <c r="B451" s="5" t="s">
        <v>2856</v>
      </c>
      <c r="C451" s="5" t="s">
        <v>2744</v>
      </c>
      <c r="D451" s="5" t="str">
        <f t="shared" si="14"/>
        <v>Xander.Smith@techmail.com</v>
      </c>
      <c r="F451" s="5">
        <v>10</v>
      </c>
      <c r="G451" s="5">
        <v>4</v>
      </c>
      <c r="H451" s="5" t="s">
        <v>8819</v>
      </c>
      <c r="I451" s="5" t="str">
        <f t="shared" si="15"/>
        <v>A6-10 4,Elita Apartment Bangalore</v>
      </c>
    </row>
    <row r="452" spans="2:9" x14ac:dyDescent="0.3">
      <c r="B452" s="5" t="s">
        <v>2808</v>
      </c>
      <c r="C452" s="5" t="s">
        <v>2750</v>
      </c>
      <c r="D452" s="5" t="str">
        <f t="shared" si="14"/>
        <v>Nora.Jones@techmail.com</v>
      </c>
      <c r="F452" s="5">
        <v>9</v>
      </c>
      <c r="G452" s="5">
        <v>2</v>
      </c>
      <c r="H452" s="5" t="s">
        <v>8826</v>
      </c>
      <c r="I452" s="5" t="str">
        <f t="shared" si="15"/>
        <v>A13-9 2,Elita Apartment Bangalore</v>
      </c>
    </row>
    <row r="453" spans="2:9" x14ac:dyDescent="0.3">
      <c r="B453" s="5" t="s">
        <v>2881</v>
      </c>
      <c r="C453" s="5" t="s">
        <v>2758</v>
      </c>
      <c r="D453" s="5" t="str">
        <f t="shared" ref="D453:D516" si="16">B453 &amp; "."&amp;C453 &amp;"@techmail.com"</f>
        <v>Alexander.Martinez@techmail.com</v>
      </c>
      <c r="F453" s="5">
        <v>4</v>
      </c>
      <c r="G453" s="5">
        <v>1</v>
      </c>
      <c r="H453" s="5" t="s">
        <v>8829</v>
      </c>
      <c r="I453" s="5" t="str">
        <f t="shared" ref="I453:I516" si="17">H453&amp;"-"&amp;F453 &amp; " " &amp;G453&amp;","&amp;"Elita Apartment Bangalore"</f>
        <v>B1-4 1,Elita Apartment Bangalore</v>
      </c>
    </row>
    <row r="454" spans="2:9" x14ac:dyDescent="0.3">
      <c r="B454" s="5" t="s">
        <v>2812</v>
      </c>
      <c r="C454" s="5" t="s">
        <v>2758</v>
      </c>
      <c r="D454" s="5" t="str">
        <f t="shared" si="16"/>
        <v>Gigi.Martinez@techmail.com</v>
      </c>
      <c r="F454" s="5">
        <v>17</v>
      </c>
      <c r="G454" s="5">
        <v>1</v>
      </c>
      <c r="H454" s="5" t="s">
        <v>8829</v>
      </c>
      <c r="I454" s="5" t="str">
        <f t="shared" si="17"/>
        <v>B1-17 1,Elita Apartment Bangalore</v>
      </c>
    </row>
    <row r="455" spans="2:9" x14ac:dyDescent="0.3">
      <c r="B455" s="5" t="s">
        <v>2810</v>
      </c>
      <c r="C455" s="5" t="s">
        <v>2746</v>
      </c>
      <c r="D455" s="5" t="str">
        <f t="shared" si="16"/>
        <v>Hazel.Johnson@techmail.com</v>
      </c>
      <c r="F455" s="5">
        <v>15</v>
      </c>
      <c r="G455" s="5">
        <v>6</v>
      </c>
      <c r="H455" s="5" t="s">
        <v>8822</v>
      </c>
      <c r="I455" s="5" t="str">
        <f t="shared" si="17"/>
        <v>A9-15 6,Elita Apartment Bangalore</v>
      </c>
    </row>
    <row r="456" spans="2:9" x14ac:dyDescent="0.3">
      <c r="B456" s="5" t="s">
        <v>2881</v>
      </c>
      <c r="C456" s="5" t="s">
        <v>2760</v>
      </c>
      <c r="D456" s="5" t="str">
        <f t="shared" si="16"/>
        <v>Alexander.Hernandez@techmail.com</v>
      </c>
      <c r="F456" s="5">
        <v>13</v>
      </c>
      <c r="G456" s="5">
        <v>1</v>
      </c>
      <c r="H456" s="5" t="s">
        <v>8814</v>
      </c>
      <c r="I456" s="5" t="str">
        <f t="shared" si="17"/>
        <v>A1-13 1,Elita Apartment Bangalore</v>
      </c>
    </row>
    <row r="457" spans="2:9" x14ac:dyDescent="0.3">
      <c r="B457" s="5" t="s">
        <v>2751</v>
      </c>
      <c r="C457" s="5" t="s">
        <v>2750</v>
      </c>
      <c r="D457" s="5" t="str">
        <f t="shared" si="16"/>
        <v>Ava.Jones@techmail.com</v>
      </c>
      <c r="F457" s="5">
        <v>4</v>
      </c>
      <c r="G457" s="5">
        <v>2</v>
      </c>
      <c r="H457" s="5" t="s">
        <v>8823</v>
      </c>
      <c r="I457" s="5" t="str">
        <f t="shared" si="17"/>
        <v>A10-4 2,Elita Apartment Bangalore</v>
      </c>
    </row>
    <row r="458" spans="2:9" x14ac:dyDescent="0.3">
      <c r="B458" s="5" t="s">
        <v>2759</v>
      </c>
      <c r="C458" s="5" t="s">
        <v>2756</v>
      </c>
      <c r="D458" s="5" t="str">
        <f t="shared" si="16"/>
        <v>Charlotte.Rodriguez@techmail.com</v>
      </c>
      <c r="F458" s="5">
        <v>2</v>
      </c>
      <c r="G458" s="5">
        <v>1</v>
      </c>
      <c r="H458" s="5" t="s">
        <v>8825</v>
      </c>
      <c r="I458" s="5" t="str">
        <f t="shared" si="17"/>
        <v>A12-2 1,Elita Apartment Bangalore</v>
      </c>
    </row>
    <row r="459" spans="2:9" x14ac:dyDescent="0.3">
      <c r="B459" s="5" t="s">
        <v>2883</v>
      </c>
      <c r="C459" s="5" t="s">
        <v>2762</v>
      </c>
      <c r="D459" s="5" t="str">
        <f t="shared" si="16"/>
        <v>William.Lopez@techmail.com</v>
      </c>
      <c r="F459" s="5">
        <v>12</v>
      </c>
      <c r="G459" s="5">
        <v>4</v>
      </c>
      <c r="H459" s="5" t="s">
        <v>8827</v>
      </c>
      <c r="I459" s="5" t="str">
        <f t="shared" si="17"/>
        <v>A14-12 4,Elita Apartment Bangalore</v>
      </c>
    </row>
    <row r="460" spans="2:9" x14ac:dyDescent="0.3">
      <c r="B460" s="5" t="s">
        <v>2761</v>
      </c>
      <c r="C460" s="5" t="s">
        <v>2762</v>
      </c>
      <c r="D460" s="5" t="str">
        <f t="shared" si="16"/>
        <v>Amelia.Lopez@techmail.com</v>
      </c>
      <c r="F460" s="5">
        <v>7</v>
      </c>
      <c r="G460" s="5">
        <v>4</v>
      </c>
      <c r="H460" s="5" t="s">
        <v>8816</v>
      </c>
      <c r="I460" s="5" t="str">
        <f t="shared" si="17"/>
        <v>A3-7 4,Elita Apartment Bangalore</v>
      </c>
    </row>
    <row r="461" spans="2:9" x14ac:dyDescent="0.3">
      <c r="B461" s="5" t="s">
        <v>2806</v>
      </c>
      <c r="C461" s="5" t="s">
        <v>2746</v>
      </c>
      <c r="D461" s="5" t="str">
        <f t="shared" si="16"/>
        <v>Penelope.Johnson@techmail.com</v>
      </c>
      <c r="F461" s="5">
        <v>14</v>
      </c>
      <c r="G461" s="5">
        <v>6</v>
      </c>
      <c r="H461" s="5" t="s">
        <v>8824</v>
      </c>
      <c r="I461" s="5" t="str">
        <f t="shared" si="17"/>
        <v>A11-14 6,Elita Apartment Bangalore</v>
      </c>
    </row>
    <row r="462" spans="2:9" x14ac:dyDescent="0.3">
      <c r="B462" s="5" t="s">
        <v>2831</v>
      </c>
      <c r="C462" s="5" t="s">
        <v>2758</v>
      </c>
      <c r="D462" s="5" t="str">
        <f t="shared" si="16"/>
        <v>Kennedy.Martinez@techmail.com</v>
      </c>
      <c r="F462" s="5">
        <v>5</v>
      </c>
      <c r="G462" s="5">
        <v>1</v>
      </c>
      <c r="H462" s="5" t="s">
        <v>8820</v>
      </c>
      <c r="I462" s="5" t="str">
        <f t="shared" si="17"/>
        <v>A7-5 1,Elita Apartment Bangalore</v>
      </c>
    </row>
    <row r="463" spans="2:9" x14ac:dyDescent="0.3">
      <c r="B463" s="5" t="s">
        <v>2881</v>
      </c>
      <c r="C463" s="5" t="s">
        <v>2744</v>
      </c>
      <c r="D463" s="5" t="str">
        <f t="shared" si="16"/>
        <v>Alexander.Smith@techmail.com</v>
      </c>
      <c r="F463" s="5">
        <v>13</v>
      </c>
      <c r="G463" s="5">
        <v>2</v>
      </c>
      <c r="H463" s="5" t="s">
        <v>8822</v>
      </c>
      <c r="I463" s="5" t="str">
        <f t="shared" si="17"/>
        <v>A9-13 2,Elita Apartment Bangalore</v>
      </c>
    </row>
    <row r="464" spans="2:9" x14ac:dyDescent="0.3">
      <c r="B464" s="5" t="s">
        <v>2885</v>
      </c>
      <c r="C464" s="5" t="s">
        <v>2750</v>
      </c>
      <c r="D464" s="5" t="str">
        <f t="shared" si="16"/>
        <v>Daniel.Jones@techmail.com</v>
      </c>
      <c r="F464" s="5">
        <v>13</v>
      </c>
      <c r="G464" s="5">
        <v>6</v>
      </c>
      <c r="H464" s="5" t="s">
        <v>8814</v>
      </c>
      <c r="I464" s="5" t="str">
        <f t="shared" si="17"/>
        <v>A1-13 6,Elita Apartment Bangalore</v>
      </c>
    </row>
    <row r="465" spans="2:9" x14ac:dyDescent="0.3">
      <c r="B465" s="5" t="s">
        <v>2802</v>
      </c>
      <c r="C465" s="5" t="s">
        <v>2750</v>
      </c>
      <c r="D465" s="5" t="str">
        <f t="shared" si="16"/>
        <v>Layla.Jones@techmail.com</v>
      </c>
      <c r="F465" s="5">
        <v>11</v>
      </c>
      <c r="G465" s="5">
        <v>2</v>
      </c>
      <c r="H465" s="5" t="s">
        <v>8829</v>
      </c>
      <c r="I465" s="5" t="str">
        <f t="shared" si="17"/>
        <v>B1-11 2,Elita Apartment Bangalore</v>
      </c>
    </row>
    <row r="466" spans="2:9" x14ac:dyDescent="0.3">
      <c r="B466" s="5" t="s">
        <v>2767</v>
      </c>
      <c r="C466" s="5" t="s">
        <v>2750</v>
      </c>
      <c r="D466" s="5" t="str">
        <f t="shared" si="16"/>
        <v>Abigail.Jones@techmail.com</v>
      </c>
      <c r="F466" s="5">
        <v>6</v>
      </c>
      <c r="G466" s="5">
        <v>2</v>
      </c>
      <c r="H466" s="5" t="s">
        <v>8816</v>
      </c>
      <c r="I466" s="5" t="str">
        <f t="shared" si="17"/>
        <v>A3-6 2,Elita Apartment Bangalore</v>
      </c>
    </row>
    <row r="467" spans="2:9" x14ac:dyDescent="0.3">
      <c r="B467" s="5" t="s">
        <v>2891</v>
      </c>
      <c r="C467" s="5" t="s">
        <v>2752</v>
      </c>
      <c r="D467" s="5" t="str">
        <f t="shared" si="16"/>
        <v>Joseph.Davis@techmail.com</v>
      </c>
      <c r="F467" s="5">
        <v>16</v>
      </c>
      <c r="G467" s="5">
        <v>6</v>
      </c>
      <c r="H467" s="5" t="s">
        <v>8827</v>
      </c>
      <c r="I467" s="5" t="str">
        <f t="shared" si="17"/>
        <v>A14-16 6,Elita Apartment Bangalore</v>
      </c>
    </row>
    <row r="468" spans="2:9" x14ac:dyDescent="0.3">
      <c r="B468" s="5" t="s">
        <v>2862</v>
      </c>
      <c r="C468" s="5" t="s">
        <v>2754</v>
      </c>
      <c r="D468" s="5" t="str">
        <f t="shared" si="16"/>
        <v>Mason.Garcia@techmail.com</v>
      </c>
      <c r="F468" s="5">
        <v>6</v>
      </c>
      <c r="G468" s="5">
        <v>1</v>
      </c>
      <c r="H468" s="5" t="s">
        <v>8822</v>
      </c>
      <c r="I468" s="5" t="str">
        <f t="shared" si="17"/>
        <v>A9-6 1,Elita Apartment Bangalore</v>
      </c>
    </row>
    <row r="469" spans="2:9" x14ac:dyDescent="0.3">
      <c r="B469" s="5" t="s">
        <v>2783</v>
      </c>
      <c r="C469" s="5" t="s">
        <v>2752</v>
      </c>
      <c r="D469" s="5" t="str">
        <f t="shared" si="16"/>
        <v>Chloe.Davis@techmail.com</v>
      </c>
      <c r="F469" s="5">
        <v>4</v>
      </c>
      <c r="G469" s="5">
        <v>4</v>
      </c>
      <c r="H469" s="5" t="s">
        <v>8824</v>
      </c>
      <c r="I469" s="5" t="str">
        <f t="shared" si="17"/>
        <v>A11-4 4,Elita Apartment Bangalore</v>
      </c>
    </row>
    <row r="470" spans="2:9" x14ac:dyDescent="0.3">
      <c r="B470" s="5" t="s">
        <v>2881</v>
      </c>
      <c r="C470" s="5" t="s">
        <v>2750</v>
      </c>
      <c r="D470" s="5" t="str">
        <f t="shared" si="16"/>
        <v>Alexander.Jones@techmail.com</v>
      </c>
      <c r="F470" s="5">
        <v>17</v>
      </c>
      <c r="G470" s="5">
        <v>5</v>
      </c>
      <c r="H470" s="5" t="s">
        <v>8816</v>
      </c>
      <c r="I470" s="5" t="str">
        <f t="shared" si="17"/>
        <v>A3-17 5,Elita Apartment Bangalore</v>
      </c>
    </row>
    <row r="471" spans="2:9" x14ac:dyDescent="0.3">
      <c r="B471" s="5" t="s">
        <v>2891</v>
      </c>
      <c r="C471" s="5" t="s">
        <v>2754</v>
      </c>
      <c r="D471" s="5" t="str">
        <f t="shared" si="16"/>
        <v>Joseph.Garcia@techmail.com</v>
      </c>
      <c r="F471" s="5">
        <v>15</v>
      </c>
      <c r="G471" s="5">
        <v>5</v>
      </c>
      <c r="H471" s="5" t="s">
        <v>8817</v>
      </c>
      <c r="I471" s="5" t="str">
        <f t="shared" si="17"/>
        <v>A4-15 5,Elita Apartment Bangalore</v>
      </c>
    </row>
    <row r="472" spans="2:9" x14ac:dyDescent="0.3">
      <c r="B472" s="5" t="s">
        <v>2785</v>
      </c>
      <c r="C472" s="5" t="s">
        <v>2758</v>
      </c>
      <c r="D472" s="5" t="str">
        <f t="shared" si="16"/>
        <v>Victoria.Martinez@techmail.com</v>
      </c>
      <c r="F472" s="5">
        <v>16</v>
      </c>
      <c r="G472" s="5">
        <v>5</v>
      </c>
      <c r="H472" s="5" t="s">
        <v>8817</v>
      </c>
      <c r="I472" s="5" t="str">
        <f t="shared" si="17"/>
        <v>A4-16 5,Elita Apartment Bangalore</v>
      </c>
    </row>
    <row r="473" spans="2:9" x14ac:dyDescent="0.3">
      <c r="B473" s="5" t="s">
        <v>2843</v>
      </c>
      <c r="C473" s="5" t="s">
        <v>2756</v>
      </c>
      <c r="D473" s="5" t="str">
        <f t="shared" si="16"/>
        <v>Mila.Rodriguez@techmail.com</v>
      </c>
      <c r="F473" s="5">
        <v>6</v>
      </c>
      <c r="G473" s="5">
        <v>2</v>
      </c>
      <c r="H473" s="5" t="s">
        <v>8829</v>
      </c>
      <c r="I473" s="5" t="str">
        <f t="shared" si="17"/>
        <v>B1-6 2,Elita Apartment Bangalore</v>
      </c>
    </row>
    <row r="474" spans="2:9" x14ac:dyDescent="0.3">
      <c r="B474" s="5" t="s">
        <v>2852</v>
      </c>
      <c r="C474" s="5" t="s">
        <v>2754</v>
      </c>
      <c r="D474" s="5" t="str">
        <f t="shared" si="16"/>
        <v>Willa.Garcia@techmail.com</v>
      </c>
      <c r="F474" s="5">
        <v>3</v>
      </c>
      <c r="G474" s="5">
        <v>4</v>
      </c>
      <c r="H474" s="5" t="s">
        <v>8829</v>
      </c>
      <c r="I474" s="5" t="str">
        <f t="shared" si="17"/>
        <v>B1-3 4,Elita Apartment Bangalore</v>
      </c>
    </row>
    <row r="475" spans="2:9" x14ac:dyDescent="0.3">
      <c r="B475" s="5" t="s">
        <v>2867</v>
      </c>
      <c r="C475" s="5" t="s">
        <v>2760</v>
      </c>
      <c r="D475" s="5" t="str">
        <f t="shared" si="16"/>
        <v>Elijah.Hernandez@techmail.com</v>
      </c>
      <c r="F475" s="5">
        <v>12</v>
      </c>
      <c r="G475" s="5">
        <v>4</v>
      </c>
      <c r="H475" s="5" t="s">
        <v>8824</v>
      </c>
      <c r="I475" s="5" t="str">
        <f t="shared" si="17"/>
        <v>A11-12 4,Elita Apartment Bangalore</v>
      </c>
    </row>
    <row r="476" spans="2:9" x14ac:dyDescent="0.3">
      <c r="B476" s="5" t="s">
        <v>2891</v>
      </c>
      <c r="C476" s="5" t="s">
        <v>2746</v>
      </c>
      <c r="D476" s="5" t="str">
        <f t="shared" si="16"/>
        <v>Joseph.Johnson@techmail.com</v>
      </c>
      <c r="F476" s="5">
        <v>14</v>
      </c>
      <c r="G476" s="5">
        <v>3</v>
      </c>
      <c r="H476" s="5" t="s">
        <v>8814</v>
      </c>
      <c r="I476" s="5" t="str">
        <f t="shared" si="17"/>
        <v>A1-14 3,Elita Apartment Bangalore</v>
      </c>
    </row>
    <row r="477" spans="2:9" x14ac:dyDescent="0.3">
      <c r="B477" s="5" t="s">
        <v>2787</v>
      </c>
      <c r="C477" s="5" t="s">
        <v>2762</v>
      </c>
      <c r="D477" s="5" t="str">
        <f t="shared" si="16"/>
        <v>Madison.Lopez@techmail.com</v>
      </c>
      <c r="F477" s="5">
        <v>18</v>
      </c>
      <c r="G477" s="5">
        <v>3</v>
      </c>
      <c r="H477" s="5" t="s">
        <v>8828</v>
      </c>
      <c r="I477" s="5" t="str">
        <f t="shared" si="17"/>
        <v>A15-18 3,Elita Apartment Bangalore</v>
      </c>
    </row>
    <row r="478" spans="2:9" x14ac:dyDescent="0.3">
      <c r="B478" s="5" t="s">
        <v>2759</v>
      </c>
      <c r="C478" s="5" t="s">
        <v>2754</v>
      </c>
      <c r="D478" s="5" t="str">
        <f t="shared" si="16"/>
        <v>Charlotte.Garcia@techmail.com</v>
      </c>
      <c r="F478" s="5">
        <v>9</v>
      </c>
      <c r="G478" s="5">
        <v>3</v>
      </c>
      <c r="H478" s="5" t="s">
        <v>8814</v>
      </c>
      <c r="I478" s="5" t="str">
        <f t="shared" si="17"/>
        <v>A1-9 3,Elita Apartment Bangalore</v>
      </c>
    </row>
    <row r="479" spans="2:9" x14ac:dyDescent="0.3">
      <c r="B479" s="5" t="s">
        <v>2828</v>
      </c>
      <c r="C479" s="5" t="s">
        <v>2756</v>
      </c>
      <c r="D479" s="5" t="str">
        <f t="shared" si="16"/>
        <v>Ellie.Rodriguez@techmail.com</v>
      </c>
      <c r="F479" s="5">
        <v>18</v>
      </c>
      <c r="G479" s="5">
        <v>1</v>
      </c>
      <c r="H479" s="5" t="s">
        <v>8820</v>
      </c>
      <c r="I479" s="5" t="str">
        <f t="shared" si="17"/>
        <v>A7-18 1,Elita Apartment Bangalore</v>
      </c>
    </row>
    <row r="480" spans="2:9" x14ac:dyDescent="0.3">
      <c r="B480" s="5" t="s">
        <v>2769</v>
      </c>
      <c r="C480" s="5" t="s">
        <v>2760</v>
      </c>
      <c r="D480" s="5" t="str">
        <f t="shared" si="16"/>
        <v>Emily.Hernandez@techmail.com</v>
      </c>
      <c r="F480" s="5">
        <v>4</v>
      </c>
      <c r="G480" s="5">
        <v>4</v>
      </c>
      <c r="H480" s="5" t="s">
        <v>8818</v>
      </c>
      <c r="I480" s="5" t="str">
        <f t="shared" si="17"/>
        <v>A5-4 4,Elita Apartment Bangalore</v>
      </c>
    </row>
    <row r="481" spans="2:9" x14ac:dyDescent="0.3">
      <c r="B481" s="5" t="s">
        <v>2816</v>
      </c>
      <c r="C481" s="5" t="s">
        <v>2748</v>
      </c>
      <c r="D481" s="5" t="str">
        <f t="shared" si="16"/>
        <v>Autumn.Brown@techmail.com</v>
      </c>
      <c r="F481" s="5">
        <v>8</v>
      </c>
      <c r="G481" s="5">
        <v>5</v>
      </c>
      <c r="H481" s="5" t="s">
        <v>8817</v>
      </c>
      <c r="I481" s="5" t="str">
        <f t="shared" si="17"/>
        <v>A4-8 5,Elita Apartment Bangalore</v>
      </c>
    </row>
    <row r="482" spans="2:9" x14ac:dyDescent="0.3">
      <c r="B482" s="5" t="s">
        <v>2767</v>
      </c>
      <c r="C482" s="5" t="s">
        <v>2756</v>
      </c>
      <c r="D482" s="5" t="str">
        <f t="shared" si="16"/>
        <v>Abigail.Rodriguez@techmail.com</v>
      </c>
      <c r="F482" s="5">
        <v>1</v>
      </c>
      <c r="G482" s="5">
        <v>2</v>
      </c>
      <c r="H482" s="5" t="s">
        <v>8826</v>
      </c>
      <c r="I482" s="5" t="str">
        <f t="shared" si="17"/>
        <v>A13-1 2,Elita Apartment Bangalore</v>
      </c>
    </row>
    <row r="483" spans="2:9" x14ac:dyDescent="0.3">
      <c r="B483" s="5" t="s">
        <v>2887</v>
      </c>
      <c r="C483" s="5" t="s">
        <v>2756</v>
      </c>
      <c r="D483" s="5" t="str">
        <f t="shared" si="16"/>
        <v>Matthew.Rodriguez@techmail.com</v>
      </c>
      <c r="F483" s="5">
        <v>15</v>
      </c>
      <c r="G483" s="5">
        <v>6</v>
      </c>
      <c r="H483" s="5" t="s">
        <v>8814</v>
      </c>
      <c r="I483" s="5" t="str">
        <f t="shared" si="17"/>
        <v>A1-15 6,Elita Apartment Bangalore</v>
      </c>
    </row>
    <row r="484" spans="2:9" x14ac:dyDescent="0.3">
      <c r="B484" s="5" t="s">
        <v>2845</v>
      </c>
      <c r="C484" s="5" t="s">
        <v>2748</v>
      </c>
      <c r="D484" s="5" t="str">
        <f t="shared" si="16"/>
        <v>Natalie.Brown@techmail.com</v>
      </c>
      <c r="F484" s="5">
        <v>14</v>
      </c>
      <c r="G484" s="5">
        <v>1</v>
      </c>
      <c r="H484" s="5" t="s">
        <v>8823</v>
      </c>
      <c r="I484" s="5" t="str">
        <f t="shared" si="17"/>
        <v>A10-14 1,Elita Apartment Bangalore</v>
      </c>
    </row>
    <row r="485" spans="2:9" x14ac:dyDescent="0.3">
      <c r="B485" s="5" t="s">
        <v>2808</v>
      </c>
      <c r="C485" s="5" t="s">
        <v>2752</v>
      </c>
      <c r="D485" s="5" t="str">
        <f t="shared" si="16"/>
        <v>Nora.Davis@techmail.com</v>
      </c>
      <c r="F485" s="5">
        <v>5</v>
      </c>
      <c r="G485" s="5">
        <v>5</v>
      </c>
      <c r="H485" s="5" t="s">
        <v>8816</v>
      </c>
      <c r="I485" s="5" t="str">
        <f t="shared" si="17"/>
        <v>A3-5 5,Elita Apartment Bangalore</v>
      </c>
    </row>
    <row r="486" spans="2:9" x14ac:dyDescent="0.3">
      <c r="B486" s="5" t="s">
        <v>2854</v>
      </c>
      <c r="C486" s="5" t="s">
        <v>2746</v>
      </c>
      <c r="D486" s="5" t="str">
        <f t="shared" si="16"/>
        <v>Wyatt.Johnson@techmail.com</v>
      </c>
      <c r="F486" s="5">
        <v>2</v>
      </c>
      <c r="G486" s="5">
        <v>3</v>
      </c>
      <c r="H486" s="5" t="s">
        <v>8818</v>
      </c>
      <c r="I486" s="5" t="str">
        <f t="shared" si="17"/>
        <v>A5-2 3,Elita Apartment Bangalore</v>
      </c>
    </row>
    <row r="487" spans="2:9" x14ac:dyDescent="0.3">
      <c r="B487" s="5" t="s">
        <v>2853</v>
      </c>
      <c r="C487" s="5" t="s">
        <v>2752</v>
      </c>
      <c r="D487" s="5" t="str">
        <f t="shared" si="16"/>
        <v>James.Davis@techmail.com</v>
      </c>
      <c r="F487" s="5">
        <v>7</v>
      </c>
      <c r="G487" s="5">
        <v>1</v>
      </c>
      <c r="H487" s="5" t="s">
        <v>8829</v>
      </c>
      <c r="I487" s="5" t="str">
        <f t="shared" si="17"/>
        <v>B1-7 1,Elita Apartment Bangalore</v>
      </c>
    </row>
    <row r="488" spans="2:9" x14ac:dyDescent="0.3">
      <c r="B488" s="5" t="s">
        <v>2816</v>
      </c>
      <c r="C488" s="5" t="s">
        <v>2750</v>
      </c>
      <c r="D488" s="5" t="str">
        <f t="shared" si="16"/>
        <v>Autumn.Jones@techmail.com</v>
      </c>
      <c r="F488" s="5">
        <v>10</v>
      </c>
      <c r="G488" s="5">
        <v>6</v>
      </c>
      <c r="H488" s="5" t="s">
        <v>8829</v>
      </c>
      <c r="I488" s="5" t="str">
        <f t="shared" si="17"/>
        <v>B1-10 6,Elita Apartment Bangalore</v>
      </c>
    </row>
    <row r="489" spans="2:9" x14ac:dyDescent="0.3">
      <c r="B489" s="5" t="s">
        <v>2796</v>
      </c>
      <c r="C489" s="5" t="s">
        <v>2750</v>
      </c>
      <c r="D489" s="5" t="str">
        <f t="shared" si="16"/>
        <v>Riley.Jones@techmail.com</v>
      </c>
      <c r="F489" s="5">
        <v>2</v>
      </c>
      <c r="G489" s="5">
        <v>5</v>
      </c>
      <c r="H489" s="5" t="s">
        <v>8820</v>
      </c>
      <c r="I489" s="5" t="str">
        <f t="shared" si="17"/>
        <v>A7-2 5,Elita Apartment Bangalore</v>
      </c>
    </row>
    <row r="490" spans="2:9" x14ac:dyDescent="0.3">
      <c r="B490" s="5" t="s">
        <v>2854</v>
      </c>
      <c r="C490" s="5" t="s">
        <v>2752</v>
      </c>
      <c r="D490" s="5" t="str">
        <f t="shared" si="16"/>
        <v>Wyatt.Davis@techmail.com</v>
      </c>
      <c r="F490" s="5">
        <v>4</v>
      </c>
      <c r="G490" s="5">
        <v>3</v>
      </c>
      <c r="H490" s="5" t="s">
        <v>8825</v>
      </c>
      <c r="I490" s="5" t="str">
        <f t="shared" si="17"/>
        <v>A12-4 3,Elita Apartment Bangalore</v>
      </c>
    </row>
    <row r="491" spans="2:9" x14ac:dyDescent="0.3">
      <c r="B491" s="5" t="s">
        <v>2785</v>
      </c>
      <c r="C491" s="5" t="s">
        <v>2750</v>
      </c>
      <c r="D491" s="5" t="str">
        <f t="shared" si="16"/>
        <v>Victoria.Jones@techmail.com</v>
      </c>
      <c r="F491" s="5">
        <v>12</v>
      </c>
      <c r="G491" s="5">
        <v>3</v>
      </c>
      <c r="H491" s="5" t="s">
        <v>8828</v>
      </c>
      <c r="I491" s="5" t="str">
        <f t="shared" si="17"/>
        <v>A15-12 3,Elita Apartment Bangalore</v>
      </c>
    </row>
    <row r="492" spans="2:9" x14ac:dyDescent="0.3">
      <c r="B492" s="5" t="s">
        <v>2771</v>
      </c>
      <c r="C492" s="5" t="s">
        <v>2758</v>
      </c>
      <c r="D492" s="5" t="str">
        <f t="shared" si="16"/>
        <v>Elizabeth.Martinez@techmail.com</v>
      </c>
      <c r="F492" s="5">
        <v>4</v>
      </c>
      <c r="G492" s="5">
        <v>2</v>
      </c>
      <c r="H492" s="5" t="s">
        <v>8825</v>
      </c>
      <c r="I492" s="5" t="str">
        <f t="shared" si="17"/>
        <v>A12-4 2,Elita Apartment Bangalore</v>
      </c>
    </row>
    <row r="493" spans="2:9" x14ac:dyDescent="0.3">
      <c r="B493" s="5" t="s">
        <v>2785</v>
      </c>
      <c r="C493" s="5" t="s">
        <v>2746</v>
      </c>
      <c r="D493" s="5" t="str">
        <f t="shared" si="16"/>
        <v>Victoria.Johnson@techmail.com</v>
      </c>
      <c r="F493" s="5">
        <v>13</v>
      </c>
      <c r="G493" s="5">
        <v>2</v>
      </c>
      <c r="H493" s="5" t="s">
        <v>8819</v>
      </c>
      <c r="I493" s="5" t="str">
        <f t="shared" si="17"/>
        <v>A6-13 2,Elita Apartment Bangalore</v>
      </c>
    </row>
    <row r="494" spans="2:9" x14ac:dyDescent="0.3">
      <c r="B494" s="5" t="s">
        <v>2831</v>
      </c>
      <c r="C494" s="5" t="s">
        <v>2752</v>
      </c>
      <c r="D494" s="5" t="str">
        <f t="shared" si="16"/>
        <v>Kennedy.Davis@techmail.com</v>
      </c>
      <c r="F494" s="5">
        <v>3</v>
      </c>
      <c r="G494" s="5">
        <v>1</v>
      </c>
      <c r="H494" s="5" t="s">
        <v>8824</v>
      </c>
      <c r="I494" s="5" t="str">
        <f t="shared" si="17"/>
        <v>A11-3 1,Elita Apartment Bangalore</v>
      </c>
    </row>
    <row r="495" spans="2:9" x14ac:dyDescent="0.3">
      <c r="B495" s="5" t="s">
        <v>2879</v>
      </c>
      <c r="C495" s="5" t="s">
        <v>2752</v>
      </c>
      <c r="D495" s="5" t="str">
        <f t="shared" si="16"/>
        <v>Benjamin.Davis@techmail.com</v>
      </c>
      <c r="F495" s="5">
        <v>13</v>
      </c>
      <c r="G495" s="5">
        <v>2</v>
      </c>
      <c r="H495" s="5" t="s">
        <v>8822</v>
      </c>
      <c r="I495" s="5" t="str">
        <f t="shared" si="17"/>
        <v>A9-13 2,Elita Apartment Bangalore</v>
      </c>
    </row>
    <row r="496" spans="2:9" x14ac:dyDescent="0.3">
      <c r="B496" s="5" t="s">
        <v>2869</v>
      </c>
      <c r="C496" s="5" t="s">
        <v>2750</v>
      </c>
      <c r="D496" s="5" t="str">
        <f t="shared" si="16"/>
        <v>Grayson.Jones@techmail.com</v>
      </c>
      <c r="F496" s="5">
        <v>6</v>
      </c>
      <c r="G496" s="5">
        <v>2</v>
      </c>
      <c r="H496" s="5" t="s">
        <v>8815</v>
      </c>
      <c r="I496" s="5" t="str">
        <f t="shared" si="17"/>
        <v>A2-6 2,Elita Apartment Bangalore</v>
      </c>
    </row>
    <row r="497" spans="2:9" x14ac:dyDescent="0.3">
      <c r="B497" s="5" t="s">
        <v>2808</v>
      </c>
      <c r="C497" s="5" t="s">
        <v>2746</v>
      </c>
      <c r="D497" s="5" t="str">
        <f t="shared" si="16"/>
        <v>Nora.Johnson@techmail.com</v>
      </c>
      <c r="F497" s="5">
        <v>15</v>
      </c>
      <c r="G497" s="5">
        <v>2</v>
      </c>
      <c r="H497" s="5" t="s">
        <v>8826</v>
      </c>
      <c r="I497" s="5" t="str">
        <f t="shared" si="17"/>
        <v>A13-15 2,Elita Apartment Bangalore</v>
      </c>
    </row>
    <row r="498" spans="2:9" x14ac:dyDescent="0.3">
      <c r="B498" s="5" t="s">
        <v>2808</v>
      </c>
      <c r="C498" s="5" t="s">
        <v>2758</v>
      </c>
      <c r="D498" s="5" t="str">
        <f t="shared" si="16"/>
        <v>Nora.Martinez@techmail.com</v>
      </c>
      <c r="F498" s="5">
        <v>13</v>
      </c>
      <c r="G498" s="5">
        <v>5</v>
      </c>
      <c r="H498" s="5" t="s">
        <v>8815</v>
      </c>
      <c r="I498" s="5" t="str">
        <f t="shared" si="17"/>
        <v>A2-13 5,Elita Apartment Bangalore</v>
      </c>
    </row>
    <row r="499" spans="2:9" x14ac:dyDescent="0.3">
      <c r="B499" s="5" t="s">
        <v>2761</v>
      </c>
      <c r="C499" s="5" t="s">
        <v>2754</v>
      </c>
      <c r="D499" s="5" t="str">
        <f t="shared" si="16"/>
        <v>Amelia.Garcia@techmail.com</v>
      </c>
      <c r="F499" s="5">
        <v>12</v>
      </c>
      <c r="G499" s="5">
        <v>2</v>
      </c>
      <c r="H499" s="5" t="s">
        <v>8819</v>
      </c>
      <c r="I499" s="5" t="str">
        <f t="shared" si="17"/>
        <v>A6-12 2,Elita Apartment Bangalore</v>
      </c>
    </row>
    <row r="500" spans="2:9" x14ac:dyDescent="0.3">
      <c r="B500" s="5" t="s">
        <v>2883</v>
      </c>
      <c r="C500" s="5" t="s">
        <v>2758</v>
      </c>
      <c r="D500" s="5" t="str">
        <f t="shared" si="16"/>
        <v>William.Martinez@techmail.com</v>
      </c>
      <c r="F500" s="5">
        <v>10</v>
      </c>
      <c r="G500" s="5">
        <v>3</v>
      </c>
      <c r="H500" s="5" t="s">
        <v>8815</v>
      </c>
      <c r="I500" s="5" t="str">
        <f t="shared" si="17"/>
        <v>A2-10 3,Elita Apartment Bangalore</v>
      </c>
    </row>
    <row r="501" spans="2:9" x14ac:dyDescent="0.3">
      <c r="B501" s="5" t="s">
        <v>2839</v>
      </c>
      <c r="C501" s="5" t="s">
        <v>2756</v>
      </c>
      <c r="D501" s="5" t="str">
        <f t="shared" si="16"/>
        <v>Makayla.Rodriguez@techmail.com</v>
      </c>
      <c r="F501" s="5">
        <v>15</v>
      </c>
      <c r="G501" s="5">
        <v>6</v>
      </c>
      <c r="H501" s="5" t="s">
        <v>8825</v>
      </c>
      <c r="I501" s="5" t="str">
        <f t="shared" si="17"/>
        <v>A12-15 6,Elita Apartment Bangalore</v>
      </c>
    </row>
    <row r="502" spans="2:9" x14ac:dyDescent="0.3">
      <c r="B502" s="5" t="s">
        <v>2865</v>
      </c>
      <c r="C502" s="5" t="s">
        <v>2756</v>
      </c>
      <c r="D502" s="5" t="str">
        <f t="shared" si="16"/>
        <v>Oliver.Rodriguez@techmail.com</v>
      </c>
      <c r="F502" s="5">
        <v>13</v>
      </c>
      <c r="G502" s="5">
        <v>1</v>
      </c>
      <c r="H502" s="5" t="s">
        <v>8825</v>
      </c>
      <c r="I502" s="5" t="str">
        <f t="shared" si="17"/>
        <v>A12-13 1,Elita Apartment Bangalore</v>
      </c>
    </row>
    <row r="503" spans="2:9" x14ac:dyDescent="0.3">
      <c r="B503" s="5" t="s">
        <v>2787</v>
      </c>
      <c r="C503" s="5" t="s">
        <v>2752</v>
      </c>
      <c r="D503" s="5" t="str">
        <f t="shared" si="16"/>
        <v>Madison.Davis@techmail.com</v>
      </c>
      <c r="F503" s="5">
        <v>5</v>
      </c>
      <c r="G503" s="5">
        <v>4</v>
      </c>
      <c r="H503" s="5" t="s">
        <v>8819</v>
      </c>
      <c r="I503" s="5" t="str">
        <f t="shared" si="17"/>
        <v>A6-5 4,Elita Apartment Bangalore</v>
      </c>
    </row>
    <row r="504" spans="2:9" x14ac:dyDescent="0.3">
      <c r="B504" s="5" t="s">
        <v>2794</v>
      </c>
      <c r="C504" s="5" t="s">
        <v>2756</v>
      </c>
      <c r="D504" s="5" t="str">
        <f t="shared" si="16"/>
        <v>Aaliyah.Rodriguez@techmail.com</v>
      </c>
      <c r="F504" s="5">
        <v>17</v>
      </c>
      <c r="G504" s="5">
        <v>5</v>
      </c>
      <c r="H504" s="5" t="s">
        <v>8828</v>
      </c>
      <c r="I504" s="5" t="str">
        <f t="shared" si="17"/>
        <v>A15-17 5,Elita Apartment Bangalore</v>
      </c>
    </row>
    <row r="505" spans="2:9" x14ac:dyDescent="0.3">
      <c r="B505" s="5" t="s">
        <v>2800</v>
      </c>
      <c r="C505" s="5" t="s">
        <v>2760</v>
      </c>
      <c r="D505" s="5" t="str">
        <f t="shared" si="16"/>
        <v>Lila.Hernandez@techmail.com</v>
      </c>
      <c r="F505" s="5">
        <v>14</v>
      </c>
      <c r="G505" s="5">
        <v>6</v>
      </c>
      <c r="H505" s="5" t="s">
        <v>8818</v>
      </c>
      <c r="I505" s="5" t="str">
        <f t="shared" si="17"/>
        <v>A5-14 6,Elita Apartment Bangalore</v>
      </c>
    </row>
    <row r="506" spans="2:9" x14ac:dyDescent="0.3">
      <c r="B506" s="5" t="s">
        <v>2835</v>
      </c>
      <c r="C506" s="5" t="s">
        <v>2750</v>
      </c>
      <c r="D506" s="5" t="str">
        <f t="shared" si="16"/>
        <v>Lillian.Jones@techmail.com</v>
      </c>
      <c r="F506" s="5">
        <v>18</v>
      </c>
      <c r="G506" s="5">
        <v>2</v>
      </c>
      <c r="H506" s="5" t="s">
        <v>8819</v>
      </c>
      <c r="I506" s="5" t="str">
        <f t="shared" si="17"/>
        <v>A6-18 2,Elita Apartment Bangalore</v>
      </c>
    </row>
    <row r="507" spans="2:9" x14ac:dyDescent="0.3">
      <c r="B507" s="5" t="s">
        <v>2775</v>
      </c>
      <c r="C507" s="5" t="s">
        <v>2748</v>
      </c>
      <c r="D507" s="5" t="str">
        <f t="shared" si="16"/>
        <v>Avery.Brown@techmail.com</v>
      </c>
      <c r="F507" s="5">
        <v>5</v>
      </c>
      <c r="G507" s="5">
        <v>5</v>
      </c>
      <c r="H507" s="5" t="s">
        <v>8824</v>
      </c>
      <c r="I507" s="5" t="str">
        <f t="shared" si="17"/>
        <v>A11-5 5,Elita Apartment Bangalore</v>
      </c>
    </row>
    <row r="508" spans="2:9" x14ac:dyDescent="0.3">
      <c r="B508" s="5" t="s">
        <v>2871</v>
      </c>
      <c r="C508" s="5" t="s">
        <v>2752</v>
      </c>
      <c r="D508" s="5" t="str">
        <f t="shared" si="16"/>
        <v>Jacob.Davis@techmail.com</v>
      </c>
      <c r="F508" s="5">
        <v>10</v>
      </c>
      <c r="G508" s="5">
        <v>1</v>
      </c>
      <c r="H508" s="5" t="s">
        <v>8816</v>
      </c>
      <c r="I508" s="5" t="str">
        <f t="shared" si="17"/>
        <v>A3-10 1,Elita Apartment Bangalore</v>
      </c>
    </row>
    <row r="509" spans="2:9" x14ac:dyDescent="0.3">
      <c r="B509" s="5" t="s">
        <v>2845</v>
      </c>
      <c r="C509" s="5" t="s">
        <v>2750</v>
      </c>
      <c r="D509" s="5" t="str">
        <f t="shared" si="16"/>
        <v>Natalie.Jones@techmail.com</v>
      </c>
      <c r="F509" s="5">
        <v>17</v>
      </c>
      <c r="G509" s="5">
        <v>6</v>
      </c>
      <c r="H509" s="5" t="s">
        <v>8827</v>
      </c>
      <c r="I509" s="5" t="str">
        <f t="shared" si="17"/>
        <v>A14-17 6,Elita Apartment Bangalore</v>
      </c>
    </row>
    <row r="510" spans="2:9" x14ac:dyDescent="0.3">
      <c r="B510" s="5" t="s">
        <v>2833</v>
      </c>
      <c r="C510" s="5" t="s">
        <v>2758</v>
      </c>
      <c r="D510" s="5" t="str">
        <f t="shared" si="16"/>
        <v>Leilani.Martinez@techmail.com</v>
      </c>
      <c r="F510" s="5">
        <v>4</v>
      </c>
      <c r="G510" s="5">
        <v>2</v>
      </c>
      <c r="H510" s="5" t="s">
        <v>8829</v>
      </c>
      <c r="I510" s="5" t="str">
        <f t="shared" si="17"/>
        <v>B1-4 2,Elita Apartment Bangalore</v>
      </c>
    </row>
    <row r="511" spans="2:9" x14ac:dyDescent="0.3">
      <c r="B511" s="5" t="s">
        <v>2810</v>
      </c>
      <c r="C511" s="5" t="s">
        <v>2750</v>
      </c>
      <c r="D511" s="5" t="str">
        <f t="shared" si="16"/>
        <v>Hazel.Jones@techmail.com</v>
      </c>
      <c r="F511" s="5">
        <v>18</v>
      </c>
      <c r="G511" s="5">
        <v>6</v>
      </c>
      <c r="H511" s="5" t="s">
        <v>8828</v>
      </c>
      <c r="I511" s="5" t="str">
        <f t="shared" si="17"/>
        <v>A15-18 6,Elita Apartment Bangalore</v>
      </c>
    </row>
    <row r="512" spans="2:9" x14ac:dyDescent="0.3">
      <c r="B512" s="5" t="s">
        <v>2816</v>
      </c>
      <c r="C512" s="5" t="s">
        <v>2756</v>
      </c>
      <c r="D512" s="5" t="str">
        <f t="shared" si="16"/>
        <v>Autumn.Rodriguez@techmail.com</v>
      </c>
      <c r="F512" s="5">
        <v>14</v>
      </c>
      <c r="G512" s="5">
        <v>4</v>
      </c>
      <c r="H512" s="5" t="s">
        <v>8820</v>
      </c>
      <c r="I512" s="5" t="str">
        <f t="shared" si="17"/>
        <v>A7-14 4,Elita Apartment Bangalore</v>
      </c>
    </row>
    <row r="513" spans="2:9" x14ac:dyDescent="0.3">
      <c r="B513" s="5" t="s">
        <v>2883</v>
      </c>
      <c r="C513" s="5" t="s">
        <v>2754</v>
      </c>
      <c r="D513" s="5" t="str">
        <f t="shared" si="16"/>
        <v>William.Garcia@techmail.com</v>
      </c>
      <c r="F513" s="5">
        <v>6</v>
      </c>
      <c r="G513" s="5">
        <v>1</v>
      </c>
      <c r="H513" s="5" t="s">
        <v>8827</v>
      </c>
      <c r="I513" s="5" t="str">
        <f t="shared" si="17"/>
        <v>A14-6 1,Elita Apartment Bangalore</v>
      </c>
    </row>
    <row r="514" spans="2:9" x14ac:dyDescent="0.3">
      <c r="B514" s="5" t="s">
        <v>2781</v>
      </c>
      <c r="C514" s="5" t="s">
        <v>2760</v>
      </c>
      <c r="D514" s="5" t="str">
        <f t="shared" si="16"/>
        <v>Grace.Hernandez@techmail.com</v>
      </c>
      <c r="F514" s="5">
        <v>6</v>
      </c>
      <c r="G514" s="5">
        <v>6</v>
      </c>
      <c r="H514" s="5" t="s">
        <v>8818</v>
      </c>
      <c r="I514" s="5" t="str">
        <f t="shared" si="17"/>
        <v>A5-6 6,Elita Apartment Bangalore</v>
      </c>
    </row>
    <row r="515" spans="2:9" x14ac:dyDescent="0.3">
      <c r="B515" s="5" t="s">
        <v>2879</v>
      </c>
      <c r="C515" s="5" t="s">
        <v>2756</v>
      </c>
      <c r="D515" s="5" t="str">
        <f t="shared" si="16"/>
        <v>Benjamin.Rodriguez@techmail.com</v>
      </c>
      <c r="F515" s="5">
        <v>18</v>
      </c>
      <c r="G515" s="5">
        <v>4</v>
      </c>
      <c r="H515" s="5" t="s">
        <v>8829</v>
      </c>
      <c r="I515" s="5" t="str">
        <f t="shared" si="17"/>
        <v>B1-18 4,Elita Apartment Bangalore</v>
      </c>
    </row>
    <row r="516" spans="2:9" x14ac:dyDescent="0.3">
      <c r="B516" s="5" t="s">
        <v>2858</v>
      </c>
      <c r="C516" s="5" t="s">
        <v>2754</v>
      </c>
      <c r="D516" s="5" t="str">
        <f t="shared" si="16"/>
        <v>Aiden.Garcia@techmail.com</v>
      </c>
      <c r="F516" s="5">
        <v>13</v>
      </c>
      <c r="G516" s="5">
        <v>6</v>
      </c>
      <c r="H516" s="5" t="s">
        <v>8826</v>
      </c>
      <c r="I516" s="5" t="str">
        <f t="shared" si="17"/>
        <v>A13-13 6,Elita Apartment Bangalore</v>
      </c>
    </row>
    <row r="517" spans="2:9" x14ac:dyDescent="0.3">
      <c r="B517" s="5" t="s">
        <v>2771</v>
      </c>
      <c r="C517" s="5" t="s">
        <v>2756</v>
      </c>
      <c r="D517" s="5" t="str">
        <f t="shared" ref="D517:D580" si="18">B517 &amp; "."&amp;C517 &amp;"@techmail.com"</f>
        <v>Elizabeth.Rodriguez@techmail.com</v>
      </c>
      <c r="F517" s="5">
        <v>12</v>
      </c>
      <c r="G517" s="5">
        <v>1</v>
      </c>
      <c r="H517" s="5" t="s">
        <v>8828</v>
      </c>
      <c r="I517" s="5" t="str">
        <f t="shared" ref="I517:I580" si="19">H517&amp;"-"&amp;F517 &amp; " " &amp;G517&amp;","&amp;"Elita Apartment Bangalore"</f>
        <v>A15-12 1,Elita Apartment Bangalore</v>
      </c>
    </row>
    <row r="518" spans="2:9" x14ac:dyDescent="0.3">
      <c r="B518" s="5" t="s">
        <v>2798</v>
      </c>
      <c r="C518" s="5" t="s">
        <v>2756</v>
      </c>
      <c r="D518" s="5" t="str">
        <f t="shared" si="18"/>
        <v>Aria.Rodriguez@techmail.com</v>
      </c>
      <c r="F518" s="5">
        <v>7</v>
      </c>
      <c r="G518" s="5">
        <v>3</v>
      </c>
      <c r="H518" s="5" t="s">
        <v>8825</v>
      </c>
      <c r="I518" s="5" t="str">
        <f t="shared" si="19"/>
        <v>A12-7 3,Elita Apartment Bangalore</v>
      </c>
    </row>
    <row r="519" spans="2:9" x14ac:dyDescent="0.3">
      <c r="B519" s="5" t="s">
        <v>2881</v>
      </c>
      <c r="C519" s="5" t="s">
        <v>2748</v>
      </c>
      <c r="D519" s="5" t="str">
        <f t="shared" si="18"/>
        <v>Alexander.Brown@techmail.com</v>
      </c>
      <c r="F519" s="5">
        <v>12</v>
      </c>
      <c r="G519" s="5">
        <v>5</v>
      </c>
      <c r="H519" s="5" t="s">
        <v>8823</v>
      </c>
      <c r="I519" s="5" t="str">
        <f t="shared" si="19"/>
        <v>A10-12 5,Elita Apartment Bangalore</v>
      </c>
    </row>
    <row r="520" spans="2:9" x14ac:dyDescent="0.3">
      <c r="B520" s="5" t="s">
        <v>2777</v>
      </c>
      <c r="C520" s="5" t="s">
        <v>2754</v>
      </c>
      <c r="D520" s="5" t="str">
        <f t="shared" si="18"/>
        <v>Ella.Garcia@techmail.com</v>
      </c>
      <c r="F520" s="5">
        <v>7</v>
      </c>
      <c r="G520" s="5">
        <v>6</v>
      </c>
      <c r="H520" s="5" t="s">
        <v>8823</v>
      </c>
      <c r="I520" s="5" t="str">
        <f t="shared" si="19"/>
        <v>A10-7 6,Elita Apartment Bangalore</v>
      </c>
    </row>
    <row r="521" spans="2:9" x14ac:dyDescent="0.3">
      <c r="B521" s="5" t="s">
        <v>2757</v>
      </c>
      <c r="C521" s="5" t="s">
        <v>2744</v>
      </c>
      <c r="D521" s="5" t="str">
        <f t="shared" si="18"/>
        <v>Mia.Smith@techmail.com</v>
      </c>
      <c r="F521" s="5">
        <v>12</v>
      </c>
      <c r="G521" s="5">
        <v>2</v>
      </c>
      <c r="H521" s="5" t="s">
        <v>8819</v>
      </c>
      <c r="I521" s="5" t="str">
        <f t="shared" si="19"/>
        <v>A6-12 2,Elita Apartment Bangalore</v>
      </c>
    </row>
    <row r="522" spans="2:9" x14ac:dyDescent="0.3">
      <c r="B522" s="5" t="s">
        <v>2850</v>
      </c>
      <c r="C522" s="5" t="s">
        <v>2746</v>
      </c>
      <c r="D522" s="5" t="str">
        <f t="shared" si="18"/>
        <v>Violet.Johnson@techmail.com</v>
      </c>
      <c r="F522" s="5">
        <v>12</v>
      </c>
      <c r="G522" s="5">
        <v>5</v>
      </c>
      <c r="H522" s="5" t="s">
        <v>8825</v>
      </c>
      <c r="I522" s="5" t="str">
        <f t="shared" si="19"/>
        <v>A12-12 5,Elita Apartment Bangalore</v>
      </c>
    </row>
    <row r="523" spans="2:9" x14ac:dyDescent="0.3">
      <c r="B523" s="5" t="s">
        <v>2773</v>
      </c>
      <c r="C523" s="5" t="s">
        <v>2762</v>
      </c>
      <c r="D523" s="5" t="str">
        <f t="shared" si="18"/>
        <v>Sofia.Lopez@techmail.com</v>
      </c>
      <c r="F523" s="5">
        <v>3</v>
      </c>
      <c r="G523" s="5">
        <v>4</v>
      </c>
      <c r="H523" s="5" t="s">
        <v>8826</v>
      </c>
      <c r="I523" s="5" t="str">
        <f t="shared" si="19"/>
        <v>A13-3 4,Elita Apartment Bangalore</v>
      </c>
    </row>
    <row r="524" spans="2:9" x14ac:dyDescent="0.3">
      <c r="B524" s="5" t="s">
        <v>2794</v>
      </c>
      <c r="C524" s="5" t="s">
        <v>2744</v>
      </c>
      <c r="D524" s="5" t="str">
        <f t="shared" si="18"/>
        <v>Aaliyah.Smith@techmail.com</v>
      </c>
      <c r="F524" s="5">
        <v>10</v>
      </c>
      <c r="G524" s="5">
        <v>1</v>
      </c>
      <c r="H524" s="5" t="s">
        <v>8815</v>
      </c>
      <c r="I524" s="5" t="str">
        <f t="shared" si="19"/>
        <v>A2-10 1,Elita Apartment Bangalore</v>
      </c>
    </row>
    <row r="525" spans="2:9" x14ac:dyDescent="0.3">
      <c r="B525" s="5" t="s">
        <v>2749</v>
      </c>
      <c r="C525" s="5" t="s">
        <v>2754</v>
      </c>
      <c r="D525" s="5" t="str">
        <f t="shared" si="18"/>
        <v>Noah.Garcia@techmail.com</v>
      </c>
      <c r="F525" s="5">
        <v>8</v>
      </c>
      <c r="G525" s="5">
        <v>2</v>
      </c>
      <c r="H525" s="5" t="s">
        <v>8814</v>
      </c>
      <c r="I525" s="5" t="str">
        <f t="shared" si="19"/>
        <v>A1-8 2,Elita Apartment Bangalore</v>
      </c>
    </row>
    <row r="526" spans="2:9" x14ac:dyDescent="0.3">
      <c r="B526" s="5" t="s">
        <v>2837</v>
      </c>
      <c r="C526" s="5" t="s">
        <v>2760</v>
      </c>
      <c r="D526" s="5" t="str">
        <f t="shared" si="18"/>
        <v>Lucy.Hernandez@techmail.com</v>
      </c>
      <c r="F526" s="5">
        <v>5</v>
      </c>
      <c r="G526" s="5">
        <v>1</v>
      </c>
      <c r="H526" s="5" t="s">
        <v>8828</v>
      </c>
      <c r="I526" s="5" t="str">
        <f t="shared" si="19"/>
        <v>A15-5 1,Elita Apartment Bangalore</v>
      </c>
    </row>
    <row r="527" spans="2:9" x14ac:dyDescent="0.3">
      <c r="B527" s="5" t="s">
        <v>2773</v>
      </c>
      <c r="C527" s="5" t="s">
        <v>2746</v>
      </c>
      <c r="D527" s="5" t="str">
        <f t="shared" si="18"/>
        <v>Sofia.Johnson@techmail.com</v>
      </c>
      <c r="F527" s="5">
        <v>9</v>
      </c>
      <c r="G527" s="5">
        <v>3</v>
      </c>
      <c r="H527" s="5" t="s">
        <v>8815</v>
      </c>
      <c r="I527" s="5" t="str">
        <f t="shared" si="19"/>
        <v>A2-9 3,Elita Apartment Bangalore</v>
      </c>
    </row>
    <row r="528" spans="2:9" x14ac:dyDescent="0.3">
      <c r="B528" s="5" t="s">
        <v>2893</v>
      </c>
      <c r="C528" s="5" t="s">
        <v>2750</v>
      </c>
      <c r="D528" s="5" t="str">
        <f t="shared" si="18"/>
        <v>Christopher.Jones@techmail.com</v>
      </c>
      <c r="F528" s="5">
        <v>1</v>
      </c>
      <c r="G528" s="5">
        <v>5</v>
      </c>
      <c r="H528" s="5" t="s">
        <v>8827</v>
      </c>
      <c r="I528" s="5" t="str">
        <f t="shared" si="19"/>
        <v>A14-1 5,Elita Apartment Bangalore</v>
      </c>
    </row>
    <row r="529" spans="2:9" x14ac:dyDescent="0.3">
      <c r="B529" s="5" t="s">
        <v>2755</v>
      </c>
      <c r="C529" s="5" t="s">
        <v>2746</v>
      </c>
      <c r="D529" s="5" t="str">
        <f t="shared" si="18"/>
        <v>Sophia.Johnson@techmail.com</v>
      </c>
      <c r="F529" s="5">
        <v>6</v>
      </c>
      <c r="G529" s="5">
        <v>3</v>
      </c>
      <c r="H529" s="5" t="s">
        <v>8828</v>
      </c>
      <c r="I529" s="5" t="str">
        <f t="shared" si="19"/>
        <v>A15-6 3,Elita Apartment Bangalore</v>
      </c>
    </row>
    <row r="530" spans="2:9" x14ac:dyDescent="0.3">
      <c r="B530" s="5" t="s">
        <v>2865</v>
      </c>
      <c r="C530" s="5" t="s">
        <v>2758</v>
      </c>
      <c r="D530" s="5" t="str">
        <f t="shared" si="18"/>
        <v>Oliver.Martinez@techmail.com</v>
      </c>
      <c r="F530" s="5">
        <v>7</v>
      </c>
      <c r="G530" s="5">
        <v>5</v>
      </c>
      <c r="H530" s="5" t="s">
        <v>8822</v>
      </c>
      <c r="I530" s="5" t="str">
        <f t="shared" si="19"/>
        <v>A9-7 5,Elita Apartment Bangalore</v>
      </c>
    </row>
    <row r="531" spans="2:9" x14ac:dyDescent="0.3">
      <c r="B531" s="5" t="s">
        <v>2883</v>
      </c>
      <c r="C531" s="5" t="s">
        <v>2748</v>
      </c>
      <c r="D531" s="5" t="str">
        <f t="shared" si="18"/>
        <v>William.Brown@techmail.com</v>
      </c>
      <c r="F531" s="5">
        <v>12</v>
      </c>
      <c r="G531" s="5">
        <v>1</v>
      </c>
      <c r="H531" s="5" t="s">
        <v>8822</v>
      </c>
      <c r="I531" s="5" t="str">
        <f t="shared" si="19"/>
        <v>A9-12 1,Elita Apartment Bangalore</v>
      </c>
    </row>
    <row r="532" spans="2:9" x14ac:dyDescent="0.3">
      <c r="B532" s="5" t="s">
        <v>2826</v>
      </c>
      <c r="C532" s="5" t="s">
        <v>2744</v>
      </c>
      <c r="D532" s="5" t="str">
        <f t="shared" si="18"/>
        <v>Clara.Smith@techmail.com</v>
      </c>
      <c r="F532" s="5">
        <v>11</v>
      </c>
      <c r="G532" s="5">
        <v>3</v>
      </c>
      <c r="H532" s="5" t="s">
        <v>8829</v>
      </c>
      <c r="I532" s="5" t="str">
        <f t="shared" si="19"/>
        <v>B1-11 3,Elita Apartment Bangalore</v>
      </c>
    </row>
    <row r="533" spans="2:9" x14ac:dyDescent="0.3">
      <c r="B533" s="5" t="s">
        <v>2826</v>
      </c>
      <c r="C533" s="5" t="s">
        <v>2756</v>
      </c>
      <c r="D533" s="5" t="str">
        <f t="shared" si="18"/>
        <v>Clara.Rodriguez@techmail.com</v>
      </c>
      <c r="F533" s="5">
        <v>8</v>
      </c>
      <c r="G533" s="5">
        <v>3</v>
      </c>
      <c r="H533" s="5" t="s">
        <v>8815</v>
      </c>
      <c r="I533" s="5" t="str">
        <f t="shared" si="19"/>
        <v>A2-8 3,Elita Apartment Bangalore</v>
      </c>
    </row>
    <row r="534" spans="2:9" x14ac:dyDescent="0.3">
      <c r="B534" s="5" t="s">
        <v>2835</v>
      </c>
      <c r="C534" s="5" t="s">
        <v>2758</v>
      </c>
      <c r="D534" s="5" t="str">
        <f t="shared" si="18"/>
        <v>Lillian.Martinez@techmail.com</v>
      </c>
      <c r="F534" s="5">
        <v>12</v>
      </c>
      <c r="G534" s="5">
        <v>1</v>
      </c>
      <c r="H534" s="5" t="s">
        <v>8827</v>
      </c>
      <c r="I534" s="5" t="str">
        <f t="shared" si="19"/>
        <v>A14-12 1,Elita Apartment Bangalore</v>
      </c>
    </row>
    <row r="535" spans="2:9" x14ac:dyDescent="0.3">
      <c r="B535" s="5" t="s">
        <v>2839</v>
      </c>
      <c r="C535" s="5" t="s">
        <v>2754</v>
      </c>
      <c r="D535" s="5" t="str">
        <f t="shared" si="18"/>
        <v>Makayla.Garcia@techmail.com</v>
      </c>
      <c r="F535" s="5">
        <v>18</v>
      </c>
      <c r="G535" s="5">
        <v>5</v>
      </c>
      <c r="H535" s="5" t="s">
        <v>8817</v>
      </c>
      <c r="I535" s="5" t="str">
        <f t="shared" si="19"/>
        <v>A4-18 5,Elita Apartment Bangalore</v>
      </c>
    </row>
    <row r="536" spans="2:9" x14ac:dyDescent="0.3">
      <c r="B536" s="5" t="s">
        <v>2789</v>
      </c>
      <c r="C536" s="5" t="s">
        <v>2748</v>
      </c>
      <c r="D536" s="5" t="str">
        <f t="shared" si="18"/>
        <v>Lily.Brown@techmail.com</v>
      </c>
      <c r="F536" s="5">
        <v>13</v>
      </c>
      <c r="G536" s="5">
        <v>6</v>
      </c>
      <c r="H536" s="5" t="s">
        <v>8827</v>
      </c>
      <c r="I536" s="5" t="str">
        <f t="shared" si="19"/>
        <v>A14-13 6,Elita Apartment Bangalore</v>
      </c>
    </row>
    <row r="537" spans="2:9" x14ac:dyDescent="0.3">
      <c r="B537" s="5" t="s">
        <v>2843</v>
      </c>
      <c r="C537" s="5" t="s">
        <v>2754</v>
      </c>
      <c r="D537" s="5" t="str">
        <f t="shared" si="18"/>
        <v>Mila.Garcia@techmail.com</v>
      </c>
      <c r="F537" s="5">
        <v>6</v>
      </c>
      <c r="G537" s="5">
        <v>2</v>
      </c>
      <c r="H537" s="5" t="s">
        <v>8824</v>
      </c>
      <c r="I537" s="5" t="str">
        <f t="shared" si="19"/>
        <v>A11-6 2,Elita Apartment Bangalore</v>
      </c>
    </row>
    <row r="538" spans="2:9" x14ac:dyDescent="0.3">
      <c r="B538" s="5" t="s">
        <v>2771</v>
      </c>
      <c r="C538" s="5" t="s">
        <v>2752</v>
      </c>
      <c r="D538" s="5" t="str">
        <f t="shared" si="18"/>
        <v>Elizabeth.Davis@techmail.com</v>
      </c>
      <c r="F538" s="5">
        <v>9</v>
      </c>
      <c r="G538" s="5">
        <v>3</v>
      </c>
      <c r="H538" s="5" t="s">
        <v>8825</v>
      </c>
      <c r="I538" s="5" t="str">
        <f t="shared" si="19"/>
        <v>A12-9 3,Elita Apartment Bangalore</v>
      </c>
    </row>
    <row r="539" spans="2:9" x14ac:dyDescent="0.3">
      <c r="B539" s="5" t="s">
        <v>2826</v>
      </c>
      <c r="C539" s="5" t="s">
        <v>2746</v>
      </c>
      <c r="D539" s="5" t="str">
        <f t="shared" si="18"/>
        <v>Clara.Johnson@techmail.com</v>
      </c>
      <c r="F539" s="5">
        <v>11</v>
      </c>
      <c r="G539" s="5">
        <v>3</v>
      </c>
      <c r="H539" s="5" t="s">
        <v>8823</v>
      </c>
      <c r="I539" s="5" t="str">
        <f t="shared" si="19"/>
        <v>A10-11 3,Elita Apartment Bangalore</v>
      </c>
    </row>
    <row r="540" spans="2:9" x14ac:dyDescent="0.3">
      <c r="B540" s="5" t="s">
        <v>2841</v>
      </c>
      <c r="C540" s="5" t="s">
        <v>2756</v>
      </c>
      <c r="D540" s="5" t="str">
        <f t="shared" si="18"/>
        <v>Mary.Rodriguez@techmail.com</v>
      </c>
      <c r="F540" s="5">
        <v>11</v>
      </c>
      <c r="G540" s="5">
        <v>4</v>
      </c>
      <c r="H540" s="5" t="s">
        <v>8818</v>
      </c>
      <c r="I540" s="5" t="str">
        <f t="shared" si="19"/>
        <v>A5-11 4,Elita Apartment Bangalore</v>
      </c>
    </row>
    <row r="541" spans="2:9" x14ac:dyDescent="0.3">
      <c r="B541" s="5" t="s">
        <v>2854</v>
      </c>
      <c r="C541" s="5" t="s">
        <v>2750</v>
      </c>
      <c r="D541" s="5" t="str">
        <f t="shared" si="18"/>
        <v>Wyatt.Jones@techmail.com</v>
      </c>
      <c r="F541" s="5">
        <v>17</v>
      </c>
      <c r="G541" s="5">
        <v>6</v>
      </c>
      <c r="H541" s="5" t="s">
        <v>8814</v>
      </c>
      <c r="I541" s="5" t="str">
        <f t="shared" si="19"/>
        <v>A1-17 6,Elita Apartment Bangalore</v>
      </c>
    </row>
    <row r="542" spans="2:9" x14ac:dyDescent="0.3">
      <c r="B542" s="5" t="s">
        <v>2769</v>
      </c>
      <c r="C542" s="5" t="s">
        <v>2762</v>
      </c>
      <c r="D542" s="5" t="str">
        <f t="shared" si="18"/>
        <v>Emily.Lopez@techmail.com</v>
      </c>
      <c r="F542" s="5">
        <v>7</v>
      </c>
      <c r="G542" s="5">
        <v>3</v>
      </c>
      <c r="H542" s="5" t="s">
        <v>8820</v>
      </c>
      <c r="I542" s="5" t="str">
        <f t="shared" si="19"/>
        <v>A7-7 3,Elita Apartment Bangalore</v>
      </c>
    </row>
    <row r="543" spans="2:9" x14ac:dyDescent="0.3">
      <c r="B543" s="5" t="s">
        <v>2753</v>
      </c>
      <c r="C543" s="5" t="s">
        <v>2754</v>
      </c>
      <c r="D543" s="5" t="str">
        <f t="shared" si="18"/>
        <v>Isabella.Garcia@techmail.com</v>
      </c>
      <c r="F543" s="5">
        <v>18</v>
      </c>
      <c r="G543" s="5">
        <v>3</v>
      </c>
      <c r="H543" s="5" t="s">
        <v>8825</v>
      </c>
      <c r="I543" s="5" t="str">
        <f t="shared" si="19"/>
        <v>A12-18 3,Elita Apartment Bangalore</v>
      </c>
    </row>
    <row r="544" spans="2:9" x14ac:dyDescent="0.3">
      <c r="B544" s="5" t="s">
        <v>2747</v>
      </c>
      <c r="C544" s="5" t="s">
        <v>2758</v>
      </c>
      <c r="D544" s="5" t="str">
        <f t="shared" si="18"/>
        <v>Olivia.Martinez@techmail.com</v>
      </c>
      <c r="F544" s="5">
        <v>17</v>
      </c>
      <c r="G544" s="5">
        <v>1</v>
      </c>
      <c r="H544" s="5" t="s">
        <v>8824</v>
      </c>
      <c r="I544" s="5" t="str">
        <f t="shared" si="19"/>
        <v>A11-17 1,Elita Apartment Bangalore</v>
      </c>
    </row>
    <row r="545" spans="2:9" x14ac:dyDescent="0.3">
      <c r="B545" s="5" t="s">
        <v>2794</v>
      </c>
      <c r="C545" s="5" t="s">
        <v>2758</v>
      </c>
      <c r="D545" s="5" t="str">
        <f t="shared" si="18"/>
        <v>Aaliyah.Martinez@techmail.com</v>
      </c>
      <c r="F545" s="5">
        <v>9</v>
      </c>
      <c r="G545" s="5">
        <v>6</v>
      </c>
      <c r="H545" s="5" t="s">
        <v>8825</v>
      </c>
      <c r="I545" s="5" t="str">
        <f t="shared" si="19"/>
        <v>A12-9 6,Elita Apartment Bangalore</v>
      </c>
    </row>
    <row r="546" spans="2:9" x14ac:dyDescent="0.3">
      <c r="B546" s="5" t="s">
        <v>2755</v>
      </c>
      <c r="C546" s="5" t="s">
        <v>2760</v>
      </c>
      <c r="D546" s="5" t="str">
        <f t="shared" si="18"/>
        <v>Sophia.Hernandez@techmail.com</v>
      </c>
      <c r="F546" s="5">
        <v>17</v>
      </c>
      <c r="G546" s="5">
        <v>3</v>
      </c>
      <c r="H546" s="5" t="s">
        <v>8818</v>
      </c>
      <c r="I546" s="5" t="str">
        <f t="shared" si="19"/>
        <v>A5-17 3,Elita Apartment Bangalore</v>
      </c>
    </row>
    <row r="547" spans="2:9" x14ac:dyDescent="0.3">
      <c r="B547" s="5" t="s">
        <v>2787</v>
      </c>
      <c r="C547" s="5" t="s">
        <v>2746</v>
      </c>
      <c r="D547" s="5" t="str">
        <f t="shared" si="18"/>
        <v>Madison.Johnson@techmail.com</v>
      </c>
      <c r="F547" s="5">
        <v>15</v>
      </c>
      <c r="G547" s="5">
        <v>4</v>
      </c>
      <c r="H547" s="5" t="s">
        <v>8829</v>
      </c>
      <c r="I547" s="5" t="str">
        <f t="shared" si="19"/>
        <v>B1-15 4,Elita Apartment Bangalore</v>
      </c>
    </row>
    <row r="548" spans="2:9" x14ac:dyDescent="0.3">
      <c r="B548" s="5" t="s">
        <v>2879</v>
      </c>
      <c r="C548" s="5" t="s">
        <v>2758</v>
      </c>
      <c r="D548" s="5" t="str">
        <f t="shared" si="18"/>
        <v>Benjamin.Martinez@techmail.com</v>
      </c>
      <c r="F548" s="5">
        <v>1</v>
      </c>
      <c r="G548" s="5">
        <v>3</v>
      </c>
      <c r="H548" s="5" t="s">
        <v>8828</v>
      </c>
      <c r="I548" s="5" t="str">
        <f t="shared" si="19"/>
        <v>A15-1 3,Elita Apartment Bangalore</v>
      </c>
    </row>
    <row r="549" spans="2:9" x14ac:dyDescent="0.3">
      <c r="B549" s="5" t="s">
        <v>2889</v>
      </c>
      <c r="C549" s="5" t="s">
        <v>2756</v>
      </c>
      <c r="D549" s="5" t="str">
        <f t="shared" si="18"/>
        <v>Samuel.Rodriguez@techmail.com</v>
      </c>
      <c r="F549" s="5">
        <v>13</v>
      </c>
      <c r="G549" s="5">
        <v>1</v>
      </c>
      <c r="H549" s="5" t="s">
        <v>8827</v>
      </c>
      <c r="I549" s="5" t="str">
        <f t="shared" si="19"/>
        <v>A14-13 1,Elita Apartment Bangalore</v>
      </c>
    </row>
    <row r="550" spans="2:9" x14ac:dyDescent="0.3">
      <c r="B550" s="5" t="s">
        <v>2747</v>
      </c>
      <c r="C550" s="5" t="s">
        <v>2752</v>
      </c>
      <c r="D550" s="5" t="str">
        <f t="shared" si="18"/>
        <v>Olivia.Davis@techmail.com</v>
      </c>
      <c r="F550" s="5">
        <v>7</v>
      </c>
      <c r="G550" s="5">
        <v>5</v>
      </c>
      <c r="H550" s="5" t="s">
        <v>8828</v>
      </c>
      <c r="I550" s="5" t="str">
        <f t="shared" si="19"/>
        <v>A15-7 5,Elita Apartment Bangalore</v>
      </c>
    </row>
    <row r="551" spans="2:9" x14ac:dyDescent="0.3">
      <c r="B551" s="5" t="s">
        <v>2856</v>
      </c>
      <c r="C551" s="5" t="s">
        <v>2746</v>
      </c>
      <c r="D551" s="5" t="str">
        <f t="shared" si="18"/>
        <v>Xander.Johnson@techmail.com</v>
      </c>
      <c r="F551" s="5">
        <v>16</v>
      </c>
      <c r="G551" s="5">
        <v>3</v>
      </c>
      <c r="H551" s="5" t="s">
        <v>8829</v>
      </c>
      <c r="I551" s="5" t="str">
        <f t="shared" si="19"/>
        <v>B1-16 3,Elita Apartment Bangalore</v>
      </c>
    </row>
    <row r="552" spans="2:9" x14ac:dyDescent="0.3">
      <c r="B552" s="5" t="s">
        <v>2852</v>
      </c>
      <c r="C552" s="5" t="s">
        <v>2752</v>
      </c>
      <c r="D552" s="5" t="str">
        <f t="shared" si="18"/>
        <v>Willa.Davis@techmail.com</v>
      </c>
      <c r="F552" s="5">
        <v>18</v>
      </c>
      <c r="G552" s="5">
        <v>4</v>
      </c>
      <c r="H552" s="5" t="s">
        <v>8815</v>
      </c>
      <c r="I552" s="5" t="str">
        <f t="shared" si="19"/>
        <v>A2-18 4,Elita Apartment Bangalore</v>
      </c>
    </row>
    <row r="553" spans="2:9" x14ac:dyDescent="0.3">
      <c r="B553" s="5" t="s">
        <v>2858</v>
      </c>
      <c r="C553" s="5" t="s">
        <v>2760</v>
      </c>
      <c r="D553" s="5" t="str">
        <f t="shared" si="18"/>
        <v>Aiden.Hernandez@techmail.com</v>
      </c>
      <c r="F553" s="5">
        <v>8</v>
      </c>
      <c r="G553" s="5">
        <v>2</v>
      </c>
      <c r="H553" s="5" t="s">
        <v>8826</v>
      </c>
      <c r="I553" s="5" t="str">
        <f t="shared" si="19"/>
        <v>A13-8 2,Elita Apartment Bangalore</v>
      </c>
    </row>
    <row r="554" spans="2:9" x14ac:dyDescent="0.3">
      <c r="B554" s="5" t="s">
        <v>2891</v>
      </c>
      <c r="C554" s="5" t="s">
        <v>2756</v>
      </c>
      <c r="D554" s="5" t="str">
        <f t="shared" si="18"/>
        <v>Joseph.Rodriguez@techmail.com</v>
      </c>
      <c r="F554" s="5">
        <v>17</v>
      </c>
      <c r="G554" s="5">
        <v>5</v>
      </c>
      <c r="H554" s="5" t="s">
        <v>8826</v>
      </c>
      <c r="I554" s="5" t="str">
        <f t="shared" si="19"/>
        <v>A13-17 5,Elita Apartment Bangalore</v>
      </c>
    </row>
    <row r="555" spans="2:9" x14ac:dyDescent="0.3">
      <c r="B555" s="5" t="s">
        <v>2802</v>
      </c>
      <c r="C555" s="5" t="s">
        <v>2756</v>
      </c>
      <c r="D555" s="5" t="str">
        <f t="shared" si="18"/>
        <v>Layla.Rodriguez@techmail.com</v>
      </c>
      <c r="F555" s="5">
        <v>7</v>
      </c>
      <c r="G555" s="5">
        <v>5</v>
      </c>
      <c r="H555" s="5" t="s">
        <v>8826</v>
      </c>
      <c r="I555" s="5" t="str">
        <f t="shared" si="19"/>
        <v>A13-7 5,Elita Apartment Bangalore</v>
      </c>
    </row>
    <row r="556" spans="2:9" x14ac:dyDescent="0.3">
      <c r="B556" s="5" t="s">
        <v>2814</v>
      </c>
      <c r="C556" s="5" t="s">
        <v>2762</v>
      </c>
      <c r="D556" s="5" t="str">
        <f t="shared" si="18"/>
        <v>Adalynn.Lopez@techmail.com</v>
      </c>
      <c r="F556" s="5">
        <v>9</v>
      </c>
      <c r="G556" s="5">
        <v>5</v>
      </c>
      <c r="H556" s="5" t="s">
        <v>8815</v>
      </c>
      <c r="I556" s="5" t="str">
        <f t="shared" si="19"/>
        <v>A2-9 5,Elita Apartment Bangalore</v>
      </c>
    </row>
    <row r="557" spans="2:9" x14ac:dyDescent="0.3">
      <c r="B557" s="5" t="s">
        <v>2873</v>
      </c>
      <c r="C557" s="5" t="s">
        <v>2746</v>
      </c>
      <c r="D557" s="5" t="str">
        <f t="shared" si="18"/>
        <v>Ethan.Johnson@techmail.com</v>
      </c>
      <c r="F557" s="5">
        <v>5</v>
      </c>
      <c r="G557" s="5">
        <v>1</v>
      </c>
      <c r="H557" s="5" t="s">
        <v>8822</v>
      </c>
      <c r="I557" s="5" t="str">
        <f t="shared" si="19"/>
        <v>A9-5 1,Elita Apartment Bangalore</v>
      </c>
    </row>
    <row r="558" spans="2:9" x14ac:dyDescent="0.3">
      <c r="B558" s="5" t="s">
        <v>2850</v>
      </c>
      <c r="C558" s="5" t="s">
        <v>2756</v>
      </c>
      <c r="D558" s="5" t="str">
        <f t="shared" si="18"/>
        <v>Violet.Rodriguez@techmail.com</v>
      </c>
      <c r="F558" s="5">
        <v>9</v>
      </c>
      <c r="G558" s="5">
        <v>1</v>
      </c>
      <c r="H558" s="5" t="s">
        <v>8820</v>
      </c>
      <c r="I558" s="5" t="str">
        <f t="shared" si="19"/>
        <v>A7-9 1,Elita Apartment Bangalore</v>
      </c>
    </row>
    <row r="559" spans="2:9" x14ac:dyDescent="0.3">
      <c r="B559" s="5" t="s">
        <v>2854</v>
      </c>
      <c r="C559" s="5" t="s">
        <v>2762</v>
      </c>
      <c r="D559" s="5" t="str">
        <f t="shared" si="18"/>
        <v>Wyatt.Lopez@techmail.com</v>
      </c>
      <c r="F559" s="5">
        <v>3</v>
      </c>
      <c r="G559" s="5">
        <v>3</v>
      </c>
      <c r="H559" s="5" t="s">
        <v>8826</v>
      </c>
      <c r="I559" s="5" t="str">
        <f t="shared" si="19"/>
        <v>A13-3 3,Elita Apartment Bangalore</v>
      </c>
    </row>
    <row r="560" spans="2:9" x14ac:dyDescent="0.3">
      <c r="B560" s="5" t="s">
        <v>2871</v>
      </c>
      <c r="C560" s="5" t="s">
        <v>2760</v>
      </c>
      <c r="D560" s="5" t="str">
        <f t="shared" si="18"/>
        <v>Jacob.Hernandez@techmail.com</v>
      </c>
      <c r="F560" s="5">
        <v>16</v>
      </c>
      <c r="G560" s="5">
        <v>2</v>
      </c>
      <c r="H560" s="5" t="s">
        <v>8816</v>
      </c>
      <c r="I560" s="5" t="str">
        <f t="shared" si="19"/>
        <v>A3-16 2,Elita Apartment Bangalore</v>
      </c>
    </row>
    <row r="561" spans="2:9" x14ac:dyDescent="0.3">
      <c r="B561" s="5" t="s">
        <v>2770</v>
      </c>
      <c r="C561" s="5" t="s">
        <v>2744</v>
      </c>
      <c r="D561" s="5" t="str">
        <f t="shared" si="18"/>
        <v>Jackson.Smith@techmail.com</v>
      </c>
      <c r="F561" s="5">
        <v>13</v>
      </c>
      <c r="G561" s="5">
        <v>1</v>
      </c>
      <c r="H561" s="5" t="s">
        <v>8817</v>
      </c>
      <c r="I561" s="5" t="str">
        <f t="shared" si="19"/>
        <v>A4-13 1,Elita Apartment Bangalore</v>
      </c>
    </row>
    <row r="562" spans="2:9" x14ac:dyDescent="0.3">
      <c r="B562" s="5" t="s">
        <v>2826</v>
      </c>
      <c r="C562" s="5" t="s">
        <v>2748</v>
      </c>
      <c r="D562" s="5" t="str">
        <f t="shared" si="18"/>
        <v>Clara.Brown@techmail.com</v>
      </c>
      <c r="F562" s="5">
        <v>3</v>
      </c>
      <c r="G562" s="5">
        <v>4</v>
      </c>
      <c r="H562" s="5" t="s">
        <v>8817</v>
      </c>
      <c r="I562" s="5" t="str">
        <f t="shared" si="19"/>
        <v>A4-3 4,Elita Apartment Bangalore</v>
      </c>
    </row>
    <row r="563" spans="2:9" x14ac:dyDescent="0.3">
      <c r="B563" s="5" t="s">
        <v>2753</v>
      </c>
      <c r="C563" s="5" t="s">
        <v>2752</v>
      </c>
      <c r="D563" s="5" t="str">
        <f t="shared" si="18"/>
        <v>Isabella.Davis@techmail.com</v>
      </c>
      <c r="F563" s="5">
        <v>12</v>
      </c>
      <c r="G563" s="5">
        <v>4</v>
      </c>
      <c r="H563" s="5" t="s">
        <v>8819</v>
      </c>
      <c r="I563" s="5" t="str">
        <f t="shared" si="19"/>
        <v>A6-12 4,Elita Apartment Bangalore</v>
      </c>
    </row>
    <row r="564" spans="2:9" x14ac:dyDescent="0.3">
      <c r="B564" s="5" t="s">
        <v>2869</v>
      </c>
      <c r="C564" s="5" t="s">
        <v>2746</v>
      </c>
      <c r="D564" s="5" t="str">
        <f t="shared" si="18"/>
        <v>Grayson.Johnson@techmail.com</v>
      </c>
      <c r="F564" s="5">
        <v>11</v>
      </c>
      <c r="G564" s="5">
        <v>1</v>
      </c>
      <c r="H564" s="5" t="s">
        <v>8829</v>
      </c>
      <c r="I564" s="5" t="str">
        <f t="shared" si="19"/>
        <v>B1-11 1,Elita Apartment Bangalore</v>
      </c>
    </row>
    <row r="565" spans="2:9" x14ac:dyDescent="0.3">
      <c r="B565" s="5" t="s">
        <v>2837</v>
      </c>
      <c r="C565" s="5" t="s">
        <v>2748</v>
      </c>
      <c r="D565" s="5" t="str">
        <f t="shared" si="18"/>
        <v>Lucy.Brown@techmail.com</v>
      </c>
      <c r="F565" s="5">
        <v>1</v>
      </c>
      <c r="G565" s="5">
        <v>5</v>
      </c>
      <c r="H565" s="5" t="s">
        <v>8818</v>
      </c>
      <c r="I565" s="5" t="str">
        <f t="shared" si="19"/>
        <v>A5-1 5,Elita Apartment Bangalore</v>
      </c>
    </row>
    <row r="566" spans="2:9" x14ac:dyDescent="0.3">
      <c r="B566" s="5" t="s">
        <v>2769</v>
      </c>
      <c r="C566" s="5" t="s">
        <v>2756</v>
      </c>
      <c r="D566" s="5" t="str">
        <f t="shared" si="18"/>
        <v>Emily.Rodriguez@techmail.com</v>
      </c>
      <c r="F566" s="5">
        <v>3</v>
      </c>
      <c r="G566" s="5">
        <v>4</v>
      </c>
      <c r="H566" s="5" t="s">
        <v>8825</v>
      </c>
      <c r="I566" s="5" t="str">
        <f t="shared" si="19"/>
        <v>A12-3 4,Elita Apartment Bangalore</v>
      </c>
    </row>
    <row r="567" spans="2:9" x14ac:dyDescent="0.3">
      <c r="B567" s="5" t="s">
        <v>2798</v>
      </c>
      <c r="C567" s="5" t="s">
        <v>2758</v>
      </c>
      <c r="D567" s="5" t="str">
        <f t="shared" si="18"/>
        <v>Aria.Martinez@techmail.com</v>
      </c>
      <c r="F567" s="5">
        <v>10</v>
      </c>
      <c r="G567" s="5">
        <v>5</v>
      </c>
      <c r="H567" s="5" t="s">
        <v>8823</v>
      </c>
      <c r="I567" s="5" t="str">
        <f t="shared" si="19"/>
        <v>A10-10 5,Elita Apartment Bangalore</v>
      </c>
    </row>
    <row r="568" spans="2:9" x14ac:dyDescent="0.3">
      <c r="B568" s="5" t="s">
        <v>2775</v>
      </c>
      <c r="C568" s="5" t="s">
        <v>2750</v>
      </c>
      <c r="D568" s="5" t="str">
        <f t="shared" si="18"/>
        <v>Avery.Jones@techmail.com</v>
      </c>
      <c r="F568" s="5">
        <v>13</v>
      </c>
      <c r="G568" s="5">
        <v>2</v>
      </c>
      <c r="H568" s="5" t="s">
        <v>8814</v>
      </c>
      <c r="I568" s="5" t="str">
        <f t="shared" si="19"/>
        <v>A1-13 2,Elita Apartment Bangalore</v>
      </c>
    </row>
    <row r="569" spans="2:9" x14ac:dyDescent="0.3">
      <c r="B569" s="5" t="s">
        <v>2755</v>
      </c>
      <c r="C569" s="5" t="s">
        <v>2752</v>
      </c>
      <c r="D569" s="5" t="str">
        <f t="shared" si="18"/>
        <v>Sophia.Davis@techmail.com</v>
      </c>
      <c r="F569" s="5">
        <v>15</v>
      </c>
      <c r="G569" s="5">
        <v>3</v>
      </c>
      <c r="H569" s="5" t="s">
        <v>8819</v>
      </c>
      <c r="I569" s="5" t="str">
        <f t="shared" si="19"/>
        <v>A6-15 3,Elita Apartment Bangalore</v>
      </c>
    </row>
    <row r="570" spans="2:9" x14ac:dyDescent="0.3">
      <c r="B570" s="5" t="s">
        <v>2831</v>
      </c>
      <c r="C570" s="5" t="s">
        <v>2748</v>
      </c>
      <c r="D570" s="5" t="str">
        <f t="shared" si="18"/>
        <v>Kennedy.Brown@techmail.com</v>
      </c>
      <c r="F570" s="5">
        <v>11</v>
      </c>
      <c r="G570" s="5">
        <v>5</v>
      </c>
      <c r="H570" s="5" t="s">
        <v>8825</v>
      </c>
      <c r="I570" s="5" t="str">
        <f t="shared" si="19"/>
        <v>A12-11 5,Elita Apartment Bangalore</v>
      </c>
    </row>
    <row r="571" spans="2:9" x14ac:dyDescent="0.3">
      <c r="B571" s="5" t="s">
        <v>2839</v>
      </c>
      <c r="C571" s="5" t="s">
        <v>2752</v>
      </c>
      <c r="D571" s="5" t="str">
        <f t="shared" si="18"/>
        <v>Makayla.Davis@techmail.com</v>
      </c>
      <c r="F571" s="5">
        <v>9</v>
      </c>
      <c r="G571" s="5">
        <v>5</v>
      </c>
      <c r="H571" s="5" t="s">
        <v>8818</v>
      </c>
      <c r="I571" s="5" t="str">
        <f t="shared" si="19"/>
        <v>A5-9 5,Elita Apartment Bangalore</v>
      </c>
    </row>
    <row r="572" spans="2:9" x14ac:dyDescent="0.3">
      <c r="B572" s="5" t="s">
        <v>2812</v>
      </c>
      <c r="C572" s="5" t="s">
        <v>2760</v>
      </c>
      <c r="D572" s="5" t="str">
        <f t="shared" si="18"/>
        <v>Gigi.Hernandez@techmail.com</v>
      </c>
      <c r="F572" s="5">
        <v>17</v>
      </c>
      <c r="G572" s="5">
        <v>6</v>
      </c>
      <c r="H572" s="5" t="s">
        <v>8819</v>
      </c>
      <c r="I572" s="5" t="str">
        <f t="shared" si="19"/>
        <v>A6-17 6,Elita Apartment Bangalore</v>
      </c>
    </row>
    <row r="573" spans="2:9" x14ac:dyDescent="0.3">
      <c r="B573" s="5" t="s">
        <v>2837</v>
      </c>
      <c r="C573" s="5" t="s">
        <v>2758</v>
      </c>
      <c r="D573" s="5" t="str">
        <f t="shared" si="18"/>
        <v>Lucy.Martinez@techmail.com</v>
      </c>
      <c r="F573" s="5">
        <v>16</v>
      </c>
      <c r="G573" s="5">
        <v>4</v>
      </c>
      <c r="H573" s="5" t="s">
        <v>8827</v>
      </c>
      <c r="I573" s="5" t="str">
        <f t="shared" si="19"/>
        <v>A14-16 4,Elita Apartment Bangalore</v>
      </c>
    </row>
    <row r="574" spans="2:9" x14ac:dyDescent="0.3">
      <c r="B574" s="5" t="s">
        <v>2893</v>
      </c>
      <c r="C574" s="5" t="s">
        <v>2758</v>
      </c>
      <c r="D574" s="5" t="str">
        <f t="shared" si="18"/>
        <v>Christopher.Martinez@techmail.com</v>
      </c>
      <c r="F574" s="5">
        <v>8</v>
      </c>
      <c r="G574" s="5">
        <v>2</v>
      </c>
      <c r="H574" s="5" t="s">
        <v>8819</v>
      </c>
      <c r="I574" s="5" t="str">
        <f t="shared" si="19"/>
        <v>A6-8 2,Elita Apartment Bangalore</v>
      </c>
    </row>
    <row r="575" spans="2:9" x14ac:dyDescent="0.3">
      <c r="B575" s="5" t="s">
        <v>2826</v>
      </c>
      <c r="C575" s="5" t="s">
        <v>2752</v>
      </c>
      <c r="D575" s="5" t="str">
        <f t="shared" si="18"/>
        <v>Clara.Davis@techmail.com</v>
      </c>
      <c r="F575" s="5">
        <v>2</v>
      </c>
      <c r="G575" s="5">
        <v>3</v>
      </c>
      <c r="H575" s="5" t="s">
        <v>8827</v>
      </c>
      <c r="I575" s="5" t="str">
        <f t="shared" si="19"/>
        <v>A14-2 3,Elita Apartment Bangalore</v>
      </c>
    </row>
    <row r="576" spans="2:9" x14ac:dyDescent="0.3">
      <c r="B576" s="5" t="s">
        <v>2875</v>
      </c>
      <c r="C576" s="5" t="s">
        <v>2752</v>
      </c>
      <c r="D576" s="5" t="str">
        <f t="shared" si="18"/>
        <v>Lucas.Davis@techmail.com</v>
      </c>
      <c r="F576" s="5">
        <v>6</v>
      </c>
      <c r="G576" s="5">
        <v>6</v>
      </c>
      <c r="H576" s="5" t="s">
        <v>8828</v>
      </c>
      <c r="I576" s="5" t="str">
        <f t="shared" si="19"/>
        <v>A15-6 6,Elita Apartment Bangalore</v>
      </c>
    </row>
    <row r="577" spans="2:9" x14ac:dyDescent="0.3">
      <c r="B577" s="5" t="s">
        <v>2796</v>
      </c>
      <c r="C577" s="5" t="s">
        <v>2754</v>
      </c>
      <c r="D577" s="5" t="str">
        <f t="shared" si="18"/>
        <v>Riley.Garcia@techmail.com</v>
      </c>
      <c r="F577" s="5">
        <v>1</v>
      </c>
      <c r="G577" s="5">
        <v>5</v>
      </c>
      <c r="H577" s="5" t="s">
        <v>8822</v>
      </c>
      <c r="I577" s="5" t="str">
        <f t="shared" si="19"/>
        <v>A9-1 5,Elita Apartment Bangalore</v>
      </c>
    </row>
    <row r="578" spans="2:9" x14ac:dyDescent="0.3">
      <c r="B578" s="5" t="s">
        <v>2743</v>
      </c>
      <c r="C578" s="5" t="s">
        <v>2754</v>
      </c>
      <c r="D578" s="5" t="str">
        <f t="shared" si="18"/>
        <v>Emma.Garcia@techmail.com</v>
      </c>
      <c r="F578" s="5">
        <v>17</v>
      </c>
      <c r="G578" s="5">
        <v>2</v>
      </c>
      <c r="H578" s="5" t="s">
        <v>8826</v>
      </c>
      <c r="I578" s="5" t="str">
        <f t="shared" si="19"/>
        <v>A13-17 2,Elita Apartment Bangalore</v>
      </c>
    </row>
    <row r="579" spans="2:9" x14ac:dyDescent="0.3">
      <c r="B579" s="5" t="s">
        <v>2877</v>
      </c>
      <c r="C579" s="5" t="s">
        <v>2750</v>
      </c>
      <c r="D579" s="5" t="str">
        <f t="shared" si="18"/>
        <v>Michael.Jones@techmail.com</v>
      </c>
      <c r="F579" s="5">
        <v>11</v>
      </c>
      <c r="G579" s="5">
        <v>1</v>
      </c>
      <c r="H579" s="5" t="s">
        <v>8825</v>
      </c>
      <c r="I579" s="5" t="str">
        <f t="shared" si="19"/>
        <v>A12-11 1,Elita Apartment Bangalore</v>
      </c>
    </row>
    <row r="580" spans="2:9" x14ac:dyDescent="0.3">
      <c r="B580" s="5" t="s">
        <v>2831</v>
      </c>
      <c r="C580" s="5" t="s">
        <v>2750</v>
      </c>
      <c r="D580" s="5" t="str">
        <f t="shared" si="18"/>
        <v>Kennedy.Jones@techmail.com</v>
      </c>
      <c r="F580" s="5">
        <v>1</v>
      </c>
      <c r="G580" s="5">
        <v>2</v>
      </c>
      <c r="H580" s="5" t="s">
        <v>8818</v>
      </c>
      <c r="I580" s="5" t="str">
        <f t="shared" si="19"/>
        <v>A5-1 2,Elita Apartment Bangalore</v>
      </c>
    </row>
    <row r="581" spans="2:9" x14ac:dyDescent="0.3">
      <c r="B581" s="5" t="s">
        <v>2877</v>
      </c>
      <c r="C581" s="5" t="s">
        <v>2758</v>
      </c>
      <c r="D581" s="5" t="str">
        <f t="shared" ref="D581:D644" si="20">B581 &amp; "."&amp;C581 &amp;"@techmail.com"</f>
        <v>Michael.Martinez@techmail.com</v>
      </c>
      <c r="F581" s="5">
        <v>9</v>
      </c>
      <c r="G581" s="5">
        <v>4</v>
      </c>
      <c r="H581" s="5" t="s">
        <v>8815</v>
      </c>
      <c r="I581" s="5" t="str">
        <f t="shared" ref="I581:I644" si="21">H581&amp;"-"&amp;F581 &amp; " " &amp;G581&amp;","&amp;"Elita Apartment Bangalore"</f>
        <v>A2-9 4,Elita Apartment Bangalore</v>
      </c>
    </row>
    <row r="582" spans="2:9" x14ac:dyDescent="0.3">
      <c r="B582" s="5" t="s">
        <v>2761</v>
      </c>
      <c r="C582" s="5" t="s">
        <v>2744</v>
      </c>
      <c r="D582" s="5" t="str">
        <f t="shared" si="20"/>
        <v>Amelia.Smith@techmail.com</v>
      </c>
      <c r="F582" s="5">
        <v>12</v>
      </c>
      <c r="G582" s="5">
        <v>6</v>
      </c>
      <c r="H582" s="5" t="s">
        <v>8815</v>
      </c>
      <c r="I582" s="5" t="str">
        <f t="shared" si="21"/>
        <v>A2-12 6,Elita Apartment Bangalore</v>
      </c>
    </row>
    <row r="583" spans="2:9" x14ac:dyDescent="0.3">
      <c r="B583" s="5" t="s">
        <v>2835</v>
      </c>
      <c r="C583" s="5" t="s">
        <v>2756</v>
      </c>
      <c r="D583" s="5" t="str">
        <f t="shared" si="20"/>
        <v>Lillian.Rodriguez@techmail.com</v>
      </c>
      <c r="F583" s="5">
        <v>5</v>
      </c>
      <c r="G583" s="5">
        <v>6</v>
      </c>
      <c r="H583" s="5" t="s">
        <v>8828</v>
      </c>
      <c r="I583" s="5" t="str">
        <f t="shared" si="21"/>
        <v>A15-5 6,Elita Apartment Bangalore</v>
      </c>
    </row>
    <row r="584" spans="2:9" x14ac:dyDescent="0.3">
      <c r="B584" s="5" t="s">
        <v>2770</v>
      </c>
      <c r="C584" s="5" t="s">
        <v>2762</v>
      </c>
      <c r="D584" s="5" t="str">
        <f t="shared" si="20"/>
        <v>Jackson.Lopez@techmail.com</v>
      </c>
      <c r="F584" s="5">
        <v>4</v>
      </c>
      <c r="G584" s="5">
        <v>3</v>
      </c>
      <c r="H584" s="5" t="s">
        <v>8819</v>
      </c>
      <c r="I584" s="5" t="str">
        <f t="shared" si="21"/>
        <v>A6-4 3,Elita Apartment Bangalore</v>
      </c>
    </row>
    <row r="585" spans="2:9" x14ac:dyDescent="0.3">
      <c r="B585" s="5" t="s">
        <v>2824</v>
      </c>
      <c r="C585" s="5" t="s">
        <v>2746</v>
      </c>
      <c r="D585" s="5" t="str">
        <f t="shared" si="20"/>
        <v>Caroline.Johnson@techmail.com</v>
      </c>
      <c r="F585" s="5">
        <v>16</v>
      </c>
      <c r="G585" s="5">
        <v>5</v>
      </c>
      <c r="H585" s="5" t="s">
        <v>8817</v>
      </c>
      <c r="I585" s="5" t="str">
        <f t="shared" si="21"/>
        <v>A4-16 5,Elita Apartment Bangalore</v>
      </c>
    </row>
    <row r="586" spans="2:9" x14ac:dyDescent="0.3">
      <c r="B586" s="5" t="s">
        <v>2757</v>
      </c>
      <c r="C586" s="5" t="s">
        <v>2752</v>
      </c>
      <c r="D586" s="5" t="str">
        <f t="shared" si="20"/>
        <v>Mia.Davis@techmail.com</v>
      </c>
      <c r="F586" s="5">
        <v>17</v>
      </c>
      <c r="G586" s="5">
        <v>5</v>
      </c>
      <c r="H586" s="5" t="s">
        <v>8827</v>
      </c>
      <c r="I586" s="5" t="str">
        <f t="shared" si="21"/>
        <v>A14-17 5,Elita Apartment Bangalore</v>
      </c>
    </row>
    <row r="587" spans="2:9" x14ac:dyDescent="0.3">
      <c r="B587" s="5" t="s">
        <v>2814</v>
      </c>
      <c r="C587" s="5" t="s">
        <v>2748</v>
      </c>
      <c r="D587" s="5" t="str">
        <f t="shared" si="20"/>
        <v>Adalynn.Brown@techmail.com</v>
      </c>
      <c r="F587" s="5">
        <v>12</v>
      </c>
      <c r="G587" s="5">
        <v>1</v>
      </c>
      <c r="H587" s="5" t="s">
        <v>8827</v>
      </c>
      <c r="I587" s="5" t="str">
        <f t="shared" si="21"/>
        <v>A14-12 1,Elita Apartment Bangalore</v>
      </c>
    </row>
    <row r="588" spans="2:9" x14ac:dyDescent="0.3">
      <c r="B588" s="5" t="s">
        <v>2824</v>
      </c>
      <c r="C588" s="5" t="s">
        <v>2754</v>
      </c>
      <c r="D588" s="5" t="str">
        <f t="shared" si="20"/>
        <v>Caroline.Garcia@techmail.com</v>
      </c>
      <c r="F588" s="5">
        <v>4</v>
      </c>
      <c r="G588" s="5">
        <v>2</v>
      </c>
      <c r="H588" s="5" t="s">
        <v>8829</v>
      </c>
      <c r="I588" s="5" t="str">
        <f t="shared" si="21"/>
        <v>B1-4 2,Elita Apartment Bangalore</v>
      </c>
    </row>
    <row r="589" spans="2:9" x14ac:dyDescent="0.3">
      <c r="B589" s="5" t="s">
        <v>2865</v>
      </c>
      <c r="C589" s="5" t="s">
        <v>2754</v>
      </c>
      <c r="D589" s="5" t="str">
        <f t="shared" si="20"/>
        <v>Oliver.Garcia@techmail.com</v>
      </c>
      <c r="F589" s="5">
        <v>9</v>
      </c>
      <c r="G589" s="5">
        <v>1</v>
      </c>
      <c r="H589" s="5" t="s">
        <v>8824</v>
      </c>
      <c r="I589" s="5" t="str">
        <f t="shared" si="21"/>
        <v>A11-9 1,Elita Apartment Bangalore</v>
      </c>
    </row>
    <row r="590" spans="2:9" x14ac:dyDescent="0.3">
      <c r="B590" s="5" t="s">
        <v>2833</v>
      </c>
      <c r="C590" s="5" t="s">
        <v>2760</v>
      </c>
      <c r="D590" s="5" t="str">
        <f t="shared" si="20"/>
        <v>Leilani.Hernandez@techmail.com</v>
      </c>
      <c r="F590" s="5">
        <v>4</v>
      </c>
      <c r="G590" s="5">
        <v>5</v>
      </c>
      <c r="H590" s="5" t="s">
        <v>8829</v>
      </c>
      <c r="I590" s="5" t="str">
        <f t="shared" si="21"/>
        <v>B1-4 5,Elita Apartment Bangalore</v>
      </c>
    </row>
    <row r="591" spans="2:9" x14ac:dyDescent="0.3">
      <c r="B591" s="5" t="s">
        <v>2792</v>
      </c>
      <c r="C591" s="5" t="s">
        <v>2750</v>
      </c>
      <c r="D591" s="5" t="str">
        <f t="shared" si="20"/>
        <v>Addison.Jones@techmail.com</v>
      </c>
      <c r="F591" s="5">
        <v>10</v>
      </c>
      <c r="G591" s="5">
        <v>6</v>
      </c>
      <c r="H591" s="5" t="s">
        <v>8828</v>
      </c>
      <c r="I591" s="5" t="str">
        <f t="shared" si="21"/>
        <v>A15-10 6,Elita Apartment Bangalore</v>
      </c>
    </row>
    <row r="592" spans="2:9" x14ac:dyDescent="0.3">
      <c r="B592" s="5" t="s">
        <v>2804</v>
      </c>
      <c r="C592" s="5" t="s">
        <v>2758</v>
      </c>
      <c r="D592" s="5" t="str">
        <f t="shared" si="20"/>
        <v>Zoe.Martinez@techmail.com</v>
      </c>
      <c r="F592" s="5">
        <v>14</v>
      </c>
      <c r="G592" s="5">
        <v>4</v>
      </c>
      <c r="H592" s="5" t="s">
        <v>8820</v>
      </c>
      <c r="I592" s="5" t="str">
        <f t="shared" si="21"/>
        <v>A7-14 4,Elita Apartment Bangalore</v>
      </c>
    </row>
    <row r="593" spans="2:9" x14ac:dyDescent="0.3">
      <c r="B593" s="5" t="s">
        <v>2812</v>
      </c>
      <c r="C593" s="5" t="s">
        <v>2752</v>
      </c>
      <c r="D593" s="5" t="str">
        <f t="shared" si="20"/>
        <v>Gigi.Davis@techmail.com</v>
      </c>
      <c r="F593" s="5">
        <v>13</v>
      </c>
      <c r="G593" s="5">
        <v>3</v>
      </c>
      <c r="H593" s="5" t="s">
        <v>8823</v>
      </c>
      <c r="I593" s="5" t="str">
        <f t="shared" si="21"/>
        <v>A10-13 3,Elita Apartment Bangalore</v>
      </c>
    </row>
    <row r="594" spans="2:9" x14ac:dyDescent="0.3">
      <c r="B594" s="5" t="s">
        <v>2820</v>
      </c>
      <c r="C594" s="5" t="s">
        <v>2752</v>
      </c>
      <c r="D594" s="5" t="str">
        <f t="shared" si="20"/>
        <v>Brooklyn.Davis@techmail.com</v>
      </c>
      <c r="F594" s="5">
        <v>15</v>
      </c>
      <c r="G594" s="5">
        <v>6</v>
      </c>
      <c r="H594" s="5" t="s">
        <v>8829</v>
      </c>
      <c r="I594" s="5" t="str">
        <f t="shared" si="21"/>
        <v>B1-15 6,Elita Apartment Bangalore</v>
      </c>
    </row>
    <row r="595" spans="2:9" x14ac:dyDescent="0.3">
      <c r="B595" s="5" t="s">
        <v>2814</v>
      </c>
      <c r="C595" s="5" t="s">
        <v>2746</v>
      </c>
      <c r="D595" s="5" t="str">
        <f t="shared" si="20"/>
        <v>Adalynn.Johnson@techmail.com</v>
      </c>
      <c r="F595" s="5">
        <v>12</v>
      </c>
      <c r="G595" s="5">
        <v>3</v>
      </c>
      <c r="H595" s="5" t="s">
        <v>8814</v>
      </c>
      <c r="I595" s="5" t="str">
        <f t="shared" si="21"/>
        <v>A1-12 3,Elita Apartment Bangalore</v>
      </c>
    </row>
    <row r="596" spans="2:9" x14ac:dyDescent="0.3">
      <c r="B596" s="5" t="s">
        <v>2850</v>
      </c>
      <c r="C596" s="5" t="s">
        <v>2744</v>
      </c>
      <c r="D596" s="5" t="str">
        <f t="shared" si="20"/>
        <v>Violet.Smith@techmail.com</v>
      </c>
      <c r="F596" s="5">
        <v>18</v>
      </c>
      <c r="G596" s="5">
        <v>1</v>
      </c>
      <c r="H596" s="5" t="s">
        <v>8828</v>
      </c>
      <c r="I596" s="5" t="str">
        <f t="shared" si="21"/>
        <v>A15-18 1,Elita Apartment Bangalore</v>
      </c>
    </row>
    <row r="597" spans="2:9" x14ac:dyDescent="0.3">
      <c r="B597" s="5" t="s">
        <v>2765</v>
      </c>
      <c r="C597" s="5" t="s">
        <v>2760</v>
      </c>
      <c r="D597" s="5" t="str">
        <f t="shared" si="20"/>
        <v>Evelyn.Hernandez@techmail.com</v>
      </c>
      <c r="F597" s="5">
        <v>7</v>
      </c>
      <c r="G597" s="5">
        <v>6</v>
      </c>
      <c r="H597" s="5" t="s">
        <v>8823</v>
      </c>
      <c r="I597" s="5" t="str">
        <f t="shared" si="21"/>
        <v>A10-7 6,Elita Apartment Bangalore</v>
      </c>
    </row>
    <row r="598" spans="2:9" x14ac:dyDescent="0.3">
      <c r="B598" s="5" t="s">
        <v>2745</v>
      </c>
      <c r="C598" s="5" t="s">
        <v>2752</v>
      </c>
      <c r="D598" s="5" t="str">
        <f t="shared" si="20"/>
        <v>Liam.Davis@techmail.com</v>
      </c>
      <c r="F598" s="5">
        <v>10</v>
      </c>
      <c r="G598" s="5">
        <v>4</v>
      </c>
      <c r="H598" s="5" t="s">
        <v>8823</v>
      </c>
      <c r="I598" s="5" t="str">
        <f t="shared" si="21"/>
        <v>A10-10 4,Elita Apartment Bangalore</v>
      </c>
    </row>
    <row r="599" spans="2:9" x14ac:dyDescent="0.3">
      <c r="B599" s="5" t="s">
        <v>2800</v>
      </c>
      <c r="C599" s="5" t="s">
        <v>2762</v>
      </c>
      <c r="D599" s="5" t="str">
        <f t="shared" si="20"/>
        <v>Lila.Lopez@techmail.com</v>
      </c>
      <c r="F599" s="5">
        <v>9</v>
      </c>
      <c r="G599" s="5">
        <v>4</v>
      </c>
      <c r="H599" s="5" t="s">
        <v>8823</v>
      </c>
      <c r="I599" s="5" t="str">
        <f t="shared" si="21"/>
        <v>A10-9 4,Elita Apartment Bangalore</v>
      </c>
    </row>
    <row r="600" spans="2:9" x14ac:dyDescent="0.3">
      <c r="B600" s="5" t="s">
        <v>2854</v>
      </c>
      <c r="C600" s="5" t="s">
        <v>2744</v>
      </c>
      <c r="D600" s="5" t="str">
        <f t="shared" si="20"/>
        <v>Wyatt.Smith@techmail.com</v>
      </c>
      <c r="F600" s="5">
        <v>12</v>
      </c>
      <c r="G600" s="5">
        <v>2</v>
      </c>
      <c r="H600" s="5" t="s">
        <v>8817</v>
      </c>
      <c r="I600" s="5" t="str">
        <f t="shared" si="21"/>
        <v>A4-12 2,Elita Apartment Bangalore</v>
      </c>
    </row>
    <row r="601" spans="2:9" x14ac:dyDescent="0.3">
      <c r="B601" s="5" t="s">
        <v>2831</v>
      </c>
      <c r="C601" s="5" t="s">
        <v>2756</v>
      </c>
      <c r="D601" s="5" t="str">
        <f t="shared" si="20"/>
        <v>Kennedy.Rodriguez@techmail.com</v>
      </c>
      <c r="F601" s="5">
        <v>8</v>
      </c>
      <c r="G601" s="5">
        <v>6</v>
      </c>
      <c r="H601" s="5" t="s">
        <v>8817</v>
      </c>
      <c r="I601" s="5" t="str">
        <f t="shared" si="21"/>
        <v>A4-8 6,Elita Apartment Bangalore</v>
      </c>
    </row>
    <row r="602" spans="2:9" x14ac:dyDescent="0.3">
      <c r="B602" s="5" t="s">
        <v>2771</v>
      </c>
      <c r="C602" s="5" t="s">
        <v>2762</v>
      </c>
      <c r="D602" s="5" t="str">
        <f t="shared" si="20"/>
        <v>Elizabeth.Lopez@techmail.com</v>
      </c>
      <c r="F602" s="5">
        <v>4</v>
      </c>
      <c r="G602" s="5">
        <v>2</v>
      </c>
      <c r="H602" s="5" t="s">
        <v>8825</v>
      </c>
      <c r="I602" s="5" t="str">
        <f t="shared" si="21"/>
        <v>A12-4 2,Elita Apartment Bangalore</v>
      </c>
    </row>
    <row r="603" spans="2:9" x14ac:dyDescent="0.3">
      <c r="B603" s="5" t="s">
        <v>2822</v>
      </c>
      <c r="C603" s="5" t="s">
        <v>2758</v>
      </c>
      <c r="D603" s="5" t="str">
        <f t="shared" si="20"/>
        <v>Bryce.Martinez@techmail.com</v>
      </c>
      <c r="F603" s="5">
        <v>11</v>
      </c>
      <c r="G603" s="5">
        <v>3</v>
      </c>
      <c r="H603" s="5" t="s">
        <v>8829</v>
      </c>
      <c r="I603" s="5" t="str">
        <f t="shared" si="21"/>
        <v>B1-11 3,Elita Apartment Bangalore</v>
      </c>
    </row>
    <row r="604" spans="2:9" x14ac:dyDescent="0.3">
      <c r="B604" s="5" t="s">
        <v>2765</v>
      </c>
      <c r="C604" s="5" t="s">
        <v>2746</v>
      </c>
      <c r="D604" s="5" t="str">
        <f t="shared" si="20"/>
        <v>Evelyn.Johnson@techmail.com</v>
      </c>
      <c r="F604" s="5">
        <v>8</v>
      </c>
      <c r="G604" s="5">
        <v>3</v>
      </c>
      <c r="H604" s="5" t="s">
        <v>8829</v>
      </c>
      <c r="I604" s="5" t="str">
        <f t="shared" si="21"/>
        <v>B1-8 3,Elita Apartment Bangalore</v>
      </c>
    </row>
    <row r="605" spans="2:9" x14ac:dyDescent="0.3">
      <c r="B605" s="5" t="s">
        <v>2757</v>
      </c>
      <c r="C605" s="5" t="s">
        <v>2748</v>
      </c>
      <c r="D605" s="5" t="str">
        <f t="shared" si="20"/>
        <v>Mia.Brown@techmail.com</v>
      </c>
      <c r="F605" s="5">
        <v>3</v>
      </c>
      <c r="G605" s="5">
        <v>4</v>
      </c>
      <c r="H605" s="5" t="s">
        <v>8825</v>
      </c>
      <c r="I605" s="5" t="str">
        <f t="shared" si="21"/>
        <v>A12-3 4,Elita Apartment Bangalore</v>
      </c>
    </row>
    <row r="606" spans="2:9" x14ac:dyDescent="0.3">
      <c r="B606" s="5" t="s">
        <v>2850</v>
      </c>
      <c r="C606" s="5" t="s">
        <v>2760</v>
      </c>
      <c r="D606" s="5" t="str">
        <f t="shared" si="20"/>
        <v>Violet.Hernandez@techmail.com</v>
      </c>
      <c r="F606" s="5">
        <v>1</v>
      </c>
      <c r="G606" s="5">
        <v>3</v>
      </c>
      <c r="H606" s="5" t="s">
        <v>8820</v>
      </c>
      <c r="I606" s="5" t="str">
        <f t="shared" si="21"/>
        <v>A7-1 3,Elita Apartment Bangalore</v>
      </c>
    </row>
    <row r="607" spans="2:9" x14ac:dyDescent="0.3">
      <c r="B607" s="5" t="s">
        <v>2753</v>
      </c>
      <c r="C607" s="5" t="s">
        <v>2748</v>
      </c>
      <c r="D607" s="5" t="str">
        <f t="shared" si="20"/>
        <v>Isabella.Brown@techmail.com</v>
      </c>
      <c r="F607" s="5">
        <v>4</v>
      </c>
      <c r="G607" s="5">
        <v>1</v>
      </c>
      <c r="H607" s="5" t="s">
        <v>8818</v>
      </c>
      <c r="I607" s="5" t="str">
        <f t="shared" si="21"/>
        <v>A5-4 1,Elita Apartment Bangalore</v>
      </c>
    </row>
    <row r="608" spans="2:9" x14ac:dyDescent="0.3">
      <c r="B608" s="5" t="s">
        <v>2753</v>
      </c>
      <c r="C608" s="5" t="s">
        <v>2762</v>
      </c>
      <c r="D608" s="5" t="str">
        <f t="shared" si="20"/>
        <v>Isabella.Lopez@techmail.com</v>
      </c>
      <c r="F608" s="5">
        <v>9</v>
      </c>
      <c r="G608" s="5">
        <v>5</v>
      </c>
      <c r="H608" s="5" t="s">
        <v>8820</v>
      </c>
      <c r="I608" s="5" t="str">
        <f t="shared" si="21"/>
        <v>A7-9 5,Elita Apartment Bangalore</v>
      </c>
    </row>
    <row r="609" spans="2:9" x14ac:dyDescent="0.3">
      <c r="B609" s="5" t="s">
        <v>2824</v>
      </c>
      <c r="C609" s="5" t="s">
        <v>2750</v>
      </c>
      <c r="D609" s="5" t="str">
        <f t="shared" si="20"/>
        <v>Caroline.Jones@techmail.com</v>
      </c>
      <c r="F609" s="5">
        <v>10</v>
      </c>
      <c r="G609" s="5">
        <v>4</v>
      </c>
      <c r="H609" s="5" t="s">
        <v>8828</v>
      </c>
      <c r="I609" s="5" t="str">
        <f t="shared" si="21"/>
        <v>A15-10 4,Elita Apartment Bangalore</v>
      </c>
    </row>
    <row r="610" spans="2:9" x14ac:dyDescent="0.3">
      <c r="B610" s="5" t="s">
        <v>2831</v>
      </c>
      <c r="C610" s="5" t="s">
        <v>2760</v>
      </c>
      <c r="D610" s="5" t="str">
        <f t="shared" si="20"/>
        <v>Kennedy.Hernandez@techmail.com</v>
      </c>
      <c r="F610" s="5">
        <v>18</v>
      </c>
      <c r="G610" s="5">
        <v>4</v>
      </c>
      <c r="H610" s="5" t="s">
        <v>8819</v>
      </c>
      <c r="I610" s="5" t="str">
        <f t="shared" si="21"/>
        <v>A6-18 4,Elita Apartment Bangalore</v>
      </c>
    </row>
    <row r="611" spans="2:9" x14ac:dyDescent="0.3">
      <c r="B611" s="5" t="s">
        <v>2867</v>
      </c>
      <c r="C611" s="5" t="s">
        <v>2752</v>
      </c>
      <c r="D611" s="5" t="str">
        <f t="shared" si="20"/>
        <v>Elijah.Davis@techmail.com</v>
      </c>
      <c r="F611" s="5">
        <v>6</v>
      </c>
      <c r="G611" s="5">
        <v>3</v>
      </c>
      <c r="H611" s="5" t="s">
        <v>8821</v>
      </c>
      <c r="I611" s="5" t="str">
        <f t="shared" si="21"/>
        <v>A8-6 3,Elita Apartment Bangalore</v>
      </c>
    </row>
    <row r="612" spans="2:9" x14ac:dyDescent="0.3">
      <c r="B612" s="5" t="s">
        <v>2765</v>
      </c>
      <c r="C612" s="5" t="s">
        <v>2756</v>
      </c>
      <c r="D612" s="5" t="str">
        <f t="shared" si="20"/>
        <v>Evelyn.Rodriguez@techmail.com</v>
      </c>
      <c r="F612" s="5">
        <v>6</v>
      </c>
      <c r="G612" s="5">
        <v>4</v>
      </c>
      <c r="H612" s="5" t="s">
        <v>8824</v>
      </c>
      <c r="I612" s="5" t="str">
        <f t="shared" si="21"/>
        <v>A11-6 4,Elita Apartment Bangalore</v>
      </c>
    </row>
    <row r="613" spans="2:9" x14ac:dyDescent="0.3">
      <c r="B613" s="5" t="s">
        <v>2781</v>
      </c>
      <c r="C613" s="5" t="s">
        <v>2744</v>
      </c>
      <c r="D613" s="5" t="str">
        <f t="shared" si="20"/>
        <v>Grace.Smith@techmail.com</v>
      </c>
      <c r="F613" s="5">
        <v>15</v>
      </c>
      <c r="G613" s="5">
        <v>1</v>
      </c>
      <c r="H613" s="5" t="s">
        <v>8823</v>
      </c>
      <c r="I613" s="5" t="str">
        <f t="shared" si="21"/>
        <v>A10-15 1,Elita Apartment Bangalore</v>
      </c>
    </row>
    <row r="614" spans="2:9" x14ac:dyDescent="0.3">
      <c r="B614" s="5" t="s">
        <v>2828</v>
      </c>
      <c r="C614" s="5" t="s">
        <v>2758</v>
      </c>
      <c r="D614" s="5" t="str">
        <f t="shared" si="20"/>
        <v>Ellie.Martinez@techmail.com</v>
      </c>
      <c r="F614" s="5">
        <v>14</v>
      </c>
      <c r="G614" s="5">
        <v>4</v>
      </c>
      <c r="H614" s="5" t="s">
        <v>8823</v>
      </c>
      <c r="I614" s="5" t="str">
        <f t="shared" si="21"/>
        <v>A10-14 4,Elita Apartment Bangalore</v>
      </c>
    </row>
    <row r="615" spans="2:9" x14ac:dyDescent="0.3">
      <c r="B615" s="5" t="s">
        <v>2773</v>
      </c>
      <c r="C615" s="5" t="s">
        <v>2748</v>
      </c>
      <c r="D615" s="5" t="str">
        <f t="shared" si="20"/>
        <v>Sofia.Brown@techmail.com</v>
      </c>
      <c r="F615" s="5">
        <v>9</v>
      </c>
      <c r="G615" s="5">
        <v>2</v>
      </c>
      <c r="H615" s="5" t="s">
        <v>8825</v>
      </c>
      <c r="I615" s="5" t="str">
        <f t="shared" si="21"/>
        <v>A12-9 2,Elita Apartment Bangalore</v>
      </c>
    </row>
    <row r="616" spans="2:9" x14ac:dyDescent="0.3">
      <c r="B616" s="5" t="s">
        <v>2806</v>
      </c>
      <c r="C616" s="5" t="s">
        <v>2744</v>
      </c>
      <c r="D616" s="5" t="str">
        <f t="shared" si="20"/>
        <v>Penelope.Smith@techmail.com</v>
      </c>
      <c r="F616" s="5">
        <v>11</v>
      </c>
      <c r="G616" s="5">
        <v>1</v>
      </c>
      <c r="H616" s="5" t="s">
        <v>8822</v>
      </c>
      <c r="I616" s="5" t="str">
        <f t="shared" si="21"/>
        <v>A9-11 1,Elita Apartment Bangalore</v>
      </c>
    </row>
    <row r="617" spans="2:9" x14ac:dyDescent="0.3">
      <c r="B617" s="5" t="s">
        <v>2862</v>
      </c>
      <c r="C617" s="5" t="s">
        <v>2758</v>
      </c>
      <c r="D617" s="5" t="str">
        <f t="shared" si="20"/>
        <v>Mason.Martinez@techmail.com</v>
      </c>
      <c r="F617" s="5">
        <v>13</v>
      </c>
      <c r="G617" s="5">
        <v>6</v>
      </c>
      <c r="H617" s="5" t="s">
        <v>8818</v>
      </c>
      <c r="I617" s="5" t="str">
        <f t="shared" si="21"/>
        <v>A5-13 6,Elita Apartment Bangalore</v>
      </c>
    </row>
    <row r="618" spans="2:9" x14ac:dyDescent="0.3">
      <c r="B618" s="5" t="s">
        <v>2800</v>
      </c>
      <c r="C618" s="5" t="s">
        <v>2744</v>
      </c>
      <c r="D618" s="5" t="str">
        <f t="shared" si="20"/>
        <v>Lila.Smith@techmail.com</v>
      </c>
      <c r="F618" s="5">
        <v>2</v>
      </c>
      <c r="G618" s="5">
        <v>4</v>
      </c>
      <c r="H618" s="5" t="s">
        <v>8822</v>
      </c>
      <c r="I618" s="5" t="str">
        <f t="shared" si="21"/>
        <v>A9-2 4,Elita Apartment Bangalore</v>
      </c>
    </row>
    <row r="619" spans="2:9" x14ac:dyDescent="0.3">
      <c r="B619" s="5" t="s">
        <v>2839</v>
      </c>
      <c r="C619" s="5" t="s">
        <v>2744</v>
      </c>
      <c r="D619" s="5" t="str">
        <f t="shared" si="20"/>
        <v>Makayla.Smith@techmail.com</v>
      </c>
      <c r="F619" s="5">
        <v>17</v>
      </c>
      <c r="G619" s="5">
        <v>4</v>
      </c>
      <c r="H619" s="5" t="s">
        <v>8815</v>
      </c>
      <c r="I619" s="5" t="str">
        <f t="shared" si="21"/>
        <v>A2-17 4,Elita Apartment Bangalore</v>
      </c>
    </row>
    <row r="620" spans="2:9" x14ac:dyDescent="0.3">
      <c r="B620" s="5" t="s">
        <v>2862</v>
      </c>
      <c r="C620" s="5" t="s">
        <v>2750</v>
      </c>
      <c r="D620" s="5" t="str">
        <f t="shared" si="20"/>
        <v>Mason.Jones@techmail.com</v>
      </c>
      <c r="F620" s="5">
        <v>9</v>
      </c>
      <c r="G620" s="5">
        <v>1</v>
      </c>
      <c r="H620" s="5" t="s">
        <v>8822</v>
      </c>
      <c r="I620" s="5" t="str">
        <f t="shared" si="21"/>
        <v>A9-9 1,Elita Apartment Bangalore</v>
      </c>
    </row>
    <row r="621" spans="2:9" x14ac:dyDescent="0.3">
      <c r="B621" s="5" t="s">
        <v>2837</v>
      </c>
      <c r="C621" s="5" t="s">
        <v>2746</v>
      </c>
      <c r="D621" s="5" t="str">
        <f t="shared" si="20"/>
        <v>Lucy.Johnson@techmail.com</v>
      </c>
      <c r="F621" s="5">
        <v>7</v>
      </c>
      <c r="G621" s="5">
        <v>1</v>
      </c>
      <c r="H621" s="5" t="s">
        <v>8826</v>
      </c>
      <c r="I621" s="5" t="str">
        <f t="shared" si="21"/>
        <v>A13-7 1,Elita Apartment Bangalore</v>
      </c>
    </row>
    <row r="622" spans="2:9" x14ac:dyDescent="0.3">
      <c r="B622" s="5" t="s">
        <v>2781</v>
      </c>
      <c r="C622" s="5" t="s">
        <v>2750</v>
      </c>
      <c r="D622" s="5" t="str">
        <f t="shared" si="20"/>
        <v>Grace.Jones@techmail.com</v>
      </c>
      <c r="F622" s="5">
        <v>15</v>
      </c>
      <c r="G622" s="5">
        <v>6</v>
      </c>
      <c r="H622" s="5" t="s">
        <v>8827</v>
      </c>
      <c r="I622" s="5" t="str">
        <f t="shared" si="21"/>
        <v>A14-15 6,Elita Apartment Bangalore</v>
      </c>
    </row>
    <row r="623" spans="2:9" x14ac:dyDescent="0.3">
      <c r="B623" s="5" t="s">
        <v>2763</v>
      </c>
      <c r="C623" s="5" t="s">
        <v>2752</v>
      </c>
      <c r="D623" s="5" t="str">
        <f t="shared" si="20"/>
        <v>Harper.Davis@techmail.com</v>
      </c>
      <c r="F623" s="5">
        <v>3</v>
      </c>
      <c r="G623" s="5">
        <v>5</v>
      </c>
      <c r="H623" s="5" t="s">
        <v>8826</v>
      </c>
      <c r="I623" s="5" t="str">
        <f t="shared" si="21"/>
        <v>A13-3 5,Elita Apartment Bangalore</v>
      </c>
    </row>
    <row r="624" spans="2:9" x14ac:dyDescent="0.3">
      <c r="B624" s="5" t="s">
        <v>2885</v>
      </c>
      <c r="C624" s="5" t="s">
        <v>2744</v>
      </c>
      <c r="D624" s="5" t="str">
        <f t="shared" si="20"/>
        <v>Daniel.Smith@techmail.com</v>
      </c>
      <c r="F624" s="5">
        <v>14</v>
      </c>
      <c r="G624" s="5">
        <v>4</v>
      </c>
      <c r="H624" s="5" t="s">
        <v>8828</v>
      </c>
      <c r="I624" s="5" t="str">
        <f t="shared" si="21"/>
        <v>A15-14 4,Elita Apartment Bangalore</v>
      </c>
    </row>
    <row r="625" spans="2:9" x14ac:dyDescent="0.3">
      <c r="B625" s="5" t="s">
        <v>2839</v>
      </c>
      <c r="C625" s="5" t="s">
        <v>2746</v>
      </c>
      <c r="D625" s="5" t="str">
        <f t="shared" si="20"/>
        <v>Makayla.Johnson@techmail.com</v>
      </c>
      <c r="F625" s="5">
        <v>12</v>
      </c>
      <c r="G625" s="5">
        <v>2</v>
      </c>
      <c r="H625" s="5" t="s">
        <v>8826</v>
      </c>
      <c r="I625" s="5" t="str">
        <f t="shared" si="21"/>
        <v>A13-12 2,Elita Apartment Bangalore</v>
      </c>
    </row>
    <row r="626" spans="2:9" x14ac:dyDescent="0.3">
      <c r="B626" s="5" t="s">
        <v>2751</v>
      </c>
      <c r="C626" s="5" t="s">
        <v>2748</v>
      </c>
      <c r="D626" s="5" t="str">
        <f t="shared" si="20"/>
        <v>Ava.Brown@techmail.com</v>
      </c>
      <c r="F626" s="5">
        <v>18</v>
      </c>
      <c r="G626" s="5">
        <v>6</v>
      </c>
      <c r="H626" s="5" t="s">
        <v>8829</v>
      </c>
      <c r="I626" s="5" t="str">
        <f t="shared" si="21"/>
        <v>B1-18 6,Elita Apartment Bangalore</v>
      </c>
    </row>
    <row r="627" spans="2:9" x14ac:dyDescent="0.3">
      <c r="B627" s="5" t="s">
        <v>2765</v>
      </c>
      <c r="C627" s="5" t="s">
        <v>2762</v>
      </c>
      <c r="D627" s="5" t="str">
        <f t="shared" si="20"/>
        <v>Evelyn.Lopez@techmail.com</v>
      </c>
      <c r="F627" s="5">
        <v>6</v>
      </c>
      <c r="G627" s="5">
        <v>1</v>
      </c>
      <c r="H627" s="5" t="s">
        <v>8816</v>
      </c>
      <c r="I627" s="5" t="str">
        <f t="shared" si="21"/>
        <v>A3-6 1,Elita Apartment Bangalore</v>
      </c>
    </row>
    <row r="628" spans="2:9" x14ac:dyDescent="0.3">
      <c r="B628" s="5" t="s">
        <v>2783</v>
      </c>
      <c r="C628" s="5" t="s">
        <v>2746</v>
      </c>
      <c r="D628" s="5" t="str">
        <f t="shared" si="20"/>
        <v>Chloe.Johnson@techmail.com</v>
      </c>
      <c r="F628" s="5">
        <v>2</v>
      </c>
      <c r="G628" s="5">
        <v>3</v>
      </c>
      <c r="H628" s="5" t="s">
        <v>8828</v>
      </c>
      <c r="I628" s="5" t="str">
        <f t="shared" si="21"/>
        <v>A15-2 3,Elita Apartment Bangalore</v>
      </c>
    </row>
    <row r="629" spans="2:9" x14ac:dyDescent="0.3">
      <c r="B629" s="5" t="s">
        <v>2816</v>
      </c>
      <c r="C629" s="5" t="s">
        <v>2758</v>
      </c>
      <c r="D629" s="5" t="str">
        <f t="shared" si="20"/>
        <v>Autumn.Martinez@techmail.com</v>
      </c>
      <c r="F629" s="5">
        <v>15</v>
      </c>
      <c r="G629" s="5">
        <v>5</v>
      </c>
      <c r="H629" s="5" t="s">
        <v>8824</v>
      </c>
      <c r="I629" s="5" t="str">
        <f t="shared" si="21"/>
        <v>A11-15 5,Elita Apartment Bangalore</v>
      </c>
    </row>
    <row r="630" spans="2:9" x14ac:dyDescent="0.3">
      <c r="B630" s="5" t="s">
        <v>2804</v>
      </c>
      <c r="C630" s="5" t="s">
        <v>2756</v>
      </c>
      <c r="D630" s="5" t="str">
        <f t="shared" si="20"/>
        <v>Zoe.Rodriguez@techmail.com</v>
      </c>
      <c r="F630" s="5">
        <v>18</v>
      </c>
      <c r="G630" s="5">
        <v>6</v>
      </c>
      <c r="H630" s="5" t="s">
        <v>8820</v>
      </c>
      <c r="I630" s="5" t="str">
        <f t="shared" si="21"/>
        <v>A7-18 6,Elita Apartment Bangalore</v>
      </c>
    </row>
    <row r="631" spans="2:9" x14ac:dyDescent="0.3">
      <c r="B631" s="5" t="s">
        <v>2875</v>
      </c>
      <c r="C631" s="5" t="s">
        <v>2758</v>
      </c>
      <c r="D631" s="5" t="str">
        <f t="shared" si="20"/>
        <v>Lucas.Martinez@techmail.com</v>
      </c>
      <c r="F631" s="5">
        <v>9</v>
      </c>
      <c r="G631" s="5">
        <v>5</v>
      </c>
      <c r="H631" s="5" t="s">
        <v>8816</v>
      </c>
      <c r="I631" s="5" t="str">
        <f t="shared" si="21"/>
        <v>A3-9 5,Elita Apartment Bangalore</v>
      </c>
    </row>
    <row r="632" spans="2:9" x14ac:dyDescent="0.3">
      <c r="B632" s="5" t="s">
        <v>2879</v>
      </c>
      <c r="C632" s="5" t="s">
        <v>2748</v>
      </c>
      <c r="D632" s="5" t="str">
        <f t="shared" si="20"/>
        <v>Benjamin.Brown@techmail.com</v>
      </c>
      <c r="F632" s="5">
        <v>13</v>
      </c>
      <c r="G632" s="5">
        <v>2</v>
      </c>
      <c r="H632" s="5" t="s">
        <v>8827</v>
      </c>
      <c r="I632" s="5" t="str">
        <f t="shared" si="21"/>
        <v>A14-13 2,Elita Apartment Bangalore</v>
      </c>
    </row>
    <row r="633" spans="2:9" x14ac:dyDescent="0.3">
      <c r="B633" s="5" t="s">
        <v>2869</v>
      </c>
      <c r="C633" s="5" t="s">
        <v>2754</v>
      </c>
      <c r="D633" s="5" t="str">
        <f t="shared" si="20"/>
        <v>Grayson.Garcia@techmail.com</v>
      </c>
      <c r="F633" s="5">
        <v>3</v>
      </c>
      <c r="G633" s="5">
        <v>6</v>
      </c>
      <c r="H633" s="5" t="s">
        <v>8816</v>
      </c>
      <c r="I633" s="5" t="str">
        <f t="shared" si="21"/>
        <v>A3-3 6,Elita Apartment Bangalore</v>
      </c>
    </row>
    <row r="634" spans="2:9" x14ac:dyDescent="0.3">
      <c r="B634" s="5" t="s">
        <v>2770</v>
      </c>
      <c r="C634" s="5" t="s">
        <v>2752</v>
      </c>
      <c r="D634" s="5" t="str">
        <f t="shared" si="20"/>
        <v>Jackson.Davis@techmail.com</v>
      </c>
      <c r="F634" s="5">
        <v>14</v>
      </c>
      <c r="G634" s="5">
        <v>4</v>
      </c>
      <c r="H634" s="5" t="s">
        <v>8829</v>
      </c>
      <c r="I634" s="5" t="str">
        <f t="shared" si="21"/>
        <v>B1-14 4,Elita Apartment Bangalore</v>
      </c>
    </row>
    <row r="635" spans="2:9" x14ac:dyDescent="0.3">
      <c r="B635" s="5" t="s">
        <v>2804</v>
      </c>
      <c r="C635" s="5" t="s">
        <v>2748</v>
      </c>
      <c r="D635" s="5" t="str">
        <f t="shared" si="20"/>
        <v>Zoe.Brown@techmail.com</v>
      </c>
      <c r="F635" s="5">
        <v>14</v>
      </c>
      <c r="G635" s="5">
        <v>3</v>
      </c>
      <c r="H635" s="5" t="s">
        <v>8816</v>
      </c>
      <c r="I635" s="5" t="str">
        <f t="shared" si="21"/>
        <v>A3-14 3,Elita Apartment Bangalore</v>
      </c>
    </row>
    <row r="636" spans="2:9" x14ac:dyDescent="0.3">
      <c r="B636" s="5" t="s">
        <v>2765</v>
      </c>
      <c r="C636" s="5" t="s">
        <v>2752</v>
      </c>
      <c r="D636" s="5" t="str">
        <f t="shared" si="20"/>
        <v>Evelyn.Davis@techmail.com</v>
      </c>
      <c r="F636" s="5">
        <v>10</v>
      </c>
      <c r="G636" s="5">
        <v>3</v>
      </c>
      <c r="H636" s="5" t="s">
        <v>8816</v>
      </c>
      <c r="I636" s="5" t="str">
        <f t="shared" si="21"/>
        <v>A3-10 3,Elita Apartment Bangalore</v>
      </c>
    </row>
    <row r="637" spans="2:9" x14ac:dyDescent="0.3">
      <c r="B637" s="5" t="s">
        <v>2755</v>
      </c>
      <c r="C637" s="5" t="s">
        <v>2756</v>
      </c>
      <c r="D637" s="5" t="str">
        <f t="shared" si="20"/>
        <v>Sophia.Rodriguez@techmail.com</v>
      </c>
      <c r="F637" s="5">
        <v>1</v>
      </c>
      <c r="G637" s="5">
        <v>1</v>
      </c>
      <c r="H637" s="5" t="s">
        <v>8828</v>
      </c>
      <c r="I637" s="5" t="str">
        <f t="shared" si="21"/>
        <v>A15-1 1,Elita Apartment Bangalore</v>
      </c>
    </row>
    <row r="638" spans="2:9" x14ac:dyDescent="0.3">
      <c r="B638" s="5" t="s">
        <v>2761</v>
      </c>
      <c r="C638" s="5" t="s">
        <v>2746</v>
      </c>
      <c r="D638" s="5" t="str">
        <f t="shared" si="20"/>
        <v>Amelia.Johnson@techmail.com</v>
      </c>
      <c r="F638" s="5">
        <v>6</v>
      </c>
      <c r="G638" s="5">
        <v>1</v>
      </c>
      <c r="H638" s="5" t="s">
        <v>8827</v>
      </c>
      <c r="I638" s="5" t="str">
        <f t="shared" si="21"/>
        <v>A14-6 1,Elita Apartment Bangalore</v>
      </c>
    </row>
    <row r="639" spans="2:9" x14ac:dyDescent="0.3">
      <c r="B639" s="5" t="s">
        <v>2761</v>
      </c>
      <c r="C639" s="5" t="s">
        <v>2750</v>
      </c>
      <c r="D639" s="5" t="str">
        <f t="shared" si="20"/>
        <v>Amelia.Jones@techmail.com</v>
      </c>
      <c r="F639" s="5">
        <v>9</v>
      </c>
      <c r="G639" s="5">
        <v>6</v>
      </c>
      <c r="H639" s="5" t="s">
        <v>8814</v>
      </c>
      <c r="I639" s="5" t="str">
        <f t="shared" si="21"/>
        <v>A1-9 6,Elita Apartment Bangalore</v>
      </c>
    </row>
    <row r="640" spans="2:9" x14ac:dyDescent="0.3">
      <c r="B640" s="5" t="s">
        <v>2771</v>
      </c>
      <c r="C640" s="5" t="s">
        <v>2748</v>
      </c>
      <c r="D640" s="5" t="str">
        <f t="shared" si="20"/>
        <v>Elizabeth.Brown@techmail.com</v>
      </c>
      <c r="F640" s="5">
        <v>15</v>
      </c>
      <c r="G640" s="5">
        <v>6</v>
      </c>
      <c r="H640" s="5" t="s">
        <v>8821</v>
      </c>
      <c r="I640" s="5" t="str">
        <f t="shared" si="21"/>
        <v>A8-15 6,Elita Apartment Bangalore</v>
      </c>
    </row>
    <row r="641" spans="2:9" x14ac:dyDescent="0.3">
      <c r="B641" s="5" t="s">
        <v>2850</v>
      </c>
      <c r="C641" s="5" t="s">
        <v>2750</v>
      </c>
      <c r="D641" s="5" t="str">
        <f t="shared" si="20"/>
        <v>Violet.Jones@techmail.com</v>
      </c>
      <c r="F641" s="5">
        <v>2</v>
      </c>
      <c r="G641" s="5">
        <v>6</v>
      </c>
      <c r="H641" s="5" t="s">
        <v>8823</v>
      </c>
      <c r="I641" s="5" t="str">
        <f t="shared" si="21"/>
        <v>A10-2 6,Elita Apartment Bangalore</v>
      </c>
    </row>
    <row r="642" spans="2:9" x14ac:dyDescent="0.3">
      <c r="B642" s="5" t="s">
        <v>2885</v>
      </c>
      <c r="C642" s="5" t="s">
        <v>2746</v>
      </c>
      <c r="D642" s="5" t="str">
        <f t="shared" si="20"/>
        <v>Daniel.Johnson@techmail.com</v>
      </c>
      <c r="F642" s="5">
        <v>4</v>
      </c>
      <c r="G642" s="5">
        <v>1</v>
      </c>
      <c r="H642" s="5" t="s">
        <v>8824</v>
      </c>
      <c r="I642" s="5" t="str">
        <f t="shared" si="21"/>
        <v>A11-4 1,Elita Apartment Bangalore</v>
      </c>
    </row>
    <row r="643" spans="2:9" x14ac:dyDescent="0.3">
      <c r="B643" s="5" t="s">
        <v>2875</v>
      </c>
      <c r="C643" s="5" t="s">
        <v>2744</v>
      </c>
      <c r="D643" s="5" t="str">
        <f t="shared" si="20"/>
        <v>Lucas.Smith@techmail.com</v>
      </c>
      <c r="F643" s="5">
        <v>9</v>
      </c>
      <c r="G643" s="5">
        <v>3</v>
      </c>
      <c r="H643" s="5" t="s">
        <v>8829</v>
      </c>
      <c r="I643" s="5" t="str">
        <f t="shared" si="21"/>
        <v>B1-9 3,Elita Apartment Bangalore</v>
      </c>
    </row>
    <row r="644" spans="2:9" x14ac:dyDescent="0.3">
      <c r="B644" s="5" t="s">
        <v>2755</v>
      </c>
      <c r="C644" s="5" t="s">
        <v>2748</v>
      </c>
      <c r="D644" s="5" t="str">
        <f t="shared" si="20"/>
        <v>Sophia.Brown@techmail.com</v>
      </c>
      <c r="F644" s="5">
        <v>16</v>
      </c>
      <c r="G644" s="5">
        <v>1</v>
      </c>
      <c r="H644" s="5" t="s">
        <v>8827</v>
      </c>
      <c r="I644" s="5" t="str">
        <f t="shared" si="21"/>
        <v>A14-16 1,Elita Apartment Bangalore</v>
      </c>
    </row>
    <row r="645" spans="2:9" x14ac:dyDescent="0.3">
      <c r="B645" s="5" t="s">
        <v>2853</v>
      </c>
      <c r="C645" s="5" t="s">
        <v>2750</v>
      </c>
      <c r="D645" s="5" t="str">
        <f t="shared" ref="D645:D669" si="22">B645 &amp; "."&amp;C645 &amp;"@techmail.com"</f>
        <v>James.Jones@techmail.com</v>
      </c>
      <c r="F645" s="5">
        <v>8</v>
      </c>
      <c r="G645" s="5">
        <v>6</v>
      </c>
      <c r="H645" s="5" t="s">
        <v>8824</v>
      </c>
      <c r="I645" s="5" t="str">
        <f t="shared" ref="I645:I669" si="23">H645&amp;"-"&amp;F645 &amp; " " &amp;G645&amp;","&amp;"Elita Apartment Bangalore"</f>
        <v>A11-8 6,Elita Apartment Bangalore</v>
      </c>
    </row>
    <row r="646" spans="2:9" x14ac:dyDescent="0.3">
      <c r="B646" s="5" t="s">
        <v>2852</v>
      </c>
      <c r="C646" s="5" t="s">
        <v>2756</v>
      </c>
      <c r="D646" s="5" t="str">
        <f t="shared" si="22"/>
        <v>Willa.Rodriguez@techmail.com</v>
      </c>
      <c r="F646" s="5">
        <v>6</v>
      </c>
      <c r="G646" s="5">
        <v>1</v>
      </c>
      <c r="H646" s="5" t="s">
        <v>8816</v>
      </c>
      <c r="I646" s="5" t="str">
        <f t="shared" si="23"/>
        <v>A3-6 1,Elita Apartment Bangalore</v>
      </c>
    </row>
    <row r="647" spans="2:9" x14ac:dyDescent="0.3">
      <c r="B647" s="5" t="s">
        <v>2781</v>
      </c>
      <c r="C647" s="5" t="s">
        <v>2754</v>
      </c>
      <c r="D647" s="5" t="str">
        <f t="shared" si="22"/>
        <v>Grace.Garcia@techmail.com</v>
      </c>
      <c r="F647" s="5">
        <v>2</v>
      </c>
      <c r="G647" s="5">
        <v>5</v>
      </c>
      <c r="H647" s="5" t="s">
        <v>8818</v>
      </c>
      <c r="I647" s="5" t="str">
        <f t="shared" si="23"/>
        <v>A5-2 5,Elita Apartment Bangalore</v>
      </c>
    </row>
    <row r="648" spans="2:9" x14ac:dyDescent="0.3">
      <c r="B648" s="5" t="s">
        <v>2745</v>
      </c>
      <c r="C648" s="5" t="s">
        <v>2746</v>
      </c>
      <c r="D648" s="5" t="str">
        <f t="shared" si="22"/>
        <v>Liam.Johnson@techmail.com</v>
      </c>
      <c r="F648" s="5">
        <v>18</v>
      </c>
      <c r="G648" s="5">
        <v>4</v>
      </c>
      <c r="H648" s="5" t="s">
        <v>8819</v>
      </c>
      <c r="I648" s="5" t="str">
        <f t="shared" si="23"/>
        <v>A6-18 4,Elita Apartment Bangalore</v>
      </c>
    </row>
    <row r="649" spans="2:9" x14ac:dyDescent="0.3">
      <c r="B649" s="5" t="s">
        <v>2810</v>
      </c>
      <c r="C649" s="5" t="s">
        <v>2756</v>
      </c>
      <c r="D649" s="5" t="str">
        <f t="shared" si="22"/>
        <v>Hazel.Rodriguez@techmail.com</v>
      </c>
      <c r="F649" s="5">
        <v>3</v>
      </c>
      <c r="G649" s="5">
        <v>6</v>
      </c>
      <c r="H649" s="5" t="s">
        <v>8826</v>
      </c>
      <c r="I649" s="5" t="str">
        <f t="shared" si="23"/>
        <v>A13-3 6,Elita Apartment Bangalore</v>
      </c>
    </row>
    <row r="650" spans="2:9" x14ac:dyDescent="0.3">
      <c r="B650" s="5" t="s">
        <v>2816</v>
      </c>
      <c r="C650" s="5" t="s">
        <v>2754</v>
      </c>
      <c r="D650" s="5" t="str">
        <f t="shared" si="22"/>
        <v>Autumn.Garcia@techmail.com</v>
      </c>
      <c r="F650" s="5">
        <v>7</v>
      </c>
      <c r="G650" s="5">
        <v>6</v>
      </c>
      <c r="H650" s="5" t="s">
        <v>8821</v>
      </c>
      <c r="I650" s="5" t="str">
        <f t="shared" si="23"/>
        <v>A8-7 6,Elita Apartment Bangalore</v>
      </c>
    </row>
    <row r="651" spans="2:9" x14ac:dyDescent="0.3">
      <c r="B651" s="5" t="s">
        <v>2852</v>
      </c>
      <c r="C651" s="5" t="s">
        <v>2762</v>
      </c>
      <c r="D651" s="5" t="str">
        <f t="shared" si="22"/>
        <v>Willa.Lopez@techmail.com</v>
      </c>
      <c r="F651" s="5">
        <v>12</v>
      </c>
      <c r="G651" s="5">
        <v>1</v>
      </c>
      <c r="H651" s="5" t="s">
        <v>8827</v>
      </c>
      <c r="I651" s="5" t="str">
        <f t="shared" si="23"/>
        <v>A14-12 1,Elita Apartment Bangalore</v>
      </c>
    </row>
    <row r="652" spans="2:9" x14ac:dyDescent="0.3">
      <c r="B652" s="5" t="s">
        <v>2812</v>
      </c>
      <c r="C652" s="5" t="s">
        <v>2754</v>
      </c>
      <c r="D652" s="5" t="str">
        <f t="shared" si="22"/>
        <v>Gigi.Garcia@techmail.com</v>
      </c>
      <c r="F652" s="5">
        <v>18</v>
      </c>
      <c r="G652" s="5">
        <v>2</v>
      </c>
      <c r="H652" s="5" t="s">
        <v>8820</v>
      </c>
      <c r="I652" s="5" t="str">
        <f t="shared" si="23"/>
        <v>A7-18 2,Elita Apartment Bangalore</v>
      </c>
    </row>
    <row r="653" spans="2:9" x14ac:dyDescent="0.3">
      <c r="B653" s="5" t="s">
        <v>2883</v>
      </c>
      <c r="C653" s="5" t="s">
        <v>2756</v>
      </c>
      <c r="D653" s="5" t="str">
        <f t="shared" si="22"/>
        <v>William.Rodriguez@techmail.com</v>
      </c>
      <c r="F653" s="5">
        <v>2</v>
      </c>
      <c r="G653" s="5">
        <v>3</v>
      </c>
      <c r="H653" s="5" t="s">
        <v>8819</v>
      </c>
      <c r="I653" s="5" t="str">
        <f t="shared" si="23"/>
        <v>A6-2 3,Elita Apartment Bangalore</v>
      </c>
    </row>
    <row r="654" spans="2:9" x14ac:dyDescent="0.3">
      <c r="B654" s="5" t="s">
        <v>2789</v>
      </c>
      <c r="C654" s="5" t="s">
        <v>2762</v>
      </c>
      <c r="D654" s="5" t="str">
        <f t="shared" si="22"/>
        <v>Lily.Lopez@techmail.com</v>
      </c>
      <c r="F654" s="5">
        <v>4</v>
      </c>
      <c r="G654" s="5">
        <v>6</v>
      </c>
      <c r="H654" s="5" t="s">
        <v>8814</v>
      </c>
      <c r="I654" s="5" t="str">
        <f t="shared" si="23"/>
        <v>A1-4 6,Elita Apartment Bangalore</v>
      </c>
    </row>
    <row r="655" spans="2:9" x14ac:dyDescent="0.3">
      <c r="B655" s="5" t="s">
        <v>2743</v>
      </c>
      <c r="C655" s="5" t="s">
        <v>2744</v>
      </c>
      <c r="D655" s="5" t="str">
        <f t="shared" si="22"/>
        <v>Emma.Smith@techmail.com</v>
      </c>
      <c r="F655" s="5">
        <v>12</v>
      </c>
      <c r="G655" s="5">
        <v>4</v>
      </c>
      <c r="H655" s="5" t="s">
        <v>8815</v>
      </c>
      <c r="I655" s="5" t="str">
        <f t="shared" si="23"/>
        <v>A2-12 4,Elita Apartment Bangalore</v>
      </c>
    </row>
    <row r="656" spans="2:9" x14ac:dyDescent="0.3">
      <c r="B656" s="5" t="s">
        <v>2843</v>
      </c>
      <c r="C656" s="5" t="s">
        <v>2744</v>
      </c>
      <c r="D656" s="5" t="str">
        <f t="shared" si="22"/>
        <v>Mila.Smith@techmail.com</v>
      </c>
      <c r="F656" s="5">
        <v>10</v>
      </c>
      <c r="G656" s="5">
        <v>3</v>
      </c>
      <c r="H656" s="5" t="s">
        <v>8821</v>
      </c>
      <c r="I656" s="5" t="str">
        <f t="shared" si="23"/>
        <v>A8-10 3,Elita Apartment Bangalore</v>
      </c>
    </row>
    <row r="657" spans="2:9" x14ac:dyDescent="0.3">
      <c r="B657" s="5" t="s">
        <v>2833</v>
      </c>
      <c r="C657" s="5" t="s">
        <v>2748</v>
      </c>
      <c r="D657" s="5" t="str">
        <f t="shared" si="22"/>
        <v>Leilani.Brown@techmail.com</v>
      </c>
      <c r="F657" s="5">
        <v>10</v>
      </c>
      <c r="G657" s="5">
        <v>6</v>
      </c>
      <c r="H657" s="5" t="s">
        <v>8823</v>
      </c>
      <c r="I657" s="5" t="str">
        <f t="shared" si="23"/>
        <v>A10-10 6,Elita Apartment Bangalore</v>
      </c>
    </row>
    <row r="658" spans="2:9" x14ac:dyDescent="0.3">
      <c r="B658" s="5" t="s">
        <v>2802</v>
      </c>
      <c r="C658" s="5" t="s">
        <v>2744</v>
      </c>
      <c r="D658" s="5" t="str">
        <f t="shared" si="22"/>
        <v>Layla.Smith@techmail.com</v>
      </c>
      <c r="F658" s="5">
        <v>15</v>
      </c>
      <c r="G658" s="5">
        <v>3</v>
      </c>
      <c r="H658" s="5" t="s">
        <v>8820</v>
      </c>
      <c r="I658" s="5" t="str">
        <f t="shared" si="23"/>
        <v>A7-15 3,Elita Apartment Bangalore</v>
      </c>
    </row>
    <row r="659" spans="2:9" x14ac:dyDescent="0.3">
      <c r="B659" s="5" t="s">
        <v>2867</v>
      </c>
      <c r="C659" s="5" t="s">
        <v>2756</v>
      </c>
      <c r="D659" s="5" t="str">
        <f t="shared" si="22"/>
        <v>Elijah.Rodriguez@techmail.com</v>
      </c>
      <c r="F659" s="5">
        <v>13</v>
      </c>
      <c r="G659" s="5">
        <v>6</v>
      </c>
      <c r="H659" s="5" t="s">
        <v>8827</v>
      </c>
      <c r="I659" s="5" t="str">
        <f t="shared" si="23"/>
        <v>A14-13 6,Elita Apartment Bangalore</v>
      </c>
    </row>
    <row r="660" spans="2:9" x14ac:dyDescent="0.3">
      <c r="B660" s="5" t="s">
        <v>2810</v>
      </c>
      <c r="C660" s="5" t="s">
        <v>2758</v>
      </c>
      <c r="D660" s="5" t="str">
        <f t="shared" si="22"/>
        <v>Hazel.Martinez@techmail.com</v>
      </c>
      <c r="F660" s="5">
        <v>13</v>
      </c>
      <c r="G660" s="5">
        <v>1</v>
      </c>
      <c r="H660" s="5" t="s">
        <v>8819</v>
      </c>
      <c r="I660" s="5" t="str">
        <f t="shared" si="23"/>
        <v>A6-13 1,Elita Apartment Bangalore</v>
      </c>
    </row>
    <row r="661" spans="2:9" x14ac:dyDescent="0.3">
      <c r="B661" s="5" t="s">
        <v>2796</v>
      </c>
      <c r="C661" s="5" t="s">
        <v>2744</v>
      </c>
      <c r="D661" s="5" t="str">
        <f t="shared" si="22"/>
        <v>Riley.Smith@techmail.com</v>
      </c>
      <c r="F661" s="5">
        <v>13</v>
      </c>
      <c r="G661" s="5">
        <v>4</v>
      </c>
      <c r="H661" s="5" t="s">
        <v>8828</v>
      </c>
      <c r="I661" s="5" t="str">
        <f t="shared" si="23"/>
        <v>A15-13 4,Elita Apartment Bangalore</v>
      </c>
    </row>
    <row r="662" spans="2:9" x14ac:dyDescent="0.3">
      <c r="B662" s="5" t="s">
        <v>2839</v>
      </c>
      <c r="C662" s="5" t="s">
        <v>2758</v>
      </c>
      <c r="D662" s="5" t="str">
        <f t="shared" si="22"/>
        <v>Makayla.Martinez@techmail.com</v>
      </c>
      <c r="F662" s="5">
        <v>8</v>
      </c>
      <c r="G662" s="5">
        <v>5</v>
      </c>
      <c r="H662" s="5" t="s">
        <v>8817</v>
      </c>
      <c r="I662" s="5" t="str">
        <f t="shared" si="23"/>
        <v>A4-8 5,Elita Apartment Bangalore</v>
      </c>
    </row>
    <row r="663" spans="2:9" x14ac:dyDescent="0.3">
      <c r="B663" s="5" t="s">
        <v>2841</v>
      </c>
      <c r="C663" s="5" t="s">
        <v>2744</v>
      </c>
      <c r="D663" s="5" t="str">
        <f t="shared" si="22"/>
        <v>Mary.Smith@techmail.com</v>
      </c>
      <c r="F663" s="5">
        <v>11</v>
      </c>
      <c r="G663" s="5">
        <v>6</v>
      </c>
      <c r="H663" s="5" t="s">
        <v>8815</v>
      </c>
      <c r="I663" s="5" t="str">
        <f t="shared" si="23"/>
        <v>A2-11 6,Elita Apartment Bangalore</v>
      </c>
    </row>
    <row r="664" spans="2:9" x14ac:dyDescent="0.3">
      <c r="B664" s="5" t="s">
        <v>2848</v>
      </c>
      <c r="C664" s="5" t="s">
        <v>2748</v>
      </c>
      <c r="D664" s="5" t="str">
        <f t="shared" si="22"/>
        <v>Sienna.Brown@techmail.com</v>
      </c>
      <c r="F664" s="5">
        <v>10</v>
      </c>
      <c r="G664" s="5">
        <v>6</v>
      </c>
      <c r="H664" s="5" t="s">
        <v>8815</v>
      </c>
      <c r="I664" s="5" t="str">
        <f t="shared" si="23"/>
        <v>A2-10 6,Elita Apartment Bangalore</v>
      </c>
    </row>
    <row r="665" spans="2:9" x14ac:dyDescent="0.3">
      <c r="B665" s="5" t="s">
        <v>2767</v>
      </c>
      <c r="C665" s="5" t="s">
        <v>2754</v>
      </c>
      <c r="D665" s="5" t="str">
        <f t="shared" si="22"/>
        <v>Abigail.Garcia@techmail.com</v>
      </c>
      <c r="F665" s="5">
        <v>3</v>
      </c>
      <c r="G665" s="5">
        <v>2</v>
      </c>
      <c r="H665" s="5" t="s">
        <v>8827</v>
      </c>
      <c r="I665" s="5" t="str">
        <f t="shared" si="23"/>
        <v>A14-3 2,Elita Apartment Bangalore</v>
      </c>
    </row>
    <row r="666" spans="2:9" x14ac:dyDescent="0.3">
      <c r="B666" s="5" t="s">
        <v>2800</v>
      </c>
      <c r="C666" s="5" t="s">
        <v>2748</v>
      </c>
      <c r="D666" s="5" t="str">
        <f t="shared" si="22"/>
        <v>Lila.Brown@techmail.com</v>
      </c>
      <c r="F666" s="5">
        <v>7</v>
      </c>
      <c r="G666" s="5">
        <v>6</v>
      </c>
      <c r="H666" s="5" t="s">
        <v>8818</v>
      </c>
      <c r="I666" s="5" t="str">
        <f t="shared" si="23"/>
        <v>A5-7 6,Elita Apartment Bangalore</v>
      </c>
    </row>
    <row r="667" spans="2:9" x14ac:dyDescent="0.3">
      <c r="B667" s="5" t="s">
        <v>2757</v>
      </c>
      <c r="C667" s="5" t="s">
        <v>2750</v>
      </c>
      <c r="D667" s="5" t="str">
        <f t="shared" si="22"/>
        <v>Mia.Jones@techmail.com</v>
      </c>
      <c r="F667" s="5">
        <v>8</v>
      </c>
      <c r="G667" s="5">
        <v>5</v>
      </c>
      <c r="H667" s="5" t="s">
        <v>8823</v>
      </c>
      <c r="I667" s="5" t="str">
        <f t="shared" si="23"/>
        <v>A10-8 5,Elita Apartment Bangalore</v>
      </c>
    </row>
    <row r="668" spans="2:9" x14ac:dyDescent="0.3">
      <c r="B668" s="5" t="s">
        <v>2769</v>
      </c>
      <c r="C668" s="5" t="s">
        <v>2750</v>
      </c>
      <c r="D668" s="5" t="str">
        <f t="shared" si="22"/>
        <v>Emily.Jones@techmail.com</v>
      </c>
      <c r="F668" s="5">
        <v>11</v>
      </c>
      <c r="G668" s="5">
        <v>2</v>
      </c>
      <c r="H668" s="5" t="s">
        <v>8828</v>
      </c>
      <c r="I668" s="5" t="str">
        <f t="shared" si="23"/>
        <v>A15-11 2,Elita Apartment Bangalore</v>
      </c>
    </row>
    <row r="669" spans="2:9" x14ac:dyDescent="0.3">
      <c r="B669" s="5" t="s">
        <v>2794</v>
      </c>
      <c r="C669" s="5" t="s">
        <v>2752</v>
      </c>
      <c r="D669" s="5" t="str">
        <f t="shared" si="22"/>
        <v>Aaliyah.Davis@techmail.com</v>
      </c>
      <c r="F669" s="5">
        <v>11</v>
      </c>
      <c r="G669" s="5">
        <v>2</v>
      </c>
      <c r="H669" s="5" t="s">
        <v>8816</v>
      </c>
      <c r="I669" s="5" t="str">
        <f t="shared" si="23"/>
        <v>A3-11 2,Elita Apartment Bangalore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2D91-6C4F-F64F-BAA4-25E8A6889D52}">
  <dimension ref="B1:W1676"/>
  <sheetViews>
    <sheetView tabSelected="1" workbookViewId="0">
      <selection activeCell="D3" sqref="D3"/>
    </sheetView>
  </sheetViews>
  <sheetFormatPr defaultColWidth="10.69921875" defaultRowHeight="15.6" x14ac:dyDescent="0.3"/>
  <cols>
    <col min="2" max="2" width="42.19921875" bestFit="1" customWidth="1"/>
    <col min="3" max="3" width="29.69921875" bestFit="1" customWidth="1"/>
    <col min="4" max="4" width="16.5" bestFit="1" customWidth="1"/>
    <col min="5" max="6" width="15" bestFit="1" customWidth="1"/>
    <col min="7" max="9" width="15" customWidth="1"/>
    <col min="10" max="10" width="31.796875" bestFit="1" customWidth="1"/>
    <col min="11" max="12" width="15" customWidth="1"/>
  </cols>
  <sheetData>
    <row r="1" spans="2:23" x14ac:dyDescent="0.3">
      <c r="B1" s="3" t="s">
        <v>11800</v>
      </c>
      <c r="H1" s="3" t="s">
        <v>11801</v>
      </c>
    </row>
    <row r="2" spans="2:23" x14ac:dyDescent="0.3">
      <c r="B2" s="8" t="s">
        <v>137</v>
      </c>
      <c r="C2" s="8" t="s">
        <v>5047</v>
      </c>
      <c r="D2" s="8" t="s">
        <v>5673</v>
      </c>
      <c r="E2" s="8" t="s">
        <v>5674</v>
      </c>
      <c r="F2" s="8" t="s">
        <v>5675</v>
      </c>
      <c r="H2" s="9" t="s">
        <v>5676</v>
      </c>
      <c r="I2" s="9" t="s">
        <v>5677</v>
      </c>
      <c r="J2" s="9" t="s">
        <v>8807</v>
      </c>
      <c r="K2" s="9" t="s">
        <v>8808</v>
      </c>
      <c r="L2" s="9" t="s">
        <v>8809</v>
      </c>
      <c r="M2" s="9" t="s">
        <v>8810</v>
      </c>
    </row>
    <row r="3" spans="2:23" x14ac:dyDescent="0.3">
      <c r="B3" s="5" t="s">
        <v>5012</v>
      </c>
      <c r="C3" s="5" t="s">
        <v>5048</v>
      </c>
      <c r="D3" s="5"/>
      <c r="E3" s="5"/>
      <c r="F3" s="5"/>
      <c r="H3" s="5" t="s">
        <v>2779</v>
      </c>
      <c r="I3" s="5" t="s">
        <v>2897</v>
      </c>
      <c r="J3" s="5" t="s">
        <v>7226</v>
      </c>
      <c r="K3" s="5"/>
      <c r="L3" s="5"/>
      <c r="M3" s="5"/>
    </row>
    <row r="4" spans="2:23" ht="20.399999999999999" x14ac:dyDescent="0.35">
      <c r="B4" s="5" t="s">
        <v>5012</v>
      </c>
      <c r="C4" s="5" t="s">
        <v>5049</v>
      </c>
      <c r="D4" s="5"/>
      <c r="E4" s="5"/>
      <c r="F4" s="5"/>
      <c r="H4" s="5" t="s">
        <v>2814</v>
      </c>
      <c r="I4" s="5" t="s">
        <v>2829</v>
      </c>
      <c r="J4" s="5" t="s">
        <v>7227</v>
      </c>
      <c r="K4" s="5"/>
      <c r="L4" s="5"/>
      <c r="M4" s="5"/>
      <c r="S4" s="1"/>
      <c r="W4" s="2"/>
    </row>
    <row r="5" spans="2:23" ht="20.399999999999999" x14ac:dyDescent="0.35">
      <c r="B5" s="5" t="s">
        <v>5012</v>
      </c>
      <c r="C5" s="5" t="s">
        <v>5050</v>
      </c>
      <c r="D5" s="5"/>
      <c r="E5" s="5"/>
      <c r="F5" s="5"/>
      <c r="H5" s="5" t="s">
        <v>2755</v>
      </c>
      <c r="I5" s="5" t="s">
        <v>2774</v>
      </c>
      <c r="J5" s="5" t="s">
        <v>7228</v>
      </c>
      <c r="K5" s="5"/>
      <c r="L5" s="5"/>
      <c r="M5" s="5"/>
      <c r="S5" s="1"/>
      <c r="W5" s="2"/>
    </row>
    <row r="6" spans="2:23" ht="20.399999999999999" x14ac:dyDescent="0.35">
      <c r="B6" s="5" t="s">
        <v>5012</v>
      </c>
      <c r="C6" s="5" t="s">
        <v>5051</v>
      </c>
      <c r="D6" s="5"/>
      <c r="E6" s="5"/>
      <c r="F6" s="5"/>
      <c r="H6" s="5" t="s">
        <v>2822</v>
      </c>
      <c r="I6" s="5" t="s">
        <v>2791</v>
      </c>
      <c r="J6" s="5" t="s">
        <v>7229</v>
      </c>
      <c r="K6" s="5"/>
      <c r="L6" s="5"/>
      <c r="M6" s="5"/>
      <c r="S6" s="1"/>
      <c r="W6" s="2"/>
    </row>
    <row r="7" spans="2:23" ht="20.399999999999999" x14ac:dyDescent="0.35">
      <c r="B7" s="5" t="s">
        <v>5012</v>
      </c>
      <c r="C7" s="5" t="s">
        <v>5052</v>
      </c>
      <c r="D7" s="5"/>
      <c r="E7" s="5"/>
      <c r="F7" s="5"/>
      <c r="H7" s="5" t="s">
        <v>2749</v>
      </c>
      <c r="I7" s="5" t="s">
        <v>2797</v>
      </c>
      <c r="J7" s="5" t="s">
        <v>7230</v>
      </c>
      <c r="K7" s="5"/>
      <c r="L7" s="5"/>
      <c r="M7" s="5"/>
      <c r="S7" s="1"/>
      <c r="W7" s="2"/>
    </row>
    <row r="8" spans="2:23" ht="20.399999999999999" x14ac:dyDescent="0.35">
      <c r="B8" s="5" t="s">
        <v>5012</v>
      </c>
      <c r="C8" s="5" t="s">
        <v>5053</v>
      </c>
      <c r="D8" s="5"/>
      <c r="E8" s="5"/>
      <c r="F8" s="5"/>
      <c r="H8" s="5" t="s">
        <v>2883</v>
      </c>
      <c r="I8" s="5" t="s">
        <v>2844</v>
      </c>
      <c r="J8" s="5" t="s">
        <v>7231</v>
      </c>
      <c r="K8" s="5"/>
      <c r="L8" s="5"/>
      <c r="M8" s="5"/>
      <c r="S8" s="1"/>
      <c r="W8" s="2"/>
    </row>
    <row r="9" spans="2:23" ht="20.399999999999999" x14ac:dyDescent="0.35">
      <c r="B9" s="5" t="s">
        <v>5012</v>
      </c>
      <c r="C9" s="5" t="s">
        <v>5054</v>
      </c>
      <c r="D9" s="5"/>
      <c r="E9" s="5"/>
      <c r="F9" s="5"/>
      <c r="H9" s="5" t="s">
        <v>2867</v>
      </c>
      <c r="I9" s="5" t="s">
        <v>2884</v>
      </c>
      <c r="J9" s="5" t="s">
        <v>7232</v>
      </c>
      <c r="K9" s="5"/>
      <c r="L9" s="5"/>
      <c r="M9" s="5"/>
      <c r="S9" s="1"/>
      <c r="W9" s="2"/>
    </row>
    <row r="10" spans="2:23" ht="20.399999999999999" x14ac:dyDescent="0.35">
      <c r="B10" s="5" t="s">
        <v>5012</v>
      </c>
      <c r="C10" s="5" t="s">
        <v>5055</v>
      </c>
      <c r="D10" s="5"/>
      <c r="E10" s="5"/>
      <c r="F10" s="5"/>
      <c r="H10" s="5" t="s">
        <v>2755</v>
      </c>
      <c r="I10" s="5" t="s">
        <v>2860</v>
      </c>
      <c r="J10" s="5" t="s">
        <v>7233</v>
      </c>
      <c r="K10" s="5"/>
      <c r="L10" s="5"/>
      <c r="M10" s="5"/>
      <c r="S10" s="1"/>
      <c r="W10" s="2"/>
    </row>
    <row r="11" spans="2:23" ht="20.399999999999999" x14ac:dyDescent="0.35">
      <c r="B11" s="5" t="s">
        <v>5012</v>
      </c>
      <c r="C11" s="5" t="s">
        <v>5056</v>
      </c>
      <c r="D11" s="5"/>
      <c r="E11" s="5"/>
      <c r="F11" s="5"/>
      <c r="H11" s="5" t="s">
        <v>2848</v>
      </c>
      <c r="I11" s="5" t="s">
        <v>2907</v>
      </c>
      <c r="J11" s="5" t="s">
        <v>7234</v>
      </c>
      <c r="K11" s="5"/>
      <c r="L11" s="5"/>
      <c r="M11" s="5"/>
      <c r="S11" s="1"/>
      <c r="W11" s="2"/>
    </row>
    <row r="12" spans="2:23" ht="20.399999999999999" x14ac:dyDescent="0.35">
      <c r="B12" s="5" t="s">
        <v>5012</v>
      </c>
      <c r="C12" s="5" t="s">
        <v>5057</v>
      </c>
      <c r="D12" s="5"/>
      <c r="E12" s="5"/>
      <c r="F12" s="5"/>
      <c r="H12" s="5" t="s">
        <v>2779</v>
      </c>
      <c r="I12" s="5" t="s">
        <v>2872</v>
      </c>
      <c r="J12" s="5" t="s">
        <v>7169</v>
      </c>
      <c r="K12" s="5"/>
      <c r="L12" s="5"/>
      <c r="M12" s="5"/>
      <c r="S12" s="1"/>
      <c r="W12" s="2"/>
    </row>
    <row r="13" spans="2:23" ht="20.399999999999999" x14ac:dyDescent="0.35">
      <c r="B13" s="5" t="s">
        <v>5012</v>
      </c>
      <c r="C13" s="5" t="s">
        <v>5058</v>
      </c>
      <c r="D13" s="5"/>
      <c r="E13" s="5"/>
      <c r="F13" s="5"/>
      <c r="H13" s="5" t="s">
        <v>2763</v>
      </c>
      <c r="I13" s="5" t="s">
        <v>2815</v>
      </c>
      <c r="J13" s="5" t="s">
        <v>7235</v>
      </c>
      <c r="K13" s="5"/>
      <c r="L13" s="5"/>
      <c r="M13" s="5"/>
      <c r="S13" s="1"/>
      <c r="W13" s="2"/>
    </row>
    <row r="14" spans="2:23" ht="20.399999999999999" x14ac:dyDescent="0.35">
      <c r="B14" s="5" t="s">
        <v>5012</v>
      </c>
      <c r="C14" s="5" t="s">
        <v>5059</v>
      </c>
      <c r="D14" s="5"/>
      <c r="E14" s="5"/>
      <c r="F14" s="5"/>
      <c r="H14" s="5" t="s">
        <v>2843</v>
      </c>
      <c r="I14" s="5" t="s">
        <v>2762</v>
      </c>
      <c r="J14" s="5" t="s">
        <v>7236</v>
      </c>
      <c r="K14" s="5"/>
      <c r="L14" s="5"/>
      <c r="M14" s="5"/>
      <c r="S14" s="1"/>
      <c r="W14" s="2"/>
    </row>
    <row r="15" spans="2:23" ht="20.399999999999999" x14ac:dyDescent="0.35">
      <c r="B15" s="5" t="s">
        <v>5012</v>
      </c>
      <c r="C15" s="5" t="s">
        <v>36</v>
      </c>
      <c r="D15" s="5"/>
      <c r="E15" s="5"/>
      <c r="F15" s="5"/>
      <c r="H15" s="5" t="s">
        <v>2816</v>
      </c>
      <c r="I15" s="5" t="s">
        <v>2884</v>
      </c>
      <c r="J15" s="5" t="s">
        <v>7237</v>
      </c>
      <c r="K15" s="5"/>
      <c r="L15" s="5"/>
      <c r="M15" s="5"/>
      <c r="S15" s="1"/>
      <c r="W15" s="2"/>
    </row>
    <row r="16" spans="2:23" ht="20.399999999999999" x14ac:dyDescent="0.35">
      <c r="B16" s="5" t="s">
        <v>5012</v>
      </c>
      <c r="C16" s="5" t="s">
        <v>5060</v>
      </c>
      <c r="D16" s="5"/>
      <c r="E16" s="5"/>
      <c r="F16" s="5"/>
      <c r="H16" s="5" t="s">
        <v>2865</v>
      </c>
      <c r="I16" s="5" t="s">
        <v>2803</v>
      </c>
      <c r="J16" s="5" t="s">
        <v>7238</v>
      </c>
      <c r="K16" s="5"/>
      <c r="L16" s="5"/>
      <c r="M16" s="5"/>
      <c r="S16" s="1"/>
      <c r="W16" s="2"/>
    </row>
    <row r="17" spans="2:23" ht="20.399999999999999" x14ac:dyDescent="0.35">
      <c r="B17" s="5" t="s">
        <v>5012</v>
      </c>
      <c r="C17" s="5" t="s">
        <v>5061</v>
      </c>
      <c r="D17" s="5"/>
      <c r="E17" s="5"/>
      <c r="F17" s="5"/>
      <c r="H17" s="5" t="s">
        <v>2781</v>
      </c>
      <c r="I17" s="5" t="s">
        <v>2791</v>
      </c>
      <c r="J17" s="5" t="s">
        <v>7239</v>
      </c>
      <c r="K17" s="5"/>
      <c r="L17" s="5"/>
      <c r="M17" s="5"/>
      <c r="S17" s="1"/>
      <c r="W17" s="2"/>
    </row>
    <row r="18" spans="2:23" ht="20.399999999999999" x14ac:dyDescent="0.35">
      <c r="B18" s="5" t="s">
        <v>5012</v>
      </c>
      <c r="C18" s="5" t="s">
        <v>5062</v>
      </c>
      <c r="D18" s="5"/>
      <c r="E18" s="5"/>
      <c r="F18" s="5"/>
      <c r="H18" s="5" t="s">
        <v>2831</v>
      </c>
      <c r="I18" s="5" t="s">
        <v>2809</v>
      </c>
      <c r="J18" s="5" t="s">
        <v>7240</v>
      </c>
      <c r="K18" s="5"/>
      <c r="L18" s="5"/>
      <c r="M18" s="5"/>
      <c r="S18" s="1"/>
      <c r="W18" s="2"/>
    </row>
    <row r="19" spans="2:23" ht="20.399999999999999" x14ac:dyDescent="0.35">
      <c r="B19" s="5" t="s">
        <v>5012</v>
      </c>
      <c r="C19" s="5" t="s">
        <v>5063</v>
      </c>
      <c r="D19" s="5"/>
      <c r="E19" s="5"/>
      <c r="F19" s="5"/>
      <c r="H19" s="5" t="s">
        <v>2806</v>
      </c>
      <c r="I19" s="5" t="s">
        <v>2874</v>
      </c>
      <c r="J19" s="5" t="s">
        <v>7241</v>
      </c>
      <c r="K19" s="5"/>
      <c r="L19" s="5"/>
      <c r="M19" s="5"/>
      <c r="S19" s="1"/>
      <c r="W19" s="2"/>
    </row>
    <row r="20" spans="2:23" ht="20.399999999999999" x14ac:dyDescent="0.35">
      <c r="B20" s="5" t="s">
        <v>5012</v>
      </c>
      <c r="C20" s="5" t="s">
        <v>5064</v>
      </c>
      <c r="D20" s="5"/>
      <c r="E20" s="5"/>
      <c r="F20" s="5"/>
      <c r="H20" s="5" t="s">
        <v>2761</v>
      </c>
      <c r="I20" s="5" t="s">
        <v>2864</v>
      </c>
      <c r="J20" s="5" t="s">
        <v>7242</v>
      </c>
      <c r="K20" s="5"/>
      <c r="L20" s="5"/>
      <c r="M20" s="5"/>
      <c r="S20" s="1"/>
      <c r="W20" s="2"/>
    </row>
    <row r="21" spans="2:23" ht="20.399999999999999" x14ac:dyDescent="0.35">
      <c r="B21" s="5" t="s">
        <v>5012</v>
      </c>
      <c r="C21" s="5" t="s">
        <v>5065</v>
      </c>
      <c r="D21" s="5"/>
      <c r="E21" s="5"/>
      <c r="F21" s="5"/>
      <c r="H21" s="5" t="s">
        <v>2787</v>
      </c>
      <c r="I21" s="5" t="s">
        <v>2803</v>
      </c>
      <c r="J21" s="5" t="s">
        <v>7243</v>
      </c>
      <c r="K21" s="5"/>
      <c r="L21" s="5"/>
      <c r="M21" s="5"/>
      <c r="S21" s="1"/>
      <c r="W21" s="2"/>
    </row>
    <row r="22" spans="2:23" ht="20.399999999999999" x14ac:dyDescent="0.35">
      <c r="B22" s="5" t="s">
        <v>5012</v>
      </c>
      <c r="C22" s="5" t="s">
        <v>5066</v>
      </c>
      <c r="D22" s="5"/>
      <c r="E22" s="5"/>
      <c r="F22" s="5"/>
      <c r="H22" s="5" t="s">
        <v>2843</v>
      </c>
      <c r="I22" s="5" t="s">
        <v>2776</v>
      </c>
      <c r="J22" s="5" t="s">
        <v>7244</v>
      </c>
      <c r="K22" s="5"/>
      <c r="L22" s="5"/>
      <c r="M22" s="5"/>
      <c r="S22" s="1"/>
      <c r="W22" s="2"/>
    </row>
    <row r="23" spans="2:23" ht="20.399999999999999" x14ac:dyDescent="0.35">
      <c r="B23" s="5" t="s">
        <v>5012</v>
      </c>
      <c r="C23" s="5" t="s">
        <v>5067</v>
      </c>
      <c r="D23" s="5"/>
      <c r="E23" s="5"/>
      <c r="F23" s="5"/>
      <c r="H23" s="5" t="s">
        <v>2845</v>
      </c>
      <c r="I23" s="5" t="s">
        <v>2780</v>
      </c>
      <c r="J23" s="5" t="s">
        <v>7245</v>
      </c>
      <c r="K23" s="5"/>
      <c r="L23" s="5"/>
      <c r="M23" s="5"/>
      <c r="S23" s="1"/>
      <c r="W23" s="2"/>
    </row>
    <row r="24" spans="2:23" ht="20.399999999999999" x14ac:dyDescent="0.35">
      <c r="B24" s="5" t="s">
        <v>5012</v>
      </c>
      <c r="C24" s="5" t="s">
        <v>37</v>
      </c>
      <c r="D24" s="5"/>
      <c r="E24" s="5"/>
      <c r="F24" s="5"/>
      <c r="H24" s="5" t="s">
        <v>2824</v>
      </c>
      <c r="I24" s="5" t="s">
        <v>2764</v>
      </c>
      <c r="J24" s="5" t="s">
        <v>7246</v>
      </c>
      <c r="K24" s="5"/>
      <c r="L24" s="5"/>
      <c r="M24" s="5"/>
      <c r="S24" s="1"/>
      <c r="W24" s="2"/>
    </row>
    <row r="25" spans="2:23" ht="20.399999999999999" x14ac:dyDescent="0.35">
      <c r="B25" s="5" t="s">
        <v>5012</v>
      </c>
      <c r="C25" s="5" t="s">
        <v>38</v>
      </c>
      <c r="D25" s="5"/>
      <c r="E25" s="5"/>
      <c r="F25" s="5"/>
      <c r="H25" s="5" t="s">
        <v>2783</v>
      </c>
      <c r="I25" s="5" t="s">
        <v>2790</v>
      </c>
      <c r="J25" s="5" t="s">
        <v>7247</v>
      </c>
      <c r="K25" s="5"/>
      <c r="L25" s="5"/>
      <c r="M25" s="5"/>
      <c r="S25" s="1"/>
      <c r="W25" s="2"/>
    </row>
    <row r="26" spans="2:23" ht="20.399999999999999" x14ac:dyDescent="0.35">
      <c r="B26" s="5" t="s">
        <v>5012</v>
      </c>
      <c r="C26" s="5" t="s">
        <v>5068</v>
      </c>
      <c r="D26" s="5"/>
      <c r="E26" s="5"/>
      <c r="F26" s="5"/>
      <c r="H26" s="5" t="s">
        <v>2877</v>
      </c>
      <c r="I26" s="5" t="s">
        <v>2861</v>
      </c>
      <c r="J26" s="5" t="s">
        <v>7248</v>
      </c>
      <c r="K26" s="5"/>
      <c r="L26" s="5"/>
      <c r="M26" s="5"/>
      <c r="S26" s="1"/>
      <c r="W26" s="2"/>
    </row>
    <row r="27" spans="2:23" ht="20.399999999999999" x14ac:dyDescent="0.35">
      <c r="B27" s="5" t="s">
        <v>5012</v>
      </c>
      <c r="C27" s="5" t="s">
        <v>5069</v>
      </c>
      <c r="D27" s="5"/>
      <c r="E27" s="5"/>
      <c r="F27" s="5"/>
      <c r="H27" s="5" t="s">
        <v>2775</v>
      </c>
      <c r="I27" s="5" t="s">
        <v>2758</v>
      </c>
      <c r="J27" s="5" t="s">
        <v>7249</v>
      </c>
      <c r="K27" s="5"/>
      <c r="L27" s="5"/>
      <c r="M27" s="5"/>
      <c r="S27" s="1"/>
      <c r="W27" s="2"/>
    </row>
    <row r="28" spans="2:23" ht="20.399999999999999" x14ac:dyDescent="0.35">
      <c r="B28" s="5" t="s">
        <v>5012</v>
      </c>
      <c r="C28" s="5" t="s">
        <v>5070</v>
      </c>
      <c r="D28" s="5"/>
      <c r="E28" s="5"/>
      <c r="F28" s="5"/>
      <c r="H28" s="5" t="s">
        <v>2835</v>
      </c>
      <c r="I28" s="5" t="s">
        <v>2864</v>
      </c>
      <c r="J28" s="5" t="s">
        <v>7250</v>
      </c>
      <c r="K28" s="5"/>
      <c r="L28" s="5"/>
      <c r="M28" s="5"/>
      <c r="S28" s="1"/>
      <c r="W28" s="2"/>
    </row>
    <row r="29" spans="2:23" ht="20.399999999999999" x14ac:dyDescent="0.35">
      <c r="B29" s="5" t="s">
        <v>5013</v>
      </c>
      <c r="C29" s="5" t="s">
        <v>5071</v>
      </c>
      <c r="D29" s="5"/>
      <c r="E29" s="5"/>
      <c r="F29" s="5"/>
      <c r="H29" s="5" t="s">
        <v>2812</v>
      </c>
      <c r="I29" s="5" t="s">
        <v>2770</v>
      </c>
      <c r="J29" s="5" t="s">
        <v>7251</v>
      </c>
      <c r="K29" s="5"/>
      <c r="L29" s="5"/>
      <c r="M29" s="5"/>
      <c r="S29" s="1"/>
      <c r="W29" s="2"/>
    </row>
    <row r="30" spans="2:23" ht="20.399999999999999" x14ac:dyDescent="0.35">
      <c r="B30" s="5" t="s">
        <v>5013</v>
      </c>
      <c r="C30" s="5" t="s">
        <v>5072</v>
      </c>
      <c r="D30" s="5"/>
      <c r="E30" s="5"/>
      <c r="F30" s="5"/>
      <c r="H30" s="5" t="s">
        <v>2816</v>
      </c>
      <c r="I30" s="5" t="s">
        <v>2860</v>
      </c>
      <c r="J30" s="5" t="s">
        <v>7252</v>
      </c>
      <c r="K30" s="5"/>
      <c r="L30" s="5"/>
      <c r="M30" s="5"/>
      <c r="S30" s="1"/>
      <c r="W30" s="2"/>
    </row>
    <row r="31" spans="2:23" ht="20.399999999999999" x14ac:dyDescent="0.35">
      <c r="B31" s="5" t="s">
        <v>5013</v>
      </c>
      <c r="C31" s="5" t="s">
        <v>5073</v>
      </c>
      <c r="D31" s="5"/>
      <c r="E31" s="5"/>
      <c r="F31" s="5"/>
      <c r="H31" s="5" t="s">
        <v>2800</v>
      </c>
      <c r="I31" s="5" t="s">
        <v>2756</v>
      </c>
      <c r="J31" s="5" t="s">
        <v>7253</v>
      </c>
      <c r="K31" s="5"/>
      <c r="L31" s="5"/>
      <c r="M31" s="5"/>
      <c r="S31" s="1"/>
      <c r="W31" s="2"/>
    </row>
    <row r="32" spans="2:23" ht="20.399999999999999" x14ac:dyDescent="0.35">
      <c r="B32" s="5" t="s">
        <v>5013</v>
      </c>
      <c r="C32" s="5" t="s">
        <v>5074</v>
      </c>
      <c r="D32" s="5"/>
      <c r="E32" s="5"/>
      <c r="F32" s="5"/>
      <c r="H32" s="5" t="s">
        <v>2779</v>
      </c>
      <c r="I32" s="5" t="s">
        <v>2801</v>
      </c>
      <c r="J32" s="5" t="s">
        <v>7254</v>
      </c>
      <c r="K32" s="5"/>
      <c r="L32" s="5"/>
      <c r="M32" s="5"/>
      <c r="S32" s="1"/>
      <c r="W32" s="2"/>
    </row>
    <row r="33" spans="2:23" ht="20.399999999999999" x14ac:dyDescent="0.35">
      <c r="B33" s="5" t="s">
        <v>5013</v>
      </c>
      <c r="C33" s="5" t="s">
        <v>5075</v>
      </c>
      <c r="D33" s="5"/>
      <c r="E33" s="5"/>
      <c r="F33" s="5"/>
      <c r="H33" s="5" t="s">
        <v>2743</v>
      </c>
      <c r="I33" s="5" t="s">
        <v>2907</v>
      </c>
      <c r="J33" s="5" t="s">
        <v>7255</v>
      </c>
      <c r="K33" s="5"/>
      <c r="L33" s="5"/>
      <c r="M33" s="5"/>
      <c r="S33" s="1"/>
      <c r="W33" s="2"/>
    </row>
    <row r="34" spans="2:23" ht="20.399999999999999" x14ac:dyDescent="0.35">
      <c r="B34" s="5" t="s">
        <v>5013</v>
      </c>
      <c r="C34" s="5" t="s">
        <v>5076</v>
      </c>
      <c r="D34" s="5"/>
      <c r="E34" s="5"/>
      <c r="F34" s="5"/>
      <c r="H34" s="5" t="s">
        <v>2852</v>
      </c>
      <c r="I34" s="5" t="s">
        <v>2815</v>
      </c>
      <c r="J34" s="5" t="s">
        <v>7256</v>
      </c>
      <c r="K34" s="5"/>
      <c r="L34" s="5"/>
      <c r="M34" s="5"/>
      <c r="S34" s="1"/>
      <c r="W34" s="2"/>
    </row>
    <row r="35" spans="2:23" ht="20.399999999999999" x14ac:dyDescent="0.35">
      <c r="B35" s="5" t="s">
        <v>5013</v>
      </c>
      <c r="C35" s="5" t="s">
        <v>5077</v>
      </c>
      <c r="D35" s="5"/>
      <c r="E35" s="5"/>
      <c r="F35" s="5"/>
      <c r="H35" s="5" t="s">
        <v>2804</v>
      </c>
      <c r="I35" s="5" t="s">
        <v>2756</v>
      </c>
      <c r="J35" s="5" t="s">
        <v>7257</v>
      </c>
      <c r="K35" s="5"/>
      <c r="L35" s="5"/>
      <c r="M35" s="5"/>
      <c r="S35" s="1"/>
      <c r="W35" s="2"/>
    </row>
    <row r="36" spans="2:23" ht="20.399999999999999" x14ac:dyDescent="0.35">
      <c r="B36" s="5" t="s">
        <v>5013</v>
      </c>
      <c r="C36" s="5" t="s">
        <v>5078</v>
      </c>
      <c r="D36" s="5"/>
      <c r="E36" s="5"/>
      <c r="F36" s="5"/>
      <c r="H36" s="5" t="s">
        <v>2893</v>
      </c>
      <c r="I36" s="5" t="s">
        <v>2908</v>
      </c>
      <c r="J36" s="5" t="s">
        <v>7258</v>
      </c>
      <c r="K36" s="5"/>
      <c r="L36" s="5"/>
      <c r="M36" s="5"/>
      <c r="S36" s="1"/>
      <c r="W36" s="2"/>
    </row>
    <row r="37" spans="2:23" ht="20.399999999999999" x14ac:dyDescent="0.35">
      <c r="B37" s="5" t="s">
        <v>5013</v>
      </c>
      <c r="C37" s="5" t="s">
        <v>5079</v>
      </c>
      <c r="D37" s="5"/>
      <c r="E37" s="5"/>
      <c r="F37" s="5"/>
      <c r="H37" s="5" t="s">
        <v>2779</v>
      </c>
      <c r="I37" s="5" t="s">
        <v>2894</v>
      </c>
      <c r="J37" s="5" t="s">
        <v>7259</v>
      </c>
      <c r="K37" s="5"/>
      <c r="L37" s="5"/>
      <c r="M37" s="5"/>
      <c r="S37" s="1"/>
      <c r="W37" s="2"/>
    </row>
    <row r="38" spans="2:23" ht="20.399999999999999" x14ac:dyDescent="0.35">
      <c r="B38" s="5" t="s">
        <v>5013</v>
      </c>
      <c r="C38" s="5" t="s">
        <v>5080</v>
      </c>
      <c r="D38" s="5"/>
      <c r="E38" s="5"/>
      <c r="F38" s="5"/>
      <c r="H38" s="5" t="s">
        <v>2831</v>
      </c>
      <c r="I38" s="5" t="s">
        <v>2900</v>
      </c>
      <c r="J38" s="5" t="s">
        <v>7260</v>
      </c>
      <c r="K38" s="5"/>
      <c r="L38" s="5"/>
      <c r="M38" s="5"/>
      <c r="S38" s="1"/>
      <c r="W38" s="2"/>
    </row>
    <row r="39" spans="2:23" ht="20.399999999999999" x14ac:dyDescent="0.35">
      <c r="B39" s="5" t="s">
        <v>5013</v>
      </c>
      <c r="C39" s="5" t="s">
        <v>5081</v>
      </c>
      <c r="D39" s="5"/>
      <c r="E39" s="5"/>
      <c r="F39" s="5"/>
      <c r="H39" s="5" t="s">
        <v>2869</v>
      </c>
      <c r="I39" s="5" t="s">
        <v>2903</v>
      </c>
      <c r="J39" s="5" t="s">
        <v>7261</v>
      </c>
      <c r="K39" s="5"/>
      <c r="L39" s="5"/>
      <c r="M39" s="5"/>
      <c r="S39" s="1"/>
      <c r="W39" s="2"/>
    </row>
    <row r="40" spans="2:23" ht="20.399999999999999" x14ac:dyDescent="0.35">
      <c r="B40" s="5" t="s">
        <v>5013</v>
      </c>
      <c r="C40" s="5" t="s">
        <v>5082</v>
      </c>
      <c r="D40" s="5"/>
      <c r="E40" s="5"/>
      <c r="F40" s="5"/>
      <c r="H40" s="5" t="s">
        <v>2781</v>
      </c>
      <c r="I40" s="5" t="s">
        <v>2823</v>
      </c>
      <c r="J40" s="5" t="s">
        <v>7262</v>
      </c>
      <c r="K40" s="5"/>
      <c r="L40" s="5"/>
      <c r="M40" s="5"/>
      <c r="S40" s="1"/>
      <c r="W40" s="2"/>
    </row>
    <row r="41" spans="2:23" ht="20.399999999999999" x14ac:dyDescent="0.35">
      <c r="B41" s="5" t="s">
        <v>5013</v>
      </c>
      <c r="C41" s="5" t="s">
        <v>5083</v>
      </c>
      <c r="D41" s="5"/>
      <c r="E41" s="5"/>
      <c r="F41" s="5"/>
      <c r="H41" s="5" t="s">
        <v>2869</v>
      </c>
      <c r="I41" s="5" t="s">
        <v>2809</v>
      </c>
      <c r="J41" s="5" t="s">
        <v>7263</v>
      </c>
      <c r="K41" s="5"/>
      <c r="L41" s="5"/>
      <c r="M41" s="5"/>
      <c r="S41" s="1"/>
      <c r="W41" s="2"/>
    </row>
    <row r="42" spans="2:23" ht="20.399999999999999" x14ac:dyDescent="0.35">
      <c r="B42" s="5" t="s">
        <v>5013</v>
      </c>
      <c r="C42" s="5" t="s">
        <v>5084</v>
      </c>
      <c r="D42" s="5"/>
      <c r="E42" s="5"/>
      <c r="F42" s="5"/>
      <c r="H42" s="5" t="s">
        <v>2875</v>
      </c>
      <c r="I42" s="5" t="s">
        <v>2912</v>
      </c>
      <c r="J42" s="5" t="s">
        <v>7264</v>
      </c>
      <c r="K42" s="5"/>
      <c r="L42" s="5"/>
      <c r="M42" s="5"/>
      <c r="S42" s="1"/>
      <c r="W42" s="2"/>
    </row>
    <row r="43" spans="2:23" ht="20.399999999999999" x14ac:dyDescent="0.35">
      <c r="B43" s="5" t="s">
        <v>5013</v>
      </c>
      <c r="C43" s="5" t="s">
        <v>5085</v>
      </c>
      <c r="D43" s="5"/>
      <c r="E43" s="5"/>
      <c r="F43" s="5"/>
      <c r="H43" s="5" t="s">
        <v>2770</v>
      </c>
      <c r="I43" s="5" t="s">
        <v>2778</v>
      </c>
      <c r="J43" s="5" t="s">
        <v>7265</v>
      </c>
      <c r="K43" s="5"/>
      <c r="L43" s="5"/>
      <c r="M43" s="5"/>
      <c r="S43" s="1"/>
      <c r="W43" s="2"/>
    </row>
    <row r="44" spans="2:23" ht="20.399999999999999" x14ac:dyDescent="0.35">
      <c r="B44" s="5" t="s">
        <v>5013</v>
      </c>
      <c r="C44" s="5" t="s">
        <v>5086</v>
      </c>
      <c r="D44" s="5"/>
      <c r="E44" s="5"/>
      <c r="F44" s="5"/>
      <c r="H44" s="5" t="s">
        <v>2850</v>
      </c>
      <c r="I44" s="5" t="s">
        <v>2782</v>
      </c>
      <c r="J44" s="5" t="s">
        <v>7266</v>
      </c>
      <c r="K44" s="5"/>
      <c r="L44" s="5"/>
      <c r="M44" s="5"/>
      <c r="S44" s="1"/>
      <c r="W44" s="2"/>
    </row>
    <row r="45" spans="2:23" ht="20.399999999999999" x14ac:dyDescent="0.35">
      <c r="B45" s="5" t="s">
        <v>5013</v>
      </c>
      <c r="C45" s="5" t="s">
        <v>5087</v>
      </c>
      <c r="D45" s="5"/>
      <c r="E45" s="5"/>
      <c r="F45" s="5"/>
      <c r="H45" s="5" t="s">
        <v>2816</v>
      </c>
      <c r="I45" s="5" t="s">
        <v>2847</v>
      </c>
      <c r="J45" s="5" t="s">
        <v>7267</v>
      </c>
      <c r="K45" s="5"/>
      <c r="L45" s="5"/>
      <c r="M45" s="5"/>
      <c r="S45" s="1"/>
      <c r="W45" s="2"/>
    </row>
    <row r="46" spans="2:23" ht="20.399999999999999" x14ac:dyDescent="0.35">
      <c r="B46" s="5" t="s">
        <v>5013</v>
      </c>
      <c r="C46" s="5" t="s">
        <v>5088</v>
      </c>
      <c r="D46" s="5"/>
      <c r="E46" s="5"/>
      <c r="F46" s="5"/>
      <c r="H46" s="5" t="s">
        <v>2862</v>
      </c>
      <c r="I46" s="5" t="s">
        <v>2878</v>
      </c>
      <c r="J46" s="5" t="s">
        <v>7268</v>
      </c>
      <c r="K46" s="5"/>
      <c r="L46" s="5"/>
      <c r="M46" s="5"/>
      <c r="S46" s="1"/>
      <c r="W46" s="2"/>
    </row>
    <row r="47" spans="2:23" ht="20.399999999999999" x14ac:dyDescent="0.35">
      <c r="B47" s="5" t="s">
        <v>5013</v>
      </c>
      <c r="C47" s="5" t="s">
        <v>5089</v>
      </c>
      <c r="D47" s="5"/>
      <c r="E47" s="5"/>
      <c r="F47" s="5"/>
      <c r="H47" s="5" t="s">
        <v>2873</v>
      </c>
      <c r="I47" s="5" t="s">
        <v>2904</v>
      </c>
      <c r="J47" s="5" t="s">
        <v>7269</v>
      </c>
      <c r="K47" s="5"/>
      <c r="L47" s="5"/>
      <c r="M47" s="5"/>
      <c r="S47" s="1"/>
      <c r="W47" s="2"/>
    </row>
    <row r="48" spans="2:23" ht="20.399999999999999" x14ac:dyDescent="0.35">
      <c r="B48" s="5" t="s">
        <v>5013</v>
      </c>
      <c r="C48" s="5" t="s">
        <v>5090</v>
      </c>
      <c r="D48" s="5"/>
      <c r="E48" s="5"/>
      <c r="F48" s="5"/>
      <c r="H48" s="5" t="s">
        <v>2773</v>
      </c>
      <c r="I48" s="5" t="s">
        <v>2797</v>
      </c>
      <c r="J48" s="5" t="s">
        <v>7270</v>
      </c>
      <c r="K48" s="5"/>
      <c r="L48" s="5"/>
      <c r="M48" s="5"/>
      <c r="S48" s="1"/>
      <c r="W48" s="2"/>
    </row>
    <row r="49" spans="2:23" ht="20.399999999999999" x14ac:dyDescent="0.35">
      <c r="B49" s="5" t="s">
        <v>5013</v>
      </c>
      <c r="C49" s="5" t="s">
        <v>5091</v>
      </c>
      <c r="D49" s="5"/>
      <c r="E49" s="5"/>
      <c r="F49" s="5"/>
      <c r="H49" s="5" t="s">
        <v>2767</v>
      </c>
      <c r="I49" s="5" t="s">
        <v>2813</v>
      </c>
      <c r="J49" s="5" t="s">
        <v>7271</v>
      </c>
      <c r="K49" s="5"/>
      <c r="L49" s="5"/>
      <c r="M49" s="5"/>
      <c r="S49" s="1"/>
      <c r="W49" s="2"/>
    </row>
    <row r="50" spans="2:23" ht="20.399999999999999" x14ac:dyDescent="0.35">
      <c r="B50" s="5" t="s">
        <v>5013</v>
      </c>
      <c r="C50" s="5" t="s">
        <v>5092</v>
      </c>
      <c r="D50" s="5"/>
      <c r="E50" s="5"/>
      <c r="F50" s="5"/>
      <c r="H50" s="5" t="s">
        <v>2853</v>
      </c>
      <c r="I50" s="5" t="s">
        <v>2836</v>
      </c>
      <c r="J50" s="5" t="s">
        <v>7272</v>
      </c>
      <c r="K50" s="5"/>
      <c r="L50" s="5"/>
      <c r="M50" s="5"/>
      <c r="S50" s="1"/>
      <c r="W50" s="2"/>
    </row>
    <row r="51" spans="2:23" ht="20.399999999999999" x14ac:dyDescent="0.35">
      <c r="B51" s="5" t="s">
        <v>5013</v>
      </c>
      <c r="C51" s="5" t="s">
        <v>5093</v>
      </c>
      <c r="D51" s="5"/>
      <c r="E51" s="5"/>
      <c r="F51" s="5"/>
      <c r="H51" s="5" t="s">
        <v>2843</v>
      </c>
      <c r="I51" s="5" t="s">
        <v>2878</v>
      </c>
      <c r="J51" s="5" t="s">
        <v>7273</v>
      </c>
      <c r="K51" s="5"/>
      <c r="L51" s="5"/>
      <c r="M51" s="5"/>
      <c r="S51" s="1"/>
      <c r="W51" s="2"/>
    </row>
    <row r="52" spans="2:23" ht="20.399999999999999" x14ac:dyDescent="0.35">
      <c r="B52" s="5" t="s">
        <v>5013</v>
      </c>
      <c r="C52" s="5" t="s">
        <v>5094</v>
      </c>
      <c r="D52" s="5"/>
      <c r="E52" s="5"/>
      <c r="F52" s="5"/>
      <c r="H52" s="5" t="s">
        <v>2862</v>
      </c>
      <c r="I52" s="5" t="s">
        <v>2750</v>
      </c>
      <c r="J52" s="5" t="s">
        <v>7274</v>
      </c>
      <c r="K52" s="5"/>
      <c r="L52" s="5"/>
      <c r="M52" s="5"/>
      <c r="S52" s="1"/>
      <c r="W52" s="2"/>
    </row>
    <row r="53" spans="2:23" ht="20.399999999999999" x14ac:dyDescent="0.35">
      <c r="B53" s="5" t="s">
        <v>5013</v>
      </c>
      <c r="C53" s="5" t="s">
        <v>5095</v>
      </c>
      <c r="D53" s="5"/>
      <c r="E53" s="5"/>
      <c r="F53" s="5"/>
      <c r="H53" s="5" t="s">
        <v>2883</v>
      </c>
      <c r="I53" s="5" t="s">
        <v>2832</v>
      </c>
      <c r="J53" s="5" t="s">
        <v>7275</v>
      </c>
      <c r="K53" s="5"/>
      <c r="L53" s="5"/>
      <c r="M53" s="5"/>
      <c r="S53" s="1"/>
      <c r="W53" s="2"/>
    </row>
    <row r="54" spans="2:23" ht="20.399999999999999" x14ac:dyDescent="0.35">
      <c r="B54" s="5" t="s">
        <v>5013</v>
      </c>
      <c r="C54" s="5" t="s">
        <v>5096</v>
      </c>
      <c r="D54" s="5"/>
      <c r="E54" s="5"/>
      <c r="F54" s="5"/>
      <c r="H54" s="5" t="s">
        <v>2800</v>
      </c>
      <c r="I54" s="5" t="s">
        <v>2776</v>
      </c>
      <c r="J54" s="5" t="s">
        <v>7276</v>
      </c>
      <c r="K54" s="5"/>
      <c r="L54" s="5"/>
      <c r="M54" s="5"/>
      <c r="S54" s="1"/>
      <c r="W54" s="2"/>
    </row>
    <row r="55" spans="2:23" ht="20.399999999999999" x14ac:dyDescent="0.35">
      <c r="B55" s="5" t="s">
        <v>5013</v>
      </c>
      <c r="C55" s="5" t="s">
        <v>5097</v>
      </c>
      <c r="D55" s="5"/>
      <c r="E55" s="5"/>
      <c r="F55" s="5"/>
      <c r="H55" s="5" t="s">
        <v>2835</v>
      </c>
      <c r="I55" s="5" t="s">
        <v>2744</v>
      </c>
      <c r="J55" s="5" t="s">
        <v>7277</v>
      </c>
      <c r="K55" s="5"/>
      <c r="L55" s="5"/>
      <c r="M55" s="5"/>
      <c r="S55" s="1"/>
      <c r="W55" s="2"/>
    </row>
    <row r="56" spans="2:23" ht="20.399999999999999" x14ac:dyDescent="0.35">
      <c r="B56" s="5" t="s">
        <v>5013</v>
      </c>
      <c r="C56" s="5" t="s">
        <v>5098</v>
      </c>
      <c r="D56" s="5"/>
      <c r="E56" s="5"/>
      <c r="F56" s="5"/>
      <c r="H56" s="5" t="s">
        <v>2792</v>
      </c>
      <c r="I56" s="5" t="s">
        <v>2866</v>
      </c>
      <c r="J56" s="5" t="s">
        <v>7278</v>
      </c>
      <c r="K56" s="5"/>
      <c r="L56" s="5"/>
      <c r="M56" s="5"/>
      <c r="S56" s="1"/>
      <c r="W56" s="2"/>
    </row>
    <row r="57" spans="2:23" ht="20.399999999999999" x14ac:dyDescent="0.35">
      <c r="B57" s="5" t="s">
        <v>5013</v>
      </c>
      <c r="C57" s="5" t="s">
        <v>5099</v>
      </c>
      <c r="D57" s="5"/>
      <c r="E57" s="5"/>
      <c r="F57" s="5"/>
      <c r="H57" s="5" t="s">
        <v>2873</v>
      </c>
      <c r="I57" s="5" t="s">
        <v>2874</v>
      </c>
      <c r="J57" s="5" t="s">
        <v>7279</v>
      </c>
      <c r="K57" s="5"/>
      <c r="L57" s="5"/>
      <c r="M57" s="5"/>
      <c r="S57" s="1"/>
      <c r="W57" s="2"/>
    </row>
    <row r="58" spans="2:23" ht="20.399999999999999" x14ac:dyDescent="0.35">
      <c r="B58" s="5" t="s">
        <v>5013</v>
      </c>
      <c r="C58" s="5" t="s">
        <v>5100</v>
      </c>
      <c r="D58" s="5"/>
      <c r="E58" s="5"/>
      <c r="F58" s="5"/>
      <c r="H58" s="5" t="s">
        <v>2862</v>
      </c>
      <c r="I58" s="5" t="s">
        <v>2793</v>
      </c>
      <c r="J58" s="5" t="s">
        <v>7280</v>
      </c>
      <c r="K58" s="5"/>
      <c r="L58" s="5"/>
      <c r="M58" s="5"/>
      <c r="S58" s="1"/>
      <c r="W58" s="2"/>
    </row>
    <row r="59" spans="2:23" ht="20.399999999999999" x14ac:dyDescent="0.35">
      <c r="B59" s="5" t="s">
        <v>5013</v>
      </c>
      <c r="C59" s="5" t="s">
        <v>5101</v>
      </c>
      <c r="D59" s="5"/>
      <c r="E59" s="5"/>
      <c r="F59" s="5"/>
      <c r="H59" s="5" t="s">
        <v>2757</v>
      </c>
      <c r="I59" s="5" t="s">
        <v>2832</v>
      </c>
      <c r="J59" s="5" t="s">
        <v>7281</v>
      </c>
      <c r="K59" s="5"/>
      <c r="L59" s="5"/>
      <c r="M59" s="5"/>
      <c r="S59" s="1"/>
      <c r="W59" s="2"/>
    </row>
    <row r="60" spans="2:23" ht="20.399999999999999" x14ac:dyDescent="0.35">
      <c r="B60" s="5" t="s">
        <v>5013</v>
      </c>
      <c r="C60" s="5" t="s">
        <v>5102</v>
      </c>
      <c r="D60" s="5"/>
      <c r="E60" s="5"/>
      <c r="F60" s="5"/>
      <c r="H60" s="5" t="s">
        <v>2873</v>
      </c>
      <c r="I60" s="5" t="s">
        <v>2821</v>
      </c>
      <c r="J60" s="5" t="s">
        <v>7282</v>
      </c>
      <c r="K60" s="5"/>
      <c r="L60" s="5"/>
      <c r="M60" s="5"/>
      <c r="S60" s="1"/>
      <c r="W60" s="2"/>
    </row>
    <row r="61" spans="2:23" ht="20.399999999999999" x14ac:dyDescent="0.35">
      <c r="B61" s="5" t="s">
        <v>5013</v>
      </c>
      <c r="C61" s="5" t="s">
        <v>5103</v>
      </c>
      <c r="D61" s="5"/>
      <c r="E61" s="5"/>
      <c r="F61" s="5"/>
      <c r="H61" s="5" t="s">
        <v>2777</v>
      </c>
      <c r="I61" s="5" t="s">
        <v>2829</v>
      </c>
      <c r="J61" s="5" t="s">
        <v>7283</v>
      </c>
      <c r="K61" s="5"/>
      <c r="L61" s="5"/>
      <c r="M61" s="5"/>
      <c r="S61" s="1"/>
      <c r="W61" s="2"/>
    </row>
    <row r="62" spans="2:23" ht="20.399999999999999" x14ac:dyDescent="0.35">
      <c r="B62" s="5" t="s">
        <v>5013</v>
      </c>
      <c r="C62" s="5" t="s">
        <v>5104</v>
      </c>
      <c r="D62" s="5"/>
      <c r="E62" s="5"/>
      <c r="F62" s="5"/>
      <c r="H62" s="5" t="s">
        <v>2885</v>
      </c>
      <c r="I62" s="5" t="s">
        <v>2900</v>
      </c>
      <c r="J62" s="5" t="s">
        <v>7284</v>
      </c>
      <c r="K62" s="5"/>
      <c r="L62" s="5"/>
      <c r="M62" s="5"/>
      <c r="S62" s="1"/>
      <c r="W62" s="2"/>
    </row>
    <row r="63" spans="2:23" ht="20.399999999999999" x14ac:dyDescent="0.35">
      <c r="B63" s="5" t="s">
        <v>5013</v>
      </c>
      <c r="C63" s="5" t="s">
        <v>5105</v>
      </c>
      <c r="D63" s="5"/>
      <c r="E63" s="5"/>
      <c r="F63" s="5"/>
      <c r="H63" s="5" t="s">
        <v>2885</v>
      </c>
      <c r="I63" s="5" t="s">
        <v>2911</v>
      </c>
      <c r="J63" s="5" t="s">
        <v>7285</v>
      </c>
      <c r="K63" s="5"/>
      <c r="L63" s="5"/>
      <c r="M63" s="5"/>
      <c r="S63" s="1"/>
      <c r="W63" s="2"/>
    </row>
    <row r="64" spans="2:23" ht="20.399999999999999" x14ac:dyDescent="0.35">
      <c r="B64" s="5" t="s">
        <v>5013</v>
      </c>
      <c r="C64" s="5" t="s">
        <v>5106</v>
      </c>
      <c r="D64" s="5"/>
      <c r="E64" s="5"/>
      <c r="F64" s="5"/>
      <c r="H64" s="5" t="s">
        <v>2783</v>
      </c>
      <c r="I64" s="5" t="s">
        <v>2910</v>
      </c>
      <c r="J64" s="5" t="s">
        <v>7286</v>
      </c>
      <c r="K64" s="5"/>
      <c r="L64" s="5"/>
      <c r="M64" s="5"/>
      <c r="S64" s="1"/>
      <c r="W64" s="2"/>
    </row>
    <row r="65" spans="2:23" ht="20.399999999999999" x14ac:dyDescent="0.35">
      <c r="B65" s="5" t="s">
        <v>5013</v>
      </c>
      <c r="C65" s="5" t="s">
        <v>39</v>
      </c>
      <c r="D65" s="5"/>
      <c r="E65" s="5"/>
      <c r="F65" s="5"/>
      <c r="H65" s="5" t="s">
        <v>2779</v>
      </c>
      <c r="I65" s="5" t="s">
        <v>2786</v>
      </c>
      <c r="J65" s="5" t="s">
        <v>7287</v>
      </c>
      <c r="K65" s="5"/>
      <c r="L65" s="5"/>
      <c r="M65" s="5"/>
      <c r="S65" s="1"/>
      <c r="W65" s="2"/>
    </row>
    <row r="66" spans="2:23" ht="20.399999999999999" x14ac:dyDescent="0.35">
      <c r="B66" s="5" t="s">
        <v>5013</v>
      </c>
      <c r="C66" s="5" t="s">
        <v>40</v>
      </c>
      <c r="D66" s="5"/>
      <c r="E66" s="5"/>
      <c r="F66" s="5"/>
      <c r="H66" s="5" t="s">
        <v>2802</v>
      </c>
      <c r="I66" s="5" t="s">
        <v>2776</v>
      </c>
      <c r="J66" s="5" t="s">
        <v>7288</v>
      </c>
      <c r="K66" s="5"/>
      <c r="L66" s="5"/>
      <c r="M66" s="5"/>
      <c r="S66" s="1"/>
      <c r="W66" s="2"/>
    </row>
    <row r="67" spans="2:23" ht="20.399999999999999" x14ac:dyDescent="0.35">
      <c r="B67" s="5" t="s">
        <v>5013</v>
      </c>
      <c r="C67" s="5" t="s">
        <v>5107</v>
      </c>
      <c r="D67" s="5"/>
      <c r="E67" s="5"/>
      <c r="F67" s="5"/>
      <c r="H67" s="5" t="s">
        <v>2837</v>
      </c>
      <c r="I67" s="5" t="s">
        <v>2770</v>
      </c>
      <c r="J67" s="5" t="s">
        <v>7177</v>
      </c>
      <c r="K67" s="5"/>
      <c r="L67" s="5"/>
      <c r="M67" s="5"/>
      <c r="S67" s="1"/>
      <c r="W67" s="2"/>
    </row>
    <row r="68" spans="2:23" ht="20.399999999999999" x14ac:dyDescent="0.35">
      <c r="B68" s="5" t="s">
        <v>5013</v>
      </c>
      <c r="C68" s="5" t="s">
        <v>5108</v>
      </c>
      <c r="D68" s="5"/>
      <c r="E68" s="5"/>
      <c r="F68" s="5"/>
      <c r="H68" s="5" t="s">
        <v>2771</v>
      </c>
      <c r="I68" s="5" t="s">
        <v>2840</v>
      </c>
      <c r="J68" s="5" t="s">
        <v>7289</v>
      </c>
      <c r="K68" s="5"/>
      <c r="L68" s="5"/>
      <c r="M68" s="5"/>
      <c r="S68" s="1"/>
      <c r="W68" s="2"/>
    </row>
    <row r="69" spans="2:23" ht="20.399999999999999" x14ac:dyDescent="0.35">
      <c r="B69" s="5" t="s">
        <v>5013</v>
      </c>
      <c r="C69" s="5" t="s">
        <v>5109</v>
      </c>
      <c r="D69" s="5"/>
      <c r="E69" s="5"/>
      <c r="F69" s="5"/>
      <c r="H69" s="5" t="s">
        <v>2848</v>
      </c>
      <c r="I69" s="5" t="s">
        <v>2829</v>
      </c>
      <c r="J69" s="5" t="s">
        <v>7290</v>
      </c>
      <c r="K69" s="5"/>
      <c r="L69" s="5"/>
      <c r="M69" s="5"/>
      <c r="S69" s="1"/>
      <c r="W69" s="2"/>
    </row>
    <row r="70" spans="2:23" ht="20.399999999999999" x14ac:dyDescent="0.35">
      <c r="B70" s="5" t="s">
        <v>5013</v>
      </c>
      <c r="C70" s="5" t="s">
        <v>5110</v>
      </c>
      <c r="D70" s="5"/>
      <c r="E70" s="5"/>
      <c r="F70" s="5"/>
      <c r="H70" s="5" t="s">
        <v>2759</v>
      </c>
      <c r="I70" s="5" t="s">
        <v>2774</v>
      </c>
      <c r="J70" s="5" t="s">
        <v>7291</v>
      </c>
      <c r="K70" s="5"/>
      <c r="L70" s="5"/>
      <c r="M70" s="5"/>
      <c r="S70" s="1"/>
      <c r="W70" s="2"/>
    </row>
    <row r="71" spans="2:23" ht="20.399999999999999" x14ac:dyDescent="0.35">
      <c r="B71" s="5" t="s">
        <v>5013</v>
      </c>
      <c r="C71" s="5" t="s">
        <v>5111</v>
      </c>
      <c r="D71" s="5"/>
      <c r="E71" s="5"/>
      <c r="F71" s="5"/>
      <c r="H71" s="5" t="s">
        <v>2763</v>
      </c>
      <c r="I71" s="5" t="s">
        <v>2840</v>
      </c>
      <c r="J71" s="5" t="s">
        <v>7292</v>
      </c>
      <c r="K71" s="5"/>
      <c r="L71" s="5"/>
      <c r="M71" s="5"/>
      <c r="S71" s="1"/>
      <c r="W71" s="2"/>
    </row>
    <row r="72" spans="2:23" ht="20.399999999999999" x14ac:dyDescent="0.35">
      <c r="B72" s="5" t="s">
        <v>5013</v>
      </c>
      <c r="C72" s="5" t="s">
        <v>41</v>
      </c>
      <c r="D72" s="5"/>
      <c r="E72" s="5"/>
      <c r="F72" s="5"/>
      <c r="H72" s="5" t="s">
        <v>2753</v>
      </c>
      <c r="I72" s="5" t="s">
        <v>2842</v>
      </c>
      <c r="J72" s="5" t="s">
        <v>7293</v>
      </c>
      <c r="K72" s="5"/>
      <c r="L72" s="5"/>
      <c r="M72" s="5"/>
      <c r="S72" s="1"/>
      <c r="W72" s="2"/>
    </row>
    <row r="73" spans="2:23" ht="20.399999999999999" x14ac:dyDescent="0.35">
      <c r="B73" s="5" t="s">
        <v>5013</v>
      </c>
      <c r="C73" s="5" t="s">
        <v>5112</v>
      </c>
      <c r="D73" s="5"/>
      <c r="E73" s="5"/>
      <c r="F73" s="5"/>
      <c r="H73" s="5" t="s">
        <v>2877</v>
      </c>
      <c r="I73" s="5" t="s">
        <v>2760</v>
      </c>
      <c r="J73" s="5" t="s">
        <v>7294</v>
      </c>
      <c r="K73" s="5"/>
      <c r="L73" s="5"/>
      <c r="M73" s="5"/>
      <c r="S73" s="1"/>
      <c r="W73" s="2"/>
    </row>
    <row r="74" spans="2:23" ht="20.399999999999999" x14ac:dyDescent="0.35">
      <c r="B74" s="5" t="s">
        <v>5013</v>
      </c>
      <c r="C74" s="5" t="s">
        <v>5113</v>
      </c>
      <c r="D74" s="5"/>
      <c r="E74" s="5"/>
      <c r="F74" s="5"/>
      <c r="H74" s="5" t="s">
        <v>2875</v>
      </c>
      <c r="I74" s="5" t="s">
        <v>2909</v>
      </c>
      <c r="J74" s="5" t="s">
        <v>7295</v>
      </c>
      <c r="K74" s="5"/>
      <c r="L74" s="5"/>
      <c r="M74" s="5"/>
      <c r="S74" s="1"/>
      <c r="W74" s="2"/>
    </row>
    <row r="75" spans="2:23" ht="20.399999999999999" x14ac:dyDescent="0.35">
      <c r="B75" s="5" t="s">
        <v>5013</v>
      </c>
      <c r="C75" s="5" t="s">
        <v>5114</v>
      </c>
      <c r="D75" s="5"/>
      <c r="E75" s="5"/>
      <c r="F75" s="5"/>
      <c r="H75" s="5" t="s">
        <v>2820</v>
      </c>
      <c r="I75" s="5" t="s">
        <v>2880</v>
      </c>
      <c r="J75" s="5" t="s">
        <v>7296</v>
      </c>
      <c r="K75" s="5"/>
      <c r="L75" s="5"/>
      <c r="M75" s="5"/>
      <c r="S75" s="1"/>
      <c r="W75" s="2"/>
    </row>
    <row r="76" spans="2:23" ht="20.399999999999999" x14ac:dyDescent="0.35">
      <c r="B76" s="5" t="s">
        <v>5013</v>
      </c>
      <c r="C76" s="5" t="s">
        <v>5115</v>
      </c>
      <c r="D76" s="5"/>
      <c r="E76" s="5"/>
      <c r="F76" s="5"/>
      <c r="H76" s="5" t="s">
        <v>2798</v>
      </c>
      <c r="I76" s="5" t="s">
        <v>2903</v>
      </c>
      <c r="J76" s="5" t="s">
        <v>7297</v>
      </c>
      <c r="K76" s="5"/>
      <c r="L76" s="5"/>
      <c r="M76" s="5"/>
      <c r="S76" s="1"/>
      <c r="W76" s="2"/>
    </row>
    <row r="77" spans="2:23" ht="20.399999999999999" x14ac:dyDescent="0.35">
      <c r="B77" s="5" t="s">
        <v>5013</v>
      </c>
      <c r="C77" s="5" t="s">
        <v>5116</v>
      </c>
      <c r="D77" s="5"/>
      <c r="E77" s="5"/>
      <c r="F77" s="5"/>
      <c r="H77" s="5" t="s">
        <v>2755</v>
      </c>
      <c r="I77" s="5" t="s">
        <v>2861</v>
      </c>
      <c r="J77" s="5" t="s">
        <v>7298</v>
      </c>
      <c r="K77" s="5"/>
      <c r="L77" s="5"/>
      <c r="M77" s="5"/>
      <c r="S77" s="1"/>
      <c r="W77" s="2"/>
    </row>
    <row r="78" spans="2:23" ht="20.399999999999999" x14ac:dyDescent="0.35">
      <c r="B78" s="5" t="s">
        <v>5013</v>
      </c>
      <c r="C78" s="5" t="s">
        <v>5117</v>
      </c>
      <c r="D78" s="5"/>
      <c r="E78" s="5"/>
      <c r="F78" s="5"/>
      <c r="H78" s="5" t="s">
        <v>2800</v>
      </c>
      <c r="I78" s="5" t="s">
        <v>2851</v>
      </c>
      <c r="J78" s="5" t="s">
        <v>7299</v>
      </c>
      <c r="K78" s="5"/>
      <c r="L78" s="5"/>
      <c r="M78" s="5"/>
      <c r="S78" s="1"/>
      <c r="W78" s="2"/>
    </row>
    <row r="79" spans="2:23" ht="20.399999999999999" x14ac:dyDescent="0.35">
      <c r="B79" s="5" t="s">
        <v>5013</v>
      </c>
      <c r="C79" s="5" t="s">
        <v>5118</v>
      </c>
      <c r="D79" s="5"/>
      <c r="E79" s="5"/>
      <c r="F79" s="5"/>
      <c r="H79" s="5" t="s">
        <v>2818</v>
      </c>
      <c r="I79" s="5" t="s">
        <v>2807</v>
      </c>
      <c r="J79" s="5" t="s">
        <v>7300</v>
      </c>
      <c r="K79" s="5"/>
      <c r="L79" s="5"/>
      <c r="M79" s="5"/>
      <c r="S79" s="1"/>
      <c r="W79" s="2"/>
    </row>
    <row r="80" spans="2:23" ht="20.399999999999999" x14ac:dyDescent="0.35">
      <c r="B80" s="5" t="s">
        <v>5013</v>
      </c>
      <c r="C80" s="5" t="s">
        <v>5119</v>
      </c>
      <c r="D80" s="5"/>
      <c r="E80" s="5"/>
      <c r="F80" s="5"/>
      <c r="H80" s="5" t="s">
        <v>2845</v>
      </c>
      <c r="I80" s="5" t="s">
        <v>2780</v>
      </c>
      <c r="J80" s="5" t="s">
        <v>7301</v>
      </c>
      <c r="K80" s="5"/>
      <c r="L80" s="5"/>
      <c r="M80" s="5"/>
      <c r="S80" s="1"/>
      <c r="W80" s="2"/>
    </row>
    <row r="81" spans="2:23" ht="20.399999999999999" x14ac:dyDescent="0.35">
      <c r="B81" s="5" t="s">
        <v>5013</v>
      </c>
      <c r="C81" s="5" t="s">
        <v>5120</v>
      </c>
      <c r="D81" s="5"/>
      <c r="E81" s="5"/>
      <c r="F81" s="5"/>
      <c r="H81" s="5" t="s">
        <v>2887</v>
      </c>
      <c r="I81" s="5" t="s">
        <v>2857</v>
      </c>
      <c r="J81" s="5" t="s">
        <v>7302</v>
      </c>
      <c r="K81" s="5"/>
      <c r="L81" s="5"/>
      <c r="M81" s="5"/>
      <c r="S81" s="1"/>
      <c r="W81" s="2"/>
    </row>
    <row r="82" spans="2:23" ht="20.399999999999999" x14ac:dyDescent="0.35">
      <c r="B82" s="5" t="s">
        <v>5013</v>
      </c>
      <c r="C82" s="5" t="s">
        <v>5121</v>
      </c>
      <c r="D82" s="5"/>
      <c r="E82" s="5"/>
      <c r="F82" s="5"/>
      <c r="H82" s="5" t="s">
        <v>2802</v>
      </c>
      <c r="I82" s="5" t="s">
        <v>2803</v>
      </c>
      <c r="J82" s="5" t="s">
        <v>7303</v>
      </c>
      <c r="K82" s="5"/>
      <c r="L82" s="5"/>
      <c r="M82" s="5"/>
      <c r="S82" s="1"/>
      <c r="W82" s="2"/>
    </row>
    <row r="83" spans="2:23" ht="20.399999999999999" x14ac:dyDescent="0.35">
      <c r="B83" s="5" t="s">
        <v>5013</v>
      </c>
      <c r="C83" s="5" t="s">
        <v>5122</v>
      </c>
      <c r="D83" s="5"/>
      <c r="E83" s="5"/>
      <c r="F83" s="5"/>
      <c r="H83" s="5" t="s">
        <v>2848</v>
      </c>
      <c r="I83" s="5" t="s">
        <v>2882</v>
      </c>
      <c r="J83" s="5" t="s">
        <v>7304</v>
      </c>
      <c r="K83" s="5"/>
      <c r="L83" s="5"/>
      <c r="M83" s="5"/>
      <c r="S83" s="1"/>
      <c r="W83" s="2"/>
    </row>
    <row r="84" spans="2:23" ht="20.399999999999999" x14ac:dyDescent="0.35">
      <c r="B84" s="5" t="s">
        <v>5013</v>
      </c>
      <c r="C84" s="5" t="s">
        <v>5123</v>
      </c>
      <c r="D84" s="5"/>
      <c r="E84" s="5"/>
      <c r="F84" s="5"/>
      <c r="H84" s="5" t="s">
        <v>2826</v>
      </c>
      <c r="I84" s="5" t="s">
        <v>2754</v>
      </c>
      <c r="J84" s="5" t="s">
        <v>7305</v>
      </c>
      <c r="K84" s="5"/>
      <c r="L84" s="5"/>
      <c r="M84" s="5"/>
      <c r="W84" s="2"/>
    </row>
    <row r="85" spans="2:23" ht="20.399999999999999" x14ac:dyDescent="0.35">
      <c r="B85" s="5" t="s">
        <v>5013</v>
      </c>
      <c r="C85" s="5" t="s">
        <v>5124</v>
      </c>
      <c r="D85" s="5"/>
      <c r="E85" s="5"/>
      <c r="F85" s="5"/>
      <c r="H85" s="5" t="s">
        <v>2779</v>
      </c>
      <c r="I85" s="5" t="s">
        <v>2813</v>
      </c>
      <c r="J85" s="5" t="s">
        <v>7306</v>
      </c>
      <c r="K85" s="5"/>
      <c r="L85" s="5"/>
      <c r="M85" s="5"/>
      <c r="W85" s="2"/>
    </row>
    <row r="86" spans="2:23" ht="20.399999999999999" x14ac:dyDescent="0.35">
      <c r="B86" s="5" t="s">
        <v>5013</v>
      </c>
      <c r="C86" s="5" t="s">
        <v>5125</v>
      </c>
      <c r="D86" s="5"/>
      <c r="E86" s="5"/>
      <c r="F86" s="5"/>
      <c r="H86" s="5" t="s">
        <v>2824</v>
      </c>
      <c r="I86" s="5" t="s">
        <v>2905</v>
      </c>
      <c r="J86" s="5" t="s">
        <v>7307</v>
      </c>
      <c r="K86" s="5"/>
      <c r="L86" s="5"/>
      <c r="M86" s="5"/>
      <c r="W86" s="2"/>
    </row>
    <row r="87" spans="2:23" ht="20.399999999999999" x14ac:dyDescent="0.35">
      <c r="B87" s="5" t="s">
        <v>5013</v>
      </c>
      <c r="C87" s="5" t="s">
        <v>5126</v>
      </c>
      <c r="D87" s="5"/>
      <c r="E87" s="5"/>
      <c r="F87" s="5"/>
      <c r="H87" s="5" t="s">
        <v>2753</v>
      </c>
      <c r="I87" s="5" t="s">
        <v>2892</v>
      </c>
      <c r="J87" s="5" t="s">
        <v>7308</v>
      </c>
      <c r="K87" s="5"/>
      <c r="L87" s="5"/>
      <c r="M87" s="5"/>
      <c r="W87" s="2"/>
    </row>
    <row r="88" spans="2:23" ht="20.399999999999999" x14ac:dyDescent="0.35">
      <c r="B88" s="5" t="s">
        <v>5013</v>
      </c>
      <c r="C88" s="5" t="s">
        <v>5127</v>
      </c>
      <c r="D88" s="5"/>
      <c r="E88" s="5"/>
      <c r="F88" s="5"/>
      <c r="H88" s="5" t="s">
        <v>2881</v>
      </c>
      <c r="I88" s="5" t="s">
        <v>2884</v>
      </c>
      <c r="J88" s="5" t="s">
        <v>7309</v>
      </c>
      <c r="K88" s="5"/>
      <c r="L88" s="5"/>
      <c r="M88" s="5"/>
      <c r="W88" s="2"/>
    </row>
    <row r="89" spans="2:23" ht="20.399999999999999" x14ac:dyDescent="0.35">
      <c r="B89" s="5" t="s">
        <v>5013</v>
      </c>
      <c r="C89" s="5" t="s">
        <v>5128</v>
      </c>
      <c r="D89" s="5"/>
      <c r="E89" s="5"/>
      <c r="F89" s="5"/>
      <c r="H89" s="5" t="s">
        <v>2802</v>
      </c>
      <c r="I89" s="5" t="s">
        <v>2846</v>
      </c>
      <c r="J89" s="5" t="s">
        <v>7310</v>
      </c>
      <c r="K89" s="5"/>
      <c r="L89" s="5"/>
      <c r="M89" s="5"/>
      <c r="W89" s="2"/>
    </row>
    <row r="90" spans="2:23" ht="20.399999999999999" x14ac:dyDescent="0.35">
      <c r="B90" s="5" t="s">
        <v>5014</v>
      </c>
      <c r="C90" s="5" t="s">
        <v>5129</v>
      </c>
      <c r="D90" s="5"/>
      <c r="E90" s="5"/>
      <c r="F90" s="5"/>
      <c r="H90" s="5" t="s">
        <v>2783</v>
      </c>
      <c r="I90" s="5" t="s">
        <v>2813</v>
      </c>
      <c r="J90" s="5" t="s">
        <v>7311</v>
      </c>
      <c r="K90" s="5"/>
      <c r="L90" s="5"/>
      <c r="M90" s="5"/>
      <c r="W90" s="2"/>
    </row>
    <row r="91" spans="2:23" ht="20.399999999999999" x14ac:dyDescent="0.35">
      <c r="B91" s="5" t="s">
        <v>5014</v>
      </c>
      <c r="C91" s="5" t="s">
        <v>5130</v>
      </c>
      <c r="D91" s="5"/>
      <c r="E91" s="5"/>
      <c r="F91" s="5"/>
      <c r="H91" s="5" t="s">
        <v>2833</v>
      </c>
      <c r="I91" s="5" t="s">
        <v>2903</v>
      </c>
      <c r="J91" s="5" t="s">
        <v>7312</v>
      </c>
      <c r="K91" s="5"/>
      <c r="L91" s="5"/>
      <c r="M91" s="5"/>
      <c r="W91" s="2"/>
    </row>
    <row r="92" spans="2:23" ht="20.399999999999999" x14ac:dyDescent="0.35">
      <c r="B92" s="5" t="s">
        <v>5014</v>
      </c>
      <c r="C92" s="5" t="s">
        <v>1</v>
      </c>
      <c r="D92" s="5"/>
      <c r="E92" s="5"/>
      <c r="F92" s="5"/>
      <c r="H92" s="5" t="s">
        <v>2745</v>
      </c>
      <c r="I92" s="5" t="s">
        <v>2827</v>
      </c>
      <c r="J92" s="5" t="s">
        <v>7313</v>
      </c>
      <c r="K92" s="5"/>
      <c r="L92" s="5"/>
      <c r="M92" s="5"/>
      <c r="W92" s="2"/>
    </row>
    <row r="93" spans="2:23" ht="20.399999999999999" x14ac:dyDescent="0.35">
      <c r="B93" s="5" t="s">
        <v>5014</v>
      </c>
      <c r="C93" s="5" t="s">
        <v>5131</v>
      </c>
      <c r="D93" s="5"/>
      <c r="E93" s="5"/>
      <c r="F93" s="5"/>
      <c r="H93" s="5" t="s">
        <v>2828</v>
      </c>
      <c r="I93" s="5" t="s">
        <v>2895</v>
      </c>
      <c r="J93" s="5" t="s">
        <v>7314</v>
      </c>
      <c r="K93" s="5"/>
      <c r="L93" s="5"/>
      <c r="M93" s="5"/>
      <c r="W93" s="2"/>
    </row>
    <row r="94" spans="2:23" ht="20.399999999999999" x14ac:dyDescent="0.35">
      <c r="B94" s="5" t="s">
        <v>5014</v>
      </c>
      <c r="C94" s="5" t="s">
        <v>42</v>
      </c>
      <c r="D94" s="5"/>
      <c r="E94" s="5"/>
      <c r="F94" s="5"/>
      <c r="H94" s="5" t="s">
        <v>2779</v>
      </c>
      <c r="I94" s="5" t="s">
        <v>2819</v>
      </c>
      <c r="J94" s="5" t="s">
        <v>7315</v>
      </c>
      <c r="K94" s="5"/>
      <c r="L94" s="5"/>
      <c r="M94" s="5"/>
      <c r="W94" s="2"/>
    </row>
    <row r="95" spans="2:23" ht="20.399999999999999" x14ac:dyDescent="0.35">
      <c r="B95" s="5" t="s">
        <v>5014</v>
      </c>
      <c r="C95" s="5" t="s">
        <v>5132</v>
      </c>
      <c r="D95" s="5"/>
      <c r="E95" s="5"/>
      <c r="F95" s="5"/>
      <c r="H95" s="5" t="s">
        <v>2765</v>
      </c>
      <c r="I95" s="5" t="s">
        <v>2830</v>
      </c>
      <c r="J95" s="5" t="s">
        <v>7316</v>
      </c>
      <c r="K95" s="5"/>
      <c r="L95" s="5"/>
      <c r="M95" s="5"/>
      <c r="W95" s="2"/>
    </row>
    <row r="96" spans="2:23" ht="20.399999999999999" x14ac:dyDescent="0.35">
      <c r="B96" s="5" t="s">
        <v>5014</v>
      </c>
      <c r="C96" s="5" t="s">
        <v>5133</v>
      </c>
      <c r="D96" s="5"/>
      <c r="E96" s="5"/>
      <c r="F96" s="5"/>
      <c r="H96" s="5" t="s">
        <v>2798</v>
      </c>
      <c r="I96" s="5" t="s">
        <v>2874</v>
      </c>
      <c r="J96" s="5" t="s">
        <v>7317</v>
      </c>
      <c r="K96" s="5"/>
      <c r="L96" s="5"/>
      <c r="M96" s="5"/>
      <c r="W96" s="2"/>
    </row>
    <row r="97" spans="2:23" ht="20.399999999999999" x14ac:dyDescent="0.35">
      <c r="B97" s="5" t="s">
        <v>5014</v>
      </c>
      <c r="C97" s="5" t="s">
        <v>5134</v>
      </c>
      <c r="D97" s="5"/>
      <c r="E97" s="5"/>
      <c r="F97" s="5"/>
      <c r="H97" s="5" t="s">
        <v>2873</v>
      </c>
      <c r="I97" s="5" t="s">
        <v>2766</v>
      </c>
      <c r="J97" s="5" t="s">
        <v>7318</v>
      </c>
      <c r="K97" s="5"/>
      <c r="L97" s="5"/>
      <c r="M97" s="5"/>
      <c r="W97" s="2"/>
    </row>
    <row r="98" spans="2:23" ht="20.399999999999999" x14ac:dyDescent="0.35">
      <c r="B98" s="5" t="s">
        <v>5014</v>
      </c>
      <c r="C98" s="5" t="s">
        <v>43</v>
      </c>
      <c r="D98" s="5"/>
      <c r="E98" s="5"/>
      <c r="F98" s="5"/>
      <c r="H98" s="5" t="s">
        <v>2875</v>
      </c>
      <c r="I98" s="5" t="s">
        <v>2766</v>
      </c>
      <c r="J98" s="5" t="s">
        <v>7319</v>
      </c>
      <c r="K98" s="5"/>
      <c r="L98" s="5"/>
      <c r="M98" s="5"/>
      <c r="W98" s="2"/>
    </row>
    <row r="99" spans="2:23" ht="20.399999999999999" x14ac:dyDescent="0.35">
      <c r="B99" s="5" t="s">
        <v>5014</v>
      </c>
      <c r="C99" s="5" t="s">
        <v>5135</v>
      </c>
      <c r="D99" s="5"/>
      <c r="E99" s="5"/>
      <c r="F99" s="5"/>
      <c r="H99" s="5" t="s">
        <v>2759</v>
      </c>
      <c r="I99" s="5" t="s">
        <v>2851</v>
      </c>
      <c r="J99" s="5" t="s">
        <v>7320</v>
      </c>
      <c r="K99" s="5"/>
      <c r="L99" s="5"/>
      <c r="M99" s="5"/>
      <c r="W99" s="2"/>
    </row>
    <row r="100" spans="2:23" ht="20.399999999999999" x14ac:dyDescent="0.35">
      <c r="B100" s="5" t="s">
        <v>5014</v>
      </c>
      <c r="C100" s="5" t="s">
        <v>44</v>
      </c>
      <c r="D100" s="5"/>
      <c r="E100" s="5"/>
      <c r="F100" s="5"/>
      <c r="H100" s="5" t="s">
        <v>2816</v>
      </c>
      <c r="I100" s="5" t="s">
        <v>2768</v>
      </c>
      <c r="J100" s="5" t="s">
        <v>7321</v>
      </c>
      <c r="K100" s="5"/>
      <c r="L100" s="5"/>
      <c r="M100" s="5"/>
      <c r="W100" s="2"/>
    </row>
    <row r="101" spans="2:23" ht="20.399999999999999" x14ac:dyDescent="0.35">
      <c r="B101" s="5" t="s">
        <v>5014</v>
      </c>
      <c r="C101" s="5" t="s">
        <v>5136</v>
      </c>
      <c r="D101" s="5"/>
      <c r="E101" s="5"/>
      <c r="F101" s="5"/>
      <c r="H101" s="5" t="s">
        <v>2770</v>
      </c>
      <c r="I101" s="5" t="s">
        <v>2825</v>
      </c>
      <c r="J101" s="5" t="s">
        <v>7322</v>
      </c>
      <c r="K101" s="5"/>
      <c r="L101" s="5"/>
      <c r="M101" s="5"/>
      <c r="W101" s="2"/>
    </row>
    <row r="102" spans="2:23" ht="20.399999999999999" x14ac:dyDescent="0.35">
      <c r="B102" s="5" t="s">
        <v>5014</v>
      </c>
      <c r="C102" s="5" t="s">
        <v>5137</v>
      </c>
      <c r="D102" s="5"/>
      <c r="E102" s="5"/>
      <c r="F102" s="5"/>
      <c r="H102" s="5" t="s">
        <v>2835</v>
      </c>
      <c r="I102" s="5" t="s">
        <v>2860</v>
      </c>
      <c r="J102" s="5" t="s">
        <v>7323</v>
      </c>
      <c r="K102" s="5"/>
      <c r="L102" s="5"/>
      <c r="M102" s="5"/>
      <c r="W102" s="2"/>
    </row>
    <row r="103" spans="2:23" ht="20.399999999999999" x14ac:dyDescent="0.35">
      <c r="B103" s="5" t="s">
        <v>5014</v>
      </c>
      <c r="C103" s="5" t="s">
        <v>5138</v>
      </c>
      <c r="D103" s="5"/>
      <c r="E103" s="5"/>
      <c r="F103" s="5"/>
      <c r="H103" s="5" t="s">
        <v>2781</v>
      </c>
      <c r="I103" s="5" t="s">
        <v>2774</v>
      </c>
      <c r="J103" s="5" t="s">
        <v>7324</v>
      </c>
      <c r="K103" s="5"/>
      <c r="L103" s="5"/>
      <c r="M103" s="5"/>
      <c r="W103" s="2"/>
    </row>
    <row r="104" spans="2:23" x14ac:dyDescent="0.3">
      <c r="B104" s="5" t="s">
        <v>5014</v>
      </c>
      <c r="C104" s="5" t="s">
        <v>5139</v>
      </c>
      <c r="D104" s="5"/>
      <c r="E104" s="5"/>
      <c r="F104" s="5"/>
      <c r="H104" s="5" t="s">
        <v>2879</v>
      </c>
      <c r="I104" s="5" t="s">
        <v>2754</v>
      </c>
      <c r="J104" s="5" t="s">
        <v>7325</v>
      </c>
      <c r="K104" s="5"/>
      <c r="L104" s="5"/>
      <c r="M104" s="5"/>
    </row>
    <row r="105" spans="2:23" x14ac:dyDescent="0.3">
      <c r="B105" s="5" t="s">
        <v>5014</v>
      </c>
      <c r="C105" s="5" t="s">
        <v>5140</v>
      </c>
      <c r="D105" s="5"/>
      <c r="E105" s="5"/>
      <c r="F105" s="5"/>
      <c r="H105" s="5" t="s">
        <v>2839</v>
      </c>
      <c r="I105" s="5" t="s">
        <v>2842</v>
      </c>
      <c r="J105" s="5" t="s">
        <v>7326</v>
      </c>
      <c r="K105" s="5"/>
      <c r="L105" s="5"/>
      <c r="M105" s="5"/>
    </row>
    <row r="106" spans="2:23" x14ac:dyDescent="0.3">
      <c r="B106" s="5" t="s">
        <v>5014</v>
      </c>
      <c r="C106" s="5" t="s">
        <v>5141</v>
      </c>
      <c r="D106" s="5"/>
      <c r="E106" s="5"/>
      <c r="F106" s="5"/>
      <c r="H106" s="5" t="s">
        <v>2845</v>
      </c>
      <c r="I106" s="5" t="s">
        <v>2859</v>
      </c>
      <c r="J106" s="5" t="s">
        <v>7327</v>
      </c>
      <c r="K106" s="5"/>
      <c r="L106" s="5"/>
      <c r="M106" s="5"/>
    </row>
    <row r="107" spans="2:23" x14ac:dyDescent="0.3">
      <c r="B107" s="5" t="s">
        <v>5014</v>
      </c>
      <c r="C107" s="5" t="s">
        <v>5142</v>
      </c>
      <c r="D107" s="5"/>
      <c r="E107" s="5"/>
      <c r="F107" s="5"/>
      <c r="H107" s="5" t="s">
        <v>2755</v>
      </c>
      <c r="I107" s="5" t="s">
        <v>2851</v>
      </c>
      <c r="J107" s="5" t="s">
        <v>7328</v>
      </c>
      <c r="K107" s="5"/>
      <c r="L107" s="5"/>
      <c r="M107" s="5"/>
    </row>
    <row r="108" spans="2:23" x14ac:dyDescent="0.3">
      <c r="B108" s="5" t="s">
        <v>5014</v>
      </c>
      <c r="C108" s="5" t="s">
        <v>5143</v>
      </c>
      <c r="D108" s="5"/>
      <c r="E108" s="5"/>
      <c r="F108" s="5"/>
      <c r="H108" s="5" t="s">
        <v>2751</v>
      </c>
      <c r="I108" s="5" t="s">
        <v>2874</v>
      </c>
      <c r="J108" s="5" t="s">
        <v>7329</v>
      </c>
      <c r="K108" s="5"/>
      <c r="L108" s="5"/>
      <c r="M108" s="5"/>
    </row>
    <row r="109" spans="2:23" x14ac:dyDescent="0.3">
      <c r="B109" s="5" t="s">
        <v>5014</v>
      </c>
      <c r="C109" s="5" t="s">
        <v>5144</v>
      </c>
      <c r="D109" s="5"/>
      <c r="E109" s="5"/>
      <c r="F109" s="5"/>
      <c r="H109" s="5" t="s">
        <v>2875</v>
      </c>
      <c r="I109" s="5" t="s">
        <v>2840</v>
      </c>
      <c r="J109" s="5" t="s">
        <v>7330</v>
      </c>
      <c r="K109" s="5"/>
      <c r="L109" s="5"/>
      <c r="M109" s="5"/>
    </row>
    <row r="110" spans="2:23" x14ac:dyDescent="0.3">
      <c r="B110" s="5" t="s">
        <v>5014</v>
      </c>
      <c r="C110" s="5" t="s">
        <v>5145</v>
      </c>
      <c r="D110" s="5"/>
      <c r="E110" s="5"/>
      <c r="F110" s="5"/>
      <c r="H110" s="5" t="s">
        <v>2837</v>
      </c>
      <c r="I110" s="5" t="s">
        <v>2899</v>
      </c>
      <c r="J110" s="5" t="s">
        <v>7331</v>
      </c>
      <c r="K110" s="5"/>
      <c r="L110" s="5"/>
      <c r="M110" s="5"/>
    </row>
    <row r="111" spans="2:23" x14ac:dyDescent="0.3">
      <c r="B111" s="5" t="s">
        <v>5014</v>
      </c>
      <c r="C111" s="5" t="s">
        <v>45</v>
      </c>
      <c r="D111" s="5"/>
      <c r="E111" s="5"/>
      <c r="F111" s="5"/>
      <c r="H111" s="5" t="s">
        <v>2792</v>
      </c>
      <c r="I111" s="5" t="s">
        <v>2851</v>
      </c>
      <c r="J111" s="5" t="s">
        <v>7332</v>
      </c>
      <c r="K111" s="5"/>
      <c r="L111" s="5"/>
      <c r="M111" s="5"/>
    </row>
    <row r="112" spans="2:23" x14ac:dyDescent="0.3">
      <c r="B112" s="5" t="s">
        <v>5014</v>
      </c>
      <c r="C112" s="5" t="s">
        <v>46</v>
      </c>
      <c r="D112" s="5"/>
      <c r="E112" s="5"/>
      <c r="F112" s="5"/>
      <c r="H112" s="5" t="s">
        <v>2755</v>
      </c>
      <c r="I112" s="5" t="s">
        <v>2832</v>
      </c>
      <c r="J112" s="5" t="s">
        <v>7333</v>
      </c>
      <c r="K112" s="5"/>
      <c r="L112" s="5"/>
      <c r="M112" s="5"/>
    </row>
    <row r="113" spans="2:13" x14ac:dyDescent="0.3">
      <c r="B113" s="5" t="s">
        <v>5014</v>
      </c>
      <c r="C113" s="5" t="s">
        <v>5146</v>
      </c>
      <c r="D113" s="5"/>
      <c r="E113" s="5"/>
      <c r="F113" s="5"/>
      <c r="H113" s="5" t="s">
        <v>2873</v>
      </c>
      <c r="I113" s="5" t="s">
        <v>2908</v>
      </c>
      <c r="J113" s="5" t="s">
        <v>7334</v>
      </c>
      <c r="K113" s="5"/>
      <c r="L113" s="5"/>
      <c r="M113" s="5"/>
    </row>
    <row r="114" spans="2:13" x14ac:dyDescent="0.3">
      <c r="B114" s="5" t="s">
        <v>5014</v>
      </c>
      <c r="C114" s="5" t="s">
        <v>5147</v>
      </c>
      <c r="D114" s="5"/>
      <c r="E114" s="5"/>
      <c r="F114" s="5"/>
      <c r="H114" s="5" t="s">
        <v>2853</v>
      </c>
      <c r="I114" s="5" t="s">
        <v>2829</v>
      </c>
      <c r="J114" s="5" t="s">
        <v>7335</v>
      </c>
      <c r="K114" s="5"/>
      <c r="L114" s="5"/>
      <c r="M114" s="5"/>
    </row>
    <row r="115" spans="2:13" x14ac:dyDescent="0.3">
      <c r="B115" s="5" t="s">
        <v>5014</v>
      </c>
      <c r="C115" s="5" t="s">
        <v>47</v>
      </c>
      <c r="D115" s="5"/>
      <c r="E115" s="5"/>
      <c r="F115" s="5"/>
      <c r="H115" s="5" t="s">
        <v>2787</v>
      </c>
      <c r="I115" s="5" t="s">
        <v>2778</v>
      </c>
      <c r="J115" s="5" t="s">
        <v>7336</v>
      </c>
      <c r="K115" s="5"/>
      <c r="L115" s="5"/>
      <c r="M115" s="5"/>
    </row>
    <row r="116" spans="2:13" x14ac:dyDescent="0.3">
      <c r="B116" s="5" t="s">
        <v>5014</v>
      </c>
      <c r="C116" s="5" t="s">
        <v>48</v>
      </c>
      <c r="D116" s="5"/>
      <c r="E116" s="5"/>
      <c r="F116" s="5"/>
      <c r="H116" s="5" t="s">
        <v>2858</v>
      </c>
      <c r="I116" s="5" t="s">
        <v>2838</v>
      </c>
      <c r="J116" s="5" t="s">
        <v>7337</v>
      </c>
      <c r="K116" s="5"/>
      <c r="L116" s="5"/>
      <c r="M116" s="5"/>
    </row>
    <row r="117" spans="2:13" x14ac:dyDescent="0.3">
      <c r="B117" s="5" t="s">
        <v>5014</v>
      </c>
      <c r="C117" s="5" t="s">
        <v>5148</v>
      </c>
      <c r="D117" s="5"/>
      <c r="E117" s="5"/>
      <c r="F117" s="5"/>
      <c r="H117" s="5" t="s">
        <v>2745</v>
      </c>
      <c r="I117" s="5" t="s">
        <v>2825</v>
      </c>
      <c r="J117" s="5" t="s">
        <v>7338</v>
      </c>
      <c r="K117" s="5"/>
      <c r="L117" s="5"/>
      <c r="M117" s="5"/>
    </row>
    <row r="118" spans="2:13" x14ac:dyDescent="0.3">
      <c r="B118" s="5" t="s">
        <v>5014</v>
      </c>
      <c r="C118" s="5" t="s">
        <v>5149</v>
      </c>
      <c r="D118" s="5"/>
      <c r="E118" s="5"/>
      <c r="F118" s="5"/>
      <c r="H118" s="5" t="s">
        <v>2759</v>
      </c>
      <c r="I118" s="5" t="s">
        <v>2829</v>
      </c>
      <c r="J118" s="5" t="s">
        <v>7339</v>
      </c>
      <c r="K118" s="5"/>
      <c r="L118" s="5"/>
      <c r="M118" s="5"/>
    </row>
    <row r="119" spans="2:13" x14ac:dyDescent="0.3">
      <c r="B119" s="5" t="s">
        <v>5014</v>
      </c>
      <c r="C119" s="5" t="s">
        <v>5150</v>
      </c>
      <c r="D119" s="5"/>
      <c r="E119" s="5"/>
      <c r="F119" s="5"/>
      <c r="H119" s="5" t="s">
        <v>2833</v>
      </c>
      <c r="I119" s="5" t="s">
        <v>2844</v>
      </c>
      <c r="J119" s="5" t="s">
        <v>7340</v>
      </c>
      <c r="K119" s="5"/>
      <c r="L119" s="5"/>
      <c r="M119" s="5"/>
    </row>
    <row r="120" spans="2:13" x14ac:dyDescent="0.3">
      <c r="B120" s="5" t="s">
        <v>5014</v>
      </c>
      <c r="C120" s="5" t="s">
        <v>5151</v>
      </c>
      <c r="D120" s="5"/>
      <c r="E120" s="5"/>
      <c r="F120" s="5"/>
      <c r="H120" s="5" t="s">
        <v>2881</v>
      </c>
      <c r="I120" s="5" t="s">
        <v>2778</v>
      </c>
      <c r="J120" s="5" t="s">
        <v>7341</v>
      </c>
      <c r="K120" s="5"/>
      <c r="L120" s="5"/>
      <c r="M120" s="5"/>
    </row>
    <row r="121" spans="2:13" x14ac:dyDescent="0.3">
      <c r="B121" s="5" t="s">
        <v>5014</v>
      </c>
      <c r="C121" s="5" t="s">
        <v>5152</v>
      </c>
      <c r="D121" s="5"/>
      <c r="E121" s="5"/>
      <c r="F121" s="5"/>
      <c r="H121" s="5" t="s">
        <v>2816</v>
      </c>
      <c r="I121" s="5" t="s">
        <v>2797</v>
      </c>
      <c r="J121" s="5" t="s">
        <v>7342</v>
      </c>
      <c r="K121" s="5"/>
      <c r="L121" s="5"/>
      <c r="M121" s="5"/>
    </row>
    <row r="122" spans="2:13" x14ac:dyDescent="0.3">
      <c r="B122" s="5" t="s">
        <v>5014</v>
      </c>
      <c r="C122" s="5" t="s">
        <v>5153</v>
      </c>
      <c r="D122" s="5"/>
      <c r="E122" s="5"/>
      <c r="F122" s="5"/>
      <c r="H122" s="5" t="s">
        <v>2747</v>
      </c>
      <c r="I122" s="5" t="s">
        <v>2882</v>
      </c>
      <c r="J122" s="5" t="s">
        <v>7343</v>
      </c>
      <c r="K122" s="5"/>
      <c r="L122" s="5"/>
      <c r="M122" s="5"/>
    </row>
    <row r="123" spans="2:13" x14ac:dyDescent="0.3">
      <c r="B123" s="5" t="s">
        <v>5014</v>
      </c>
      <c r="C123" s="5" t="s">
        <v>5154</v>
      </c>
      <c r="D123" s="5"/>
      <c r="E123" s="5"/>
      <c r="F123" s="5"/>
      <c r="H123" s="5" t="s">
        <v>2794</v>
      </c>
      <c r="I123" s="5" t="s">
        <v>2784</v>
      </c>
      <c r="J123" s="5" t="s">
        <v>7344</v>
      </c>
      <c r="K123" s="5"/>
      <c r="L123" s="5"/>
      <c r="M123" s="5"/>
    </row>
    <row r="124" spans="2:13" x14ac:dyDescent="0.3">
      <c r="B124" s="5" t="s">
        <v>5014</v>
      </c>
      <c r="C124" s="5" t="s">
        <v>5155</v>
      </c>
      <c r="D124" s="5"/>
      <c r="E124" s="5"/>
      <c r="F124" s="5"/>
      <c r="H124" s="5" t="s">
        <v>2845</v>
      </c>
      <c r="I124" s="5" t="s">
        <v>2849</v>
      </c>
      <c r="J124" s="5" t="s">
        <v>7345</v>
      </c>
      <c r="K124" s="5"/>
      <c r="L124" s="5"/>
      <c r="M124" s="5"/>
    </row>
    <row r="125" spans="2:13" x14ac:dyDescent="0.3">
      <c r="B125" s="5" t="s">
        <v>5014</v>
      </c>
      <c r="C125" s="5" t="s">
        <v>5156</v>
      </c>
      <c r="D125" s="5"/>
      <c r="E125" s="5"/>
      <c r="F125" s="5"/>
      <c r="H125" s="5" t="s">
        <v>2802</v>
      </c>
      <c r="I125" s="5" t="s">
        <v>2878</v>
      </c>
      <c r="J125" s="5" t="s">
        <v>7346</v>
      </c>
      <c r="K125" s="5"/>
      <c r="L125" s="5"/>
      <c r="M125" s="5"/>
    </row>
    <row r="126" spans="2:13" x14ac:dyDescent="0.3">
      <c r="B126" s="5" t="s">
        <v>5014</v>
      </c>
      <c r="C126" s="5" t="s">
        <v>5157</v>
      </c>
      <c r="D126" s="5"/>
      <c r="E126" s="5"/>
      <c r="F126" s="5"/>
      <c r="H126" s="5" t="s">
        <v>2877</v>
      </c>
      <c r="I126" s="5" t="s">
        <v>2882</v>
      </c>
      <c r="J126" s="5" t="s">
        <v>7347</v>
      </c>
      <c r="K126" s="5"/>
      <c r="L126" s="5"/>
      <c r="M126" s="5"/>
    </row>
    <row r="127" spans="2:13" x14ac:dyDescent="0.3">
      <c r="B127" s="5" t="s">
        <v>5014</v>
      </c>
      <c r="C127" s="5" t="s">
        <v>5158</v>
      </c>
      <c r="D127" s="5"/>
      <c r="E127" s="5"/>
      <c r="F127" s="5"/>
      <c r="H127" s="5" t="s">
        <v>2881</v>
      </c>
      <c r="I127" s="5" t="s">
        <v>2760</v>
      </c>
      <c r="J127" s="5" t="s">
        <v>7348</v>
      </c>
      <c r="K127" s="5"/>
      <c r="L127" s="5"/>
      <c r="M127" s="5"/>
    </row>
    <row r="128" spans="2:13" x14ac:dyDescent="0.3">
      <c r="B128" s="5" t="s">
        <v>5015</v>
      </c>
      <c r="C128" s="5" t="s">
        <v>5159</v>
      </c>
      <c r="D128" s="5"/>
      <c r="E128" s="5"/>
      <c r="F128" s="5"/>
      <c r="H128" s="5" t="s">
        <v>2787</v>
      </c>
      <c r="I128" s="5" t="s">
        <v>2874</v>
      </c>
      <c r="J128" s="5" t="s">
        <v>7349</v>
      </c>
      <c r="K128" s="5"/>
      <c r="L128" s="5"/>
      <c r="M128" s="5"/>
    </row>
    <row r="129" spans="2:13" x14ac:dyDescent="0.3">
      <c r="B129" s="5" t="s">
        <v>5015</v>
      </c>
      <c r="C129" s="5" t="s">
        <v>5160</v>
      </c>
      <c r="D129" s="5"/>
      <c r="E129" s="5"/>
      <c r="F129" s="5"/>
      <c r="H129" s="5" t="s">
        <v>2812</v>
      </c>
      <c r="I129" s="5" t="s">
        <v>2829</v>
      </c>
      <c r="J129" s="5" t="s">
        <v>7350</v>
      </c>
      <c r="K129" s="5"/>
      <c r="L129" s="5"/>
      <c r="M129" s="5"/>
    </row>
    <row r="130" spans="2:13" x14ac:dyDescent="0.3">
      <c r="B130" s="5" t="s">
        <v>5015</v>
      </c>
      <c r="C130" s="5" t="s">
        <v>5161</v>
      </c>
      <c r="D130" s="5"/>
      <c r="E130" s="5"/>
      <c r="F130" s="5"/>
      <c r="H130" s="5" t="s">
        <v>2808</v>
      </c>
      <c r="I130" s="5" t="s">
        <v>2851</v>
      </c>
      <c r="J130" s="5" t="s">
        <v>7351</v>
      </c>
      <c r="K130" s="5"/>
      <c r="L130" s="5"/>
      <c r="M130" s="5"/>
    </row>
    <row r="131" spans="2:13" x14ac:dyDescent="0.3">
      <c r="B131" s="5" t="s">
        <v>5015</v>
      </c>
      <c r="C131" s="5" t="s">
        <v>5162</v>
      </c>
      <c r="D131" s="5"/>
      <c r="E131" s="5"/>
      <c r="F131" s="5"/>
      <c r="H131" s="5" t="s">
        <v>2853</v>
      </c>
      <c r="I131" s="5" t="s">
        <v>2762</v>
      </c>
      <c r="J131" s="5" t="s">
        <v>7352</v>
      </c>
      <c r="K131" s="5"/>
      <c r="L131" s="5"/>
      <c r="M131" s="5"/>
    </row>
    <row r="132" spans="2:13" x14ac:dyDescent="0.3">
      <c r="B132" s="5" t="s">
        <v>5015</v>
      </c>
      <c r="C132" s="5" t="s">
        <v>5163</v>
      </c>
      <c r="D132" s="5"/>
      <c r="E132" s="5"/>
      <c r="F132" s="5"/>
      <c r="H132" s="5" t="s">
        <v>2881</v>
      </c>
      <c r="I132" s="5" t="s">
        <v>2830</v>
      </c>
      <c r="J132" s="5" t="s">
        <v>7353</v>
      </c>
      <c r="K132" s="5"/>
      <c r="L132" s="5"/>
      <c r="M132" s="5"/>
    </row>
    <row r="133" spans="2:13" x14ac:dyDescent="0.3">
      <c r="B133" s="5" t="s">
        <v>5015</v>
      </c>
      <c r="C133" s="5" t="s">
        <v>30</v>
      </c>
      <c r="D133" s="5"/>
      <c r="E133" s="5"/>
      <c r="F133" s="5"/>
      <c r="H133" s="5" t="s">
        <v>2767</v>
      </c>
      <c r="I133" s="5" t="s">
        <v>2764</v>
      </c>
      <c r="J133" s="5" t="s">
        <v>7354</v>
      </c>
      <c r="K133" s="5"/>
      <c r="L133" s="5"/>
      <c r="M133" s="5"/>
    </row>
    <row r="134" spans="2:13" x14ac:dyDescent="0.3">
      <c r="B134" s="5" t="s">
        <v>5015</v>
      </c>
      <c r="C134" s="5" t="s">
        <v>49</v>
      </c>
      <c r="D134" s="5"/>
      <c r="E134" s="5"/>
      <c r="F134" s="5"/>
      <c r="H134" s="5" t="s">
        <v>2877</v>
      </c>
      <c r="I134" s="5" t="s">
        <v>2864</v>
      </c>
      <c r="J134" s="5" t="s">
        <v>7355</v>
      </c>
      <c r="K134" s="5"/>
      <c r="L134" s="5"/>
      <c r="M134" s="5"/>
    </row>
    <row r="135" spans="2:13" x14ac:dyDescent="0.3">
      <c r="B135" s="5" t="s">
        <v>5015</v>
      </c>
      <c r="C135" s="5" t="s">
        <v>5164</v>
      </c>
      <c r="D135" s="5"/>
      <c r="E135" s="5"/>
      <c r="F135" s="5"/>
      <c r="H135" s="5" t="s">
        <v>2804</v>
      </c>
      <c r="I135" s="5" t="s">
        <v>2851</v>
      </c>
      <c r="J135" s="5" t="s">
        <v>7356</v>
      </c>
      <c r="K135" s="5"/>
      <c r="L135" s="5"/>
      <c r="M135" s="5"/>
    </row>
    <row r="136" spans="2:13" x14ac:dyDescent="0.3">
      <c r="B136" s="5" t="s">
        <v>5015</v>
      </c>
      <c r="C136" s="5" t="s">
        <v>5165</v>
      </c>
      <c r="D136" s="5"/>
      <c r="E136" s="5"/>
      <c r="F136" s="5"/>
      <c r="H136" s="5" t="s">
        <v>2775</v>
      </c>
      <c r="I136" s="5" t="s">
        <v>2793</v>
      </c>
      <c r="J136" s="5" t="s">
        <v>7175</v>
      </c>
      <c r="K136" s="5"/>
      <c r="L136" s="5"/>
      <c r="M136" s="5"/>
    </row>
    <row r="137" spans="2:13" x14ac:dyDescent="0.3">
      <c r="B137" s="5" t="s">
        <v>5015</v>
      </c>
      <c r="C137" s="5" t="s">
        <v>5166</v>
      </c>
      <c r="D137" s="5"/>
      <c r="E137" s="5"/>
      <c r="F137" s="5"/>
      <c r="H137" s="5" t="s">
        <v>2743</v>
      </c>
      <c r="I137" s="5" t="s">
        <v>2827</v>
      </c>
      <c r="J137" s="5" t="s">
        <v>7357</v>
      </c>
      <c r="K137" s="5"/>
      <c r="L137" s="5"/>
      <c r="M137" s="5"/>
    </row>
    <row r="138" spans="2:13" x14ac:dyDescent="0.3">
      <c r="B138" s="5" t="s">
        <v>5015</v>
      </c>
      <c r="C138" s="5" t="s">
        <v>5167</v>
      </c>
      <c r="D138" s="5"/>
      <c r="E138" s="5"/>
      <c r="F138" s="5"/>
      <c r="H138" s="5" t="s">
        <v>2850</v>
      </c>
      <c r="I138" s="5" t="s">
        <v>2764</v>
      </c>
      <c r="J138" s="5" t="s">
        <v>7358</v>
      </c>
      <c r="K138" s="5"/>
      <c r="L138" s="5"/>
      <c r="M138" s="5"/>
    </row>
    <row r="139" spans="2:13" x14ac:dyDescent="0.3">
      <c r="B139" s="5" t="s">
        <v>5015</v>
      </c>
      <c r="C139" s="5" t="s">
        <v>5168</v>
      </c>
      <c r="D139" s="5"/>
      <c r="E139" s="5"/>
      <c r="F139" s="5"/>
      <c r="H139" s="5" t="s">
        <v>2883</v>
      </c>
      <c r="I139" s="5" t="s">
        <v>2834</v>
      </c>
      <c r="J139" s="5" t="s">
        <v>7359</v>
      </c>
      <c r="K139" s="5"/>
      <c r="L139" s="5"/>
      <c r="M139" s="5"/>
    </row>
    <row r="140" spans="2:13" x14ac:dyDescent="0.3">
      <c r="B140" s="5" t="s">
        <v>5015</v>
      </c>
      <c r="C140" s="5" t="s">
        <v>5169</v>
      </c>
      <c r="D140" s="5"/>
      <c r="E140" s="5"/>
      <c r="F140" s="5"/>
      <c r="H140" s="5" t="s">
        <v>2828</v>
      </c>
      <c r="I140" s="5" t="s">
        <v>2754</v>
      </c>
      <c r="J140" s="5" t="s">
        <v>7360</v>
      </c>
      <c r="K140" s="5"/>
      <c r="L140" s="5"/>
      <c r="M140" s="5"/>
    </row>
    <row r="141" spans="2:13" x14ac:dyDescent="0.3">
      <c r="B141" s="5" t="s">
        <v>5015</v>
      </c>
      <c r="C141" s="5" t="s">
        <v>5170</v>
      </c>
      <c r="D141" s="5"/>
      <c r="E141" s="5"/>
      <c r="F141" s="5"/>
      <c r="H141" s="5" t="s">
        <v>2779</v>
      </c>
      <c r="I141" s="5" t="s">
        <v>2910</v>
      </c>
      <c r="J141" s="5" t="s">
        <v>7361</v>
      </c>
      <c r="K141" s="5"/>
      <c r="L141" s="5"/>
      <c r="M141" s="5"/>
    </row>
    <row r="142" spans="2:13" x14ac:dyDescent="0.3">
      <c r="B142" s="5" t="s">
        <v>5015</v>
      </c>
      <c r="C142" s="5" t="s">
        <v>5171</v>
      </c>
      <c r="D142" s="5"/>
      <c r="E142" s="5"/>
      <c r="F142" s="5"/>
      <c r="H142" s="5" t="s">
        <v>2820</v>
      </c>
      <c r="I142" s="5" t="s">
        <v>2876</v>
      </c>
      <c r="J142" s="5" t="s">
        <v>7362</v>
      </c>
      <c r="K142" s="5"/>
      <c r="L142" s="5"/>
      <c r="M142" s="5"/>
    </row>
    <row r="143" spans="2:13" x14ac:dyDescent="0.3">
      <c r="B143" s="5" t="s">
        <v>5015</v>
      </c>
      <c r="C143" s="5" t="s">
        <v>5172</v>
      </c>
      <c r="D143" s="5"/>
      <c r="E143" s="5"/>
      <c r="F143" s="5"/>
      <c r="H143" s="5" t="s">
        <v>2792</v>
      </c>
      <c r="I143" s="5" t="s">
        <v>2790</v>
      </c>
      <c r="J143" s="5" t="s">
        <v>7363</v>
      </c>
      <c r="K143" s="5"/>
      <c r="L143" s="5"/>
      <c r="M143" s="5"/>
    </row>
    <row r="144" spans="2:13" x14ac:dyDescent="0.3">
      <c r="B144" s="5" t="s">
        <v>5015</v>
      </c>
      <c r="C144" s="5" t="s">
        <v>5173</v>
      </c>
      <c r="D144" s="5"/>
      <c r="E144" s="5"/>
      <c r="F144" s="5"/>
      <c r="H144" s="5" t="s">
        <v>2749</v>
      </c>
      <c r="I144" s="5" t="s">
        <v>2805</v>
      </c>
      <c r="J144" s="5" t="s">
        <v>7364</v>
      </c>
      <c r="K144" s="5"/>
      <c r="L144" s="5"/>
      <c r="M144" s="5"/>
    </row>
    <row r="145" spans="2:13" x14ac:dyDescent="0.3">
      <c r="B145" s="5" t="s">
        <v>5015</v>
      </c>
      <c r="C145" s="5" t="s">
        <v>5174</v>
      </c>
      <c r="D145" s="5"/>
      <c r="E145" s="5"/>
      <c r="F145" s="5"/>
      <c r="H145" s="5" t="s">
        <v>2889</v>
      </c>
      <c r="I145" s="5" t="s">
        <v>2813</v>
      </c>
      <c r="J145" s="5" t="s">
        <v>7365</v>
      </c>
      <c r="K145" s="5"/>
      <c r="L145" s="5"/>
      <c r="M145" s="5"/>
    </row>
    <row r="146" spans="2:13" x14ac:dyDescent="0.3">
      <c r="B146" s="5" t="s">
        <v>5015</v>
      </c>
      <c r="C146" s="5" t="s">
        <v>5175</v>
      </c>
      <c r="D146" s="5"/>
      <c r="E146" s="5"/>
      <c r="F146" s="5"/>
      <c r="H146" s="5" t="s">
        <v>2877</v>
      </c>
      <c r="I146" s="5" t="s">
        <v>2786</v>
      </c>
      <c r="J146" s="5" t="s">
        <v>7366</v>
      </c>
      <c r="K146" s="5"/>
      <c r="L146" s="5"/>
      <c r="M146" s="5"/>
    </row>
    <row r="147" spans="2:13" x14ac:dyDescent="0.3">
      <c r="B147" s="5" t="s">
        <v>5015</v>
      </c>
      <c r="C147" s="5" t="s">
        <v>5176</v>
      </c>
      <c r="D147" s="5"/>
      <c r="E147" s="5"/>
      <c r="F147" s="5"/>
      <c r="H147" s="5" t="s">
        <v>2818</v>
      </c>
      <c r="I147" s="5" t="s">
        <v>2853</v>
      </c>
      <c r="J147" s="5" t="s">
        <v>7367</v>
      </c>
      <c r="K147" s="5"/>
      <c r="L147" s="5"/>
      <c r="M147" s="5"/>
    </row>
    <row r="148" spans="2:13" x14ac:dyDescent="0.3">
      <c r="B148" s="5" t="s">
        <v>5015</v>
      </c>
      <c r="C148" s="5" t="s">
        <v>5177</v>
      </c>
      <c r="D148" s="5"/>
      <c r="E148" s="5"/>
      <c r="F148" s="5"/>
      <c r="H148" s="5" t="s">
        <v>2757</v>
      </c>
      <c r="I148" s="5" t="s">
        <v>2895</v>
      </c>
      <c r="J148" s="5" t="s">
        <v>7368</v>
      </c>
      <c r="K148" s="5"/>
      <c r="L148" s="5"/>
      <c r="M148" s="5"/>
    </row>
    <row r="149" spans="2:13" x14ac:dyDescent="0.3">
      <c r="B149" s="5" t="s">
        <v>5015</v>
      </c>
      <c r="C149" s="5" t="s">
        <v>5178</v>
      </c>
      <c r="D149" s="5"/>
      <c r="E149" s="5"/>
      <c r="F149" s="5"/>
      <c r="H149" s="5" t="s">
        <v>2879</v>
      </c>
      <c r="I149" s="5" t="s">
        <v>2744</v>
      </c>
      <c r="J149" s="5" t="s">
        <v>7369</v>
      </c>
      <c r="K149" s="5"/>
      <c r="L149" s="5"/>
      <c r="M149" s="5"/>
    </row>
    <row r="150" spans="2:13" x14ac:dyDescent="0.3">
      <c r="B150" s="5" t="s">
        <v>5015</v>
      </c>
      <c r="C150" s="5" t="s">
        <v>5179</v>
      </c>
      <c r="D150" s="5"/>
      <c r="E150" s="5"/>
      <c r="F150" s="5"/>
      <c r="H150" s="5" t="s">
        <v>2843</v>
      </c>
      <c r="I150" s="5" t="s">
        <v>2846</v>
      </c>
      <c r="J150" s="5" t="s">
        <v>7370</v>
      </c>
      <c r="K150" s="5"/>
      <c r="L150" s="5"/>
      <c r="M150" s="5"/>
    </row>
    <row r="151" spans="2:13" x14ac:dyDescent="0.3">
      <c r="B151" s="5" t="s">
        <v>5015</v>
      </c>
      <c r="C151" s="5" t="s">
        <v>5180</v>
      </c>
      <c r="D151" s="5"/>
      <c r="E151" s="5"/>
      <c r="F151" s="5"/>
      <c r="H151" s="5" t="s">
        <v>2747</v>
      </c>
      <c r="I151" s="5" t="s">
        <v>2890</v>
      </c>
      <c r="J151" s="5" t="s">
        <v>7371</v>
      </c>
      <c r="K151" s="5"/>
      <c r="L151" s="5"/>
      <c r="M151" s="5"/>
    </row>
    <row r="152" spans="2:13" x14ac:dyDescent="0.3">
      <c r="B152" s="5" t="s">
        <v>5015</v>
      </c>
      <c r="C152" s="5" t="s">
        <v>5181</v>
      </c>
      <c r="D152" s="5"/>
      <c r="E152" s="5"/>
      <c r="F152" s="5"/>
      <c r="H152" s="5" t="s">
        <v>2810</v>
      </c>
      <c r="I152" s="5" t="s">
        <v>2905</v>
      </c>
      <c r="J152" s="5" t="s">
        <v>7372</v>
      </c>
      <c r="K152" s="5"/>
      <c r="L152" s="5"/>
      <c r="M152" s="5"/>
    </row>
    <row r="153" spans="2:13" x14ac:dyDescent="0.3">
      <c r="B153" s="5" t="s">
        <v>5015</v>
      </c>
      <c r="C153" s="5" t="s">
        <v>5182</v>
      </c>
      <c r="D153" s="5"/>
      <c r="E153" s="5"/>
      <c r="F153" s="5"/>
      <c r="H153" s="5" t="s">
        <v>2824</v>
      </c>
      <c r="I153" s="5" t="s">
        <v>2813</v>
      </c>
      <c r="J153" s="5" t="s">
        <v>7210</v>
      </c>
      <c r="K153" s="5"/>
      <c r="L153" s="5"/>
      <c r="M153" s="5"/>
    </row>
    <row r="154" spans="2:13" x14ac:dyDescent="0.3">
      <c r="B154" s="5" t="s">
        <v>5015</v>
      </c>
      <c r="C154" s="5" t="s">
        <v>50</v>
      </c>
      <c r="D154" s="5"/>
      <c r="E154" s="5"/>
      <c r="F154" s="5"/>
      <c r="H154" s="5" t="s">
        <v>2885</v>
      </c>
      <c r="I154" s="5" t="s">
        <v>2780</v>
      </c>
      <c r="J154" s="5" t="s">
        <v>7373</v>
      </c>
      <c r="K154" s="5"/>
      <c r="L154" s="5"/>
      <c r="M154" s="5"/>
    </row>
    <row r="155" spans="2:13" x14ac:dyDescent="0.3">
      <c r="B155" s="5" t="s">
        <v>5015</v>
      </c>
      <c r="C155" s="5" t="s">
        <v>5183</v>
      </c>
      <c r="D155" s="5"/>
      <c r="E155" s="5"/>
      <c r="F155" s="5"/>
      <c r="H155" s="5" t="s">
        <v>2761</v>
      </c>
      <c r="I155" s="5" t="s">
        <v>2809</v>
      </c>
      <c r="J155" s="5" t="s">
        <v>7374</v>
      </c>
      <c r="K155" s="5"/>
      <c r="L155" s="5"/>
      <c r="M155" s="5"/>
    </row>
    <row r="156" spans="2:13" x14ac:dyDescent="0.3">
      <c r="B156" s="5" t="s">
        <v>5015</v>
      </c>
      <c r="C156" s="5" t="s">
        <v>5184</v>
      </c>
      <c r="D156" s="5"/>
      <c r="E156" s="5"/>
      <c r="F156" s="5"/>
      <c r="H156" s="5" t="s">
        <v>2853</v>
      </c>
      <c r="I156" s="5" t="s">
        <v>2825</v>
      </c>
      <c r="J156" s="5" t="s">
        <v>7375</v>
      </c>
      <c r="K156" s="5"/>
      <c r="L156" s="5"/>
      <c r="M156" s="5"/>
    </row>
    <row r="157" spans="2:13" x14ac:dyDescent="0.3">
      <c r="B157" s="5" t="s">
        <v>5015</v>
      </c>
      <c r="C157" s="5" t="s">
        <v>5185</v>
      </c>
      <c r="D157" s="5"/>
      <c r="E157" s="5"/>
      <c r="F157" s="5"/>
      <c r="H157" s="5" t="s">
        <v>2893</v>
      </c>
      <c r="I157" s="5" t="s">
        <v>2878</v>
      </c>
      <c r="J157" s="5" t="s">
        <v>7376</v>
      </c>
      <c r="K157" s="5"/>
      <c r="L157" s="5"/>
      <c r="M157" s="5"/>
    </row>
    <row r="158" spans="2:13" x14ac:dyDescent="0.3">
      <c r="B158" s="5" t="s">
        <v>5015</v>
      </c>
      <c r="C158" s="5" t="s">
        <v>5186</v>
      </c>
      <c r="D158" s="5"/>
      <c r="E158" s="5"/>
      <c r="F158" s="5"/>
      <c r="H158" s="5" t="s">
        <v>2883</v>
      </c>
      <c r="I158" s="5" t="s">
        <v>2844</v>
      </c>
      <c r="J158" s="5" t="s">
        <v>7377</v>
      </c>
      <c r="K158" s="5"/>
      <c r="L158" s="5"/>
      <c r="M158" s="5"/>
    </row>
    <row r="159" spans="2:13" x14ac:dyDescent="0.3">
      <c r="B159" s="5" t="s">
        <v>5015</v>
      </c>
      <c r="C159" s="5" t="s">
        <v>5187</v>
      </c>
      <c r="D159" s="5"/>
      <c r="E159" s="5"/>
      <c r="F159" s="5"/>
      <c r="H159" s="5" t="s">
        <v>2781</v>
      </c>
      <c r="I159" s="5" t="s">
        <v>2746</v>
      </c>
      <c r="J159" s="5" t="s">
        <v>7378</v>
      </c>
      <c r="K159" s="5"/>
      <c r="L159" s="5"/>
      <c r="M159" s="5"/>
    </row>
    <row r="160" spans="2:13" x14ac:dyDescent="0.3">
      <c r="B160" s="5" t="s">
        <v>5015</v>
      </c>
      <c r="C160" s="5" t="s">
        <v>5188</v>
      </c>
      <c r="D160" s="5"/>
      <c r="E160" s="5"/>
      <c r="F160" s="5"/>
      <c r="H160" s="5" t="s">
        <v>2873</v>
      </c>
      <c r="I160" s="5" t="s">
        <v>2902</v>
      </c>
      <c r="J160" s="5" t="s">
        <v>7379</v>
      </c>
      <c r="K160" s="5"/>
      <c r="L160" s="5"/>
      <c r="M160" s="5"/>
    </row>
    <row r="161" spans="2:13" x14ac:dyDescent="0.3">
      <c r="B161" s="5" t="s">
        <v>5016</v>
      </c>
      <c r="C161" s="5" t="s">
        <v>5189</v>
      </c>
      <c r="D161" s="5"/>
      <c r="E161" s="5"/>
      <c r="F161" s="5"/>
      <c r="H161" s="5" t="s">
        <v>2808</v>
      </c>
      <c r="I161" s="5" t="s">
        <v>2894</v>
      </c>
      <c r="J161" s="5" t="s">
        <v>7380</v>
      </c>
      <c r="K161" s="5"/>
      <c r="L161" s="5"/>
      <c r="M161" s="5"/>
    </row>
    <row r="162" spans="2:13" x14ac:dyDescent="0.3">
      <c r="B162" s="5" t="s">
        <v>5016</v>
      </c>
      <c r="C162" s="5" t="s">
        <v>5190</v>
      </c>
      <c r="D162" s="5"/>
      <c r="E162" s="5"/>
      <c r="F162" s="5"/>
      <c r="H162" s="5" t="s">
        <v>2828</v>
      </c>
      <c r="I162" s="5" t="s">
        <v>2772</v>
      </c>
      <c r="J162" s="5" t="s">
        <v>7381</v>
      </c>
      <c r="K162" s="5"/>
      <c r="L162" s="5"/>
      <c r="M162" s="5"/>
    </row>
    <row r="163" spans="2:13" x14ac:dyDescent="0.3">
      <c r="B163" s="5" t="s">
        <v>5017</v>
      </c>
      <c r="C163" s="5" t="s">
        <v>51</v>
      </c>
      <c r="D163" s="5"/>
      <c r="E163" s="5"/>
      <c r="F163" s="5"/>
      <c r="H163" s="5" t="s">
        <v>2769</v>
      </c>
      <c r="I163" s="5" t="s">
        <v>2904</v>
      </c>
      <c r="J163" s="5" t="s">
        <v>7382</v>
      </c>
      <c r="K163" s="5"/>
      <c r="L163" s="5"/>
      <c r="M163" s="5"/>
    </row>
    <row r="164" spans="2:13" x14ac:dyDescent="0.3">
      <c r="B164" s="5" t="s">
        <v>5017</v>
      </c>
      <c r="C164" s="5" t="s">
        <v>52</v>
      </c>
      <c r="D164" s="5"/>
      <c r="E164" s="5"/>
      <c r="F164" s="5"/>
      <c r="H164" s="5" t="s">
        <v>2845</v>
      </c>
      <c r="I164" s="5" t="s">
        <v>2844</v>
      </c>
      <c r="J164" s="5" t="s">
        <v>7383</v>
      </c>
      <c r="K164" s="5"/>
      <c r="L164" s="5"/>
      <c r="M164" s="5"/>
    </row>
    <row r="165" spans="2:13" x14ac:dyDescent="0.3">
      <c r="B165" s="5" t="s">
        <v>5017</v>
      </c>
      <c r="C165" s="5" t="s">
        <v>5191</v>
      </c>
      <c r="D165" s="5"/>
      <c r="E165" s="5"/>
      <c r="F165" s="5"/>
      <c r="H165" s="5" t="s">
        <v>2885</v>
      </c>
      <c r="I165" s="5" t="s">
        <v>2746</v>
      </c>
      <c r="J165" s="5" t="s">
        <v>7384</v>
      </c>
      <c r="K165" s="5"/>
      <c r="L165" s="5"/>
      <c r="M165" s="5"/>
    </row>
    <row r="166" spans="2:13" x14ac:dyDescent="0.3">
      <c r="B166" s="5" t="s">
        <v>5017</v>
      </c>
      <c r="C166" s="5" t="s">
        <v>5192</v>
      </c>
      <c r="D166" s="5"/>
      <c r="E166" s="5"/>
      <c r="F166" s="5"/>
      <c r="H166" s="5" t="s">
        <v>2837</v>
      </c>
      <c r="I166" s="5" t="s">
        <v>2762</v>
      </c>
      <c r="J166" s="5" t="s">
        <v>7385</v>
      </c>
      <c r="K166" s="5"/>
      <c r="L166" s="5"/>
      <c r="M166" s="5"/>
    </row>
    <row r="167" spans="2:13" x14ac:dyDescent="0.3">
      <c r="B167" s="5" t="s">
        <v>5017</v>
      </c>
      <c r="C167" s="5" t="s">
        <v>5193</v>
      </c>
      <c r="D167" s="5"/>
      <c r="E167" s="5"/>
      <c r="F167" s="5"/>
      <c r="H167" s="5" t="s">
        <v>2873</v>
      </c>
      <c r="I167" s="5" t="s">
        <v>2750</v>
      </c>
      <c r="J167" s="5" t="s">
        <v>7386</v>
      </c>
      <c r="K167" s="5"/>
      <c r="L167" s="5"/>
      <c r="M167" s="5"/>
    </row>
    <row r="168" spans="2:13" x14ac:dyDescent="0.3">
      <c r="B168" s="5" t="s">
        <v>5017</v>
      </c>
      <c r="C168" s="5" t="s">
        <v>5194</v>
      </c>
      <c r="D168" s="5"/>
      <c r="E168" s="5"/>
      <c r="F168" s="5"/>
      <c r="H168" s="5" t="s">
        <v>2808</v>
      </c>
      <c r="I168" s="5" t="s">
        <v>2863</v>
      </c>
      <c r="J168" s="5" t="s">
        <v>7387</v>
      </c>
      <c r="K168" s="5"/>
      <c r="L168" s="5"/>
      <c r="M168" s="5"/>
    </row>
    <row r="169" spans="2:13" x14ac:dyDescent="0.3">
      <c r="B169" s="5" t="s">
        <v>5017</v>
      </c>
      <c r="C169" s="5" t="s">
        <v>53</v>
      </c>
      <c r="D169" s="5"/>
      <c r="E169" s="5"/>
      <c r="F169" s="5"/>
      <c r="H169" s="5" t="s">
        <v>2828</v>
      </c>
      <c r="I169" s="5" t="s">
        <v>2864</v>
      </c>
      <c r="J169" s="5" t="s">
        <v>7388</v>
      </c>
      <c r="K169" s="5"/>
      <c r="L169" s="5"/>
      <c r="M169" s="5"/>
    </row>
    <row r="170" spans="2:13" x14ac:dyDescent="0.3">
      <c r="B170" s="5" t="s">
        <v>5017</v>
      </c>
      <c r="C170" s="5" t="s">
        <v>5195</v>
      </c>
      <c r="D170" s="5"/>
      <c r="E170" s="5"/>
      <c r="F170" s="5"/>
      <c r="H170" s="5" t="s">
        <v>2831</v>
      </c>
      <c r="I170" s="5" t="s">
        <v>2884</v>
      </c>
      <c r="J170" s="5" t="s">
        <v>7389</v>
      </c>
      <c r="K170" s="5"/>
      <c r="L170" s="5"/>
      <c r="M170" s="5"/>
    </row>
    <row r="171" spans="2:13" x14ac:dyDescent="0.3">
      <c r="B171" s="5" t="s">
        <v>5017</v>
      </c>
      <c r="C171" s="5" t="s">
        <v>5196</v>
      </c>
      <c r="D171" s="5"/>
      <c r="E171" s="5"/>
      <c r="F171" s="5"/>
      <c r="H171" s="5" t="s">
        <v>2858</v>
      </c>
      <c r="I171" s="5" t="s">
        <v>2793</v>
      </c>
      <c r="J171" s="5" t="s">
        <v>7390</v>
      </c>
      <c r="K171" s="5"/>
      <c r="L171" s="5"/>
      <c r="M171" s="5"/>
    </row>
    <row r="172" spans="2:13" x14ac:dyDescent="0.3">
      <c r="B172" s="5" t="s">
        <v>5017</v>
      </c>
      <c r="C172" s="5" t="s">
        <v>5197</v>
      </c>
      <c r="D172" s="5"/>
      <c r="E172" s="5"/>
      <c r="F172" s="5"/>
      <c r="H172" s="5" t="s">
        <v>2763</v>
      </c>
      <c r="I172" s="5" t="s">
        <v>2764</v>
      </c>
      <c r="J172" s="5" t="s">
        <v>7391</v>
      </c>
      <c r="K172" s="5"/>
      <c r="L172" s="5"/>
      <c r="M172" s="5"/>
    </row>
    <row r="173" spans="2:13" x14ac:dyDescent="0.3">
      <c r="B173" s="5" t="s">
        <v>5017</v>
      </c>
      <c r="C173" s="5" t="s">
        <v>5198</v>
      </c>
      <c r="D173" s="5"/>
      <c r="E173" s="5"/>
      <c r="F173" s="5"/>
      <c r="H173" s="5" t="s">
        <v>2893</v>
      </c>
      <c r="I173" s="5" t="s">
        <v>2911</v>
      </c>
      <c r="J173" s="5" t="s">
        <v>7392</v>
      </c>
      <c r="K173" s="5"/>
      <c r="L173" s="5"/>
      <c r="M173" s="5"/>
    </row>
    <row r="174" spans="2:13" x14ac:dyDescent="0.3">
      <c r="B174" s="5" t="s">
        <v>5017</v>
      </c>
      <c r="C174" s="5" t="s">
        <v>5199</v>
      </c>
      <c r="D174" s="5"/>
      <c r="E174" s="5"/>
      <c r="F174" s="5"/>
      <c r="H174" s="5" t="s">
        <v>2883</v>
      </c>
      <c r="I174" s="5" t="s">
        <v>2827</v>
      </c>
      <c r="J174" s="5" t="s">
        <v>7393</v>
      </c>
      <c r="K174" s="5"/>
      <c r="L174" s="5"/>
      <c r="M174" s="5"/>
    </row>
    <row r="175" spans="2:13" x14ac:dyDescent="0.3">
      <c r="B175" s="5" t="s">
        <v>5017</v>
      </c>
      <c r="C175" s="5" t="s">
        <v>5200</v>
      </c>
      <c r="D175" s="5"/>
      <c r="E175" s="5"/>
      <c r="F175" s="5"/>
      <c r="H175" s="5" t="s">
        <v>2875</v>
      </c>
      <c r="I175" s="5" t="s">
        <v>2872</v>
      </c>
      <c r="J175" s="5" t="s">
        <v>7394</v>
      </c>
      <c r="K175" s="5"/>
      <c r="L175" s="5"/>
      <c r="M175" s="5"/>
    </row>
    <row r="176" spans="2:13" x14ac:dyDescent="0.3">
      <c r="B176" s="5" t="s">
        <v>5017</v>
      </c>
      <c r="C176" s="5" t="s">
        <v>5201</v>
      </c>
      <c r="D176" s="5"/>
      <c r="E176" s="5"/>
      <c r="F176" s="5"/>
      <c r="H176" s="5" t="s">
        <v>2858</v>
      </c>
      <c r="I176" s="5" t="s">
        <v>2853</v>
      </c>
      <c r="J176" s="5" t="s">
        <v>7395</v>
      </c>
      <c r="K176" s="5"/>
      <c r="L176" s="5"/>
      <c r="M176" s="5"/>
    </row>
    <row r="177" spans="2:13" x14ac:dyDescent="0.3">
      <c r="B177" s="5" t="s">
        <v>5017</v>
      </c>
      <c r="C177" s="5" t="s">
        <v>54</v>
      </c>
      <c r="D177" s="5"/>
      <c r="E177" s="5"/>
      <c r="F177" s="5"/>
      <c r="H177" s="5" t="s">
        <v>2843</v>
      </c>
      <c r="I177" s="5" t="s">
        <v>2744</v>
      </c>
      <c r="J177" s="5" t="s">
        <v>7396</v>
      </c>
      <c r="K177" s="5"/>
      <c r="L177" s="5"/>
      <c r="M177" s="5"/>
    </row>
    <row r="178" spans="2:13" x14ac:dyDescent="0.3">
      <c r="B178" s="5" t="s">
        <v>5017</v>
      </c>
      <c r="C178" s="5" t="s">
        <v>5202</v>
      </c>
      <c r="D178" s="5"/>
      <c r="E178" s="5"/>
      <c r="F178" s="5"/>
      <c r="H178" s="5" t="s">
        <v>2810</v>
      </c>
      <c r="I178" s="5" t="s">
        <v>2830</v>
      </c>
      <c r="J178" s="5" t="s">
        <v>7397</v>
      </c>
      <c r="K178" s="5"/>
      <c r="L178" s="5"/>
      <c r="M178" s="5"/>
    </row>
    <row r="179" spans="2:13" x14ac:dyDescent="0.3">
      <c r="B179" s="5" t="s">
        <v>5017</v>
      </c>
      <c r="C179" s="5" t="s">
        <v>5203</v>
      </c>
      <c r="D179" s="5"/>
      <c r="E179" s="5"/>
      <c r="F179" s="5"/>
      <c r="H179" s="5" t="s">
        <v>2818</v>
      </c>
      <c r="I179" s="5" t="s">
        <v>2892</v>
      </c>
      <c r="J179" s="5" t="s">
        <v>7398</v>
      </c>
      <c r="K179" s="5"/>
      <c r="L179" s="5"/>
      <c r="M179" s="5"/>
    </row>
    <row r="180" spans="2:13" x14ac:dyDescent="0.3">
      <c r="B180" s="5" t="s">
        <v>5017</v>
      </c>
      <c r="C180" s="5" t="s">
        <v>5204</v>
      </c>
      <c r="D180" s="5"/>
      <c r="E180" s="5"/>
      <c r="F180" s="5"/>
      <c r="H180" s="5" t="s">
        <v>2779</v>
      </c>
      <c r="I180" s="5" t="s">
        <v>2793</v>
      </c>
      <c r="J180" s="5" t="s">
        <v>7399</v>
      </c>
      <c r="K180" s="5"/>
      <c r="L180" s="5"/>
      <c r="M180" s="5"/>
    </row>
    <row r="181" spans="2:13" x14ac:dyDescent="0.3">
      <c r="B181" s="5" t="s">
        <v>5017</v>
      </c>
      <c r="C181" s="5" t="s">
        <v>5205</v>
      </c>
      <c r="D181" s="5"/>
      <c r="E181" s="5"/>
      <c r="F181" s="5"/>
      <c r="H181" s="5" t="s">
        <v>2796</v>
      </c>
      <c r="I181" s="5" t="s">
        <v>2832</v>
      </c>
      <c r="J181" s="5" t="s">
        <v>7400</v>
      </c>
      <c r="K181" s="5"/>
      <c r="L181" s="5"/>
      <c r="M181" s="5"/>
    </row>
    <row r="182" spans="2:13" x14ac:dyDescent="0.3">
      <c r="B182" s="5" t="s">
        <v>5017</v>
      </c>
      <c r="C182" s="5" t="s">
        <v>55</v>
      </c>
      <c r="D182" s="5"/>
      <c r="E182" s="5"/>
      <c r="F182" s="5"/>
      <c r="H182" s="5" t="s">
        <v>2865</v>
      </c>
      <c r="I182" s="5" t="s">
        <v>2795</v>
      </c>
      <c r="J182" s="5" t="s">
        <v>7401</v>
      </c>
      <c r="K182" s="5"/>
      <c r="L182" s="5"/>
      <c r="M182" s="5"/>
    </row>
    <row r="183" spans="2:13" x14ac:dyDescent="0.3">
      <c r="B183" s="5" t="s">
        <v>5017</v>
      </c>
      <c r="C183" s="5" t="s">
        <v>5206</v>
      </c>
      <c r="D183" s="5"/>
      <c r="E183" s="5"/>
      <c r="F183" s="5"/>
      <c r="H183" s="5" t="s">
        <v>2841</v>
      </c>
      <c r="I183" s="5" t="s">
        <v>2819</v>
      </c>
      <c r="J183" s="5" t="s">
        <v>7402</v>
      </c>
      <c r="K183" s="5"/>
      <c r="L183" s="5"/>
      <c r="M183" s="5"/>
    </row>
    <row r="184" spans="2:13" x14ac:dyDescent="0.3">
      <c r="B184" s="5" t="s">
        <v>5017</v>
      </c>
      <c r="C184" s="5" t="s">
        <v>5207</v>
      </c>
      <c r="D184" s="5"/>
      <c r="E184" s="5"/>
      <c r="F184" s="5"/>
      <c r="H184" s="5" t="s">
        <v>2749</v>
      </c>
      <c r="I184" s="5" t="s">
        <v>2782</v>
      </c>
      <c r="J184" s="5" t="s">
        <v>7403</v>
      </c>
      <c r="K184" s="5"/>
      <c r="L184" s="5"/>
      <c r="M184" s="5"/>
    </row>
    <row r="185" spans="2:13" x14ac:dyDescent="0.3">
      <c r="B185" s="5" t="s">
        <v>5017</v>
      </c>
      <c r="C185" s="5" t="s">
        <v>5208</v>
      </c>
      <c r="D185" s="5"/>
      <c r="E185" s="5"/>
      <c r="F185" s="5"/>
      <c r="H185" s="5" t="s">
        <v>2781</v>
      </c>
      <c r="I185" s="5" t="s">
        <v>2827</v>
      </c>
      <c r="J185" s="5" t="s">
        <v>7404</v>
      </c>
      <c r="K185" s="5"/>
      <c r="L185" s="5"/>
      <c r="M185" s="5"/>
    </row>
    <row r="186" spans="2:13" x14ac:dyDescent="0.3">
      <c r="B186" s="5" t="s">
        <v>5017</v>
      </c>
      <c r="C186" s="5" t="s">
        <v>5209</v>
      </c>
      <c r="D186" s="5"/>
      <c r="E186" s="5"/>
      <c r="F186" s="5"/>
      <c r="H186" s="5" t="s">
        <v>2856</v>
      </c>
      <c r="I186" s="5" t="s">
        <v>2768</v>
      </c>
      <c r="J186" s="5" t="s">
        <v>7405</v>
      </c>
      <c r="K186" s="5"/>
      <c r="L186" s="5"/>
      <c r="M186" s="5"/>
    </row>
    <row r="187" spans="2:13" x14ac:dyDescent="0.3">
      <c r="B187" s="5" t="s">
        <v>5017</v>
      </c>
      <c r="C187" s="5" t="s">
        <v>5210</v>
      </c>
      <c r="D187" s="5"/>
      <c r="E187" s="5"/>
      <c r="F187" s="5"/>
      <c r="H187" s="5" t="s">
        <v>2751</v>
      </c>
      <c r="I187" s="5" t="s">
        <v>2819</v>
      </c>
      <c r="J187" s="5" t="s">
        <v>7406</v>
      </c>
      <c r="K187" s="5"/>
      <c r="L187" s="5"/>
      <c r="M187" s="5"/>
    </row>
    <row r="188" spans="2:13" x14ac:dyDescent="0.3">
      <c r="B188" s="5" t="s">
        <v>5017</v>
      </c>
      <c r="C188" s="5" t="s">
        <v>56</v>
      </c>
      <c r="D188" s="5"/>
      <c r="E188" s="5"/>
      <c r="F188" s="5"/>
      <c r="H188" s="5" t="s">
        <v>2871</v>
      </c>
      <c r="I188" s="5" t="s">
        <v>2827</v>
      </c>
      <c r="J188" s="5" t="s">
        <v>7407</v>
      </c>
      <c r="K188" s="5"/>
      <c r="L188" s="5"/>
      <c r="M188" s="5"/>
    </row>
    <row r="189" spans="2:13" x14ac:dyDescent="0.3">
      <c r="B189" s="5" t="s">
        <v>5017</v>
      </c>
      <c r="C189" s="5" t="s">
        <v>57</v>
      </c>
      <c r="D189" s="5"/>
      <c r="E189" s="5"/>
      <c r="F189" s="5"/>
      <c r="H189" s="5" t="s">
        <v>2839</v>
      </c>
      <c r="I189" s="5" t="s">
        <v>2886</v>
      </c>
      <c r="J189" s="5" t="s">
        <v>7408</v>
      </c>
      <c r="K189" s="5"/>
      <c r="L189" s="5"/>
      <c r="M189" s="5"/>
    </row>
    <row r="190" spans="2:13" x14ac:dyDescent="0.3">
      <c r="B190" s="5" t="s">
        <v>5017</v>
      </c>
      <c r="C190" s="5" t="s">
        <v>5211</v>
      </c>
      <c r="D190" s="5"/>
      <c r="E190" s="5"/>
      <c r="F190" s="5"/>
      <c r="H190" s="5" t="s">
        <v>2761</v>
      </c>
      <c r="I190" s="5" t="s">
        <v>2892</v>
      </c>
      <c r="J190" s="5" t="s">
        <v>7409</v>
      </c>
      <c r="K190" s="5"/>
      <c r="L190" s="5"/>
      <c r="M190" s="5"/>
    </row>
    <row r="191" spans="2:13" x14ac:dyDescent="0.3">
      <c r="B191" s="5" t="s">
        <v>5017</v>
      </c>
      <c r="C191" s="5" t="s">
        <v>58</v>
      </c>
      <c r="D191" s="5"/>
      <c r="E191" s="5"/>
      <c r="F191" s="5"/>
      <c r="H191" s="5" t="s">
        <v>2881</v>
      </c>
      <c r="I191" s="5" t="s">
        <v>2815</v>
      </c>
      <c r="J191" s="5" t="s">
        <v>7410</v>
      </c>
      <c r="K191" s="5"/>
      <c r="L191" s="5"/>
      <c r="M191" s="5"/>
    </row>
    <row r="192" spans="2:13" x14ac:dyDescent="0.3">
      <c r="B192" s="5" t="s">
        <v>5017</v>
      </c>
      <c r="C192" s="5" t="s">
        <v>5212</v>
      </c>
      <c r="D192" s="5"/>
      <c r="E192" s="5"/>
      <c r="F192" s="5"/>
      <c r="H192" s="5" t="s">
        <v>2798</v>
      </c>
      <c r="I192" s="5" t="s">
        <v>2884</v>
      </c>
      <c r="J192" s="5" t="s">
        <v>7411</v>
      </c>
      <c r="K192" s="5"/>
      <c r="L192" s="5"/>
      <c r="M192" s="5"/>
    </row>
    <row r="193" spans="2:13" x14ac:dyDescent="0.3">
      <c r="B193" s="5" t="s">
        <v>5017</v>
      </c>
      <c r="C193" s="5" t="s">
        <v>5213</v>
      </c>
      <c r="D193" s="5"/>
      <c r="E193" s="5"/>
      <c r="F193" s="5"/>
      <c r="H193" s="5" t="s">
        <v>2757</v>
      </c>
      <c r="I193" s="5" t="s">
        <v>2908</v>
      </c>
      <c r="J193" s="5" t="s">
        <v>7412</v>
      </c>
      <c r="K193" s="5"/>
      <c r="L193" s="5"/>
      <c r="M193" s="5"/>
    </row>
    <row r="194" spans="2:13" x14ac:dyDescent="0.3">
      <c r="B194" s="5" t="s">
        <v>5017</v>
      </c>
      <c r="C194" s="5" t="s">
        <v>59</v>
      </c>
      <c r="D194" s="5"/>
      <c r="E194" s="5"/>
      <c r="F194" s="5"/>
      <c r="H194" s="5" t="s">
        <v>2865</v>
      </c>
      <c r="I194" s="5" t="s">
        <v>2748</v>
      </c>
      <c r="J194" s="5" t="s">
        <v>7413</v>
      </c>
      <c r="K194" s="5"/>
      <c r="L194" s="5"/>
      <c r="M194" s="5"/>
    </row>
    <row r="195" spans="2:13" x14ac:dyDescent="0.3">
      <c r="B195" s="5" t="s">
        <v>5017</v>
      </c>
      <c r="C195" s="5" t="s">
        <v>5214</v>
      </c>
      <c r="D195" s="5"/>
      <c r="E195" s="5"/>
      <c r="F195" s="5"/>
      <c r="H195" s="5" t="s">
        <v>2794</v>
      </c>
      <c r="I195" s="5" t="s">
        <v>2762</v>
      </c>
      <c r="J195" s="5" t="s">
        <v>7414</v>
      </c>
      <c r="K195" s="5"/>
      <c r="L195" s="5"/>
      <c r="M195" s="5"/>
    </row>
    <row r="196" spans="2:13" x14ac:dyDescent="0.3">
      <c r="B196" s="5" t="s">
        <v>5018</v>
      </c>
      <c r="C196" s="5" t="s">
        <v>5215</v>
      </c>
      <c r="D196" s="5"/>
      <c r="E196" s="5"/>
      <c r="F196" s="5"/>
      <c r="H196" s="5" t="s">
        <v>2745</v>
      </c>
      <c r="I196" s="5" t="s">
        <v>2859</v>
      </c>
      <c r="J196" s="5" t="s">
        <v>7415</v>
      </c>
      <c r="K196" s="5"/>
      <c r="L196" s="5"/>
      <c r="M196" s="5"/>
    </row>
    <row r="197" spans="2:13" x14ac:dyDescent="0.3">
      <c r="B197" s="5" t="s">
        <v>5018</v>
      </c>
      <c r="C197" s="5" t="s">
        <v>60</v>
      </c>
      <c r="D197" s="5"/>
      <c r="E197" s="5"/>
      <c r="F197" s="5"/>
      <c r="H197" s="5" t="s">
        <v>2783</v>
      </c>
      <c r="I197" s="5" t="s">
        <v>2819</v>
      </c>
      <c r="J197" s="5" t="s">
        <v>7416</v>
      </c>
      <c r="K197" s="5"/>
      <c r="L197" s="5"/>
      <c r="M197" s="5"/>
    </row>
    <row r="198" spans="2:13" x14ac:dyDescent="0.3">
      <c r="B198" s="5" t="s">
        <v>5018</v>
      </c>
      <c r="C198" s="5" t="s">
        <v>5216</v>
      </c>
      <c r="D198" s="5"/>
      <c r="E198" s="5"/>
      <c r="F198" s="5"/>
      <c r="H198" s="5" t="s">
        <v>2850</v>
      </c>
      <c r="I198" s="5" t="s">
        <v>2894</v>
      </c>
      <c r="J198" s="5" t="s">
        <v>7417</v>
      </c>
      <c r="K198" s="5"/>
      <c r="L198" s="5"/>
      <c r="M198" s="5"/>
    </row>
    <row r="199" spans="2:13" x14ac:dyDescent="0.3">
      <c r="B199" s="5" t="s">
        <v>5018</v>
      </c>
      <c r="C199" s="5" t="s">
        <v>5217</v>
      </c>
      <c r="D199" s="5"/>
      <c r="E199" s="5"/>
      <c r="F199" s="5"/>
      <c r="H199" s="5" t="s">
        <v>2792</v>
      </c>
      <c r="I199" s="5" t="s">
        <v>2797</v>
      </c>
      <c r="J199" s="5" t="s">
        <v>7418</v>
      </c>
      <c r="K199" s="5"/>
      <c r="L199" s="5"/>
      <c r="M199" s="5"/>
    </row>
    <row r="200" spans="2:13" x14ac:dyDescent="0.3">
      <c r="B200" s="5" t="s">
        <v>5018</v>
      </c>
      <c r="C200" s="5" t="s">
        <v>5218</v>
      </c>
      <c r="D200" s="5"/>
      <c r="E200" s="5"/>
      <c r="F200" s="5"/>
      <c r="H200" s="5" t="s">
        <v>2862</v>
      </c>
      <c r="I200" s="5" t="s">
        <v>2886</v>
      </c>
      <c r="J200" s="5" t="s">
        <v>7419</v>
      </c>
      <c r="K200" s="5"/>
      <c r="L200" s="5"/>
      <c r="M200" s="5"/>
    </row>
    <row r="201" spans="2:13" x14ac:dyDescent="0.3">
      <c r="B201" s="5" t="s">
        <v>5018</v>
      </c>
      <c r="C201" s="5" t="s">
        <v>61</v>
      </c>
      <c r="D201" s="5"/>
      <c r="E201" s="5"/>
      <c r="F201" s="5"/>
      <c r="H201" s="5" t="s">
        <v>2781</v>
      </c>
      <c r="I201" s="5" t="s">
        <v>2832</v>
      </c>
      <c r="J201" s="5" t="s">
        <v>7224</v>
      </c>
      <c r="K201" s="5"/>
      <c r="L201" s="5"/>
      <c r="M201" s="5"/>
    </row>
    <row r="202" spans="2:13" x14ac:dyDescent="0.3">
      <c r="B202" s="5" t="s">
        <v>5018</v>
      </c>
      <c r="C202" s="5" t="s">
        <v>62</v>
      </c>
      <c r="D202" s="5"/>
      <c r="E202" s="5"/>
      <c r="F202" s="5"/>
      <c r="H202" s="5" t="s">
        <v>2810</v>
      </c>
      <c r="I202" s="5" t="s">
        <v>2770</v>
      </c>
      <c r="J202" s="5" t="s">
        <v>7420</v>
      </c>
      <c r="K202" s="5"/>
      <c r="L202" s="5"/>
      <c r="M202" s="5"/>
    </row>
    <row r="203" spans="2:13" x14ac:dyDescent="0.3">
      <c r="B203" s="5" t="s">
        <v>5018</v>
      </c>
      <c r="C203" s="5" t="s">
        <v>5219</v>
      </c>
      <c r="D203" s="5"/>
      <c r="E203" s="5"/>
      <c r="F203" s="5"/>
      <c r="H203" s="5" t="s">
        <v>2751</v>
      </c>
      <c r="I203" s="5" t="s">
        <v>2748</v>
      </c>
      <c r="J203" s="5" t="s">
        <v>7421</v>
      </c>
      <c r="K203" s="5"/>
      <c r="L203" s="5"/>
      <c r="M203" s="5"/>
    </row>
    <row r="204" spans="2:13" x14ac:dyDescent="0.3">
      <c r="B204" s="5" t="s">
        <v>5018</v>
      </c>
      <c r="C204" s="5" t="s">
        <v>5220</v>
      </c>
      <c r="D204" s="5"/>
      <c r="E204" s="5"/>
      <c r="F204" s="5"/>
      <c r="H204" s="5" t="s">
        <v>2745</v>
      </c>
      <c r="I204" s="5" t="s">
        <v>2819</v>
      </c>
      <c r="J204" s="5" t="s">
        <v>7422</v>
      </c>
      <c r="K204" s="5"/>
      <c r="L204" s="5"/>
      <c r="M204" s="5"/>
    </row>
    <row r="205" spans="2:13" x14ac:dyDescent="0.3">
      <c r="B205" s="5" t="s">
        <v>5018</v>
      </c>
      <c r="C205" s="5" t="s">
        <v>5221</v>
      </c>
      <c r="D205" s="5"/>
      <c r="E205" s="5"/>
      <c r="F205" s="5"/>
      <c r="H205" s="5" t="s">
        <v>2798</v>
      </c>
      <c r="I205" s="5" t="s">
        <v>2896</v>
      </c>
      <c r="J205" s="5" t="s">
        <v>7423</v>
      </c>
      <c r="K205" s="5"/>
      <c r="L205" s="5"/>
      <c r="M205" s="5"/>
    </row>
    <row r="206" spans="2:13" x14ac:dyDescent="0.3">
      <c r="B206" s="5" t="s">
        <v>5018</v>
      </c>
      <c r="C206" s="5" t="s">
        <v>63</v>
      </c>
      <c r="D206" s="5"/>
      <c r="E206" s="5"/>
      <c r="F206" s="5"/>
      <c r="H206" s="5" t="s">
        <v>2767</v>
      </c>
      <c r="I206" s="5" t="s">
        <v>2829</v>
      </c>
      <c r="J206" s="5" t="s">
        <v>7424</v>
      </c>
      <c r="K206" s="5"/>
      <c r="L206" s="5"/>
      <c r="M206" s="5"/>
    </row>
    <row r="207" spans="2:13" x14ac:dyDescent="0.3">
      <c r="B207" s="5" t="s">
        <v>5018</v>
      </c>
      <c r="C207" s="5" t="s">
        <v>5222</v>
      </c>
      <c r="D207" s="5"/>
      <c r="E207" s="5"/>
      <c r="F207" s="5"/>
      <c r="H207" s="5" t="s">
        <v>2802</v>
      </c>
      <c r="I207" s="5" t="s">
        <v>2906</v>
      </c>
      <c r="J207" s="5" t="s">
        <v>7425</v>
      </c>
      <c r="K207" s="5"/>
      <c r="L207" s="5"/>
      <c r="M207" s="5"/>
    </row>
    <row r="208" spans="2:13" x14ac:dyDescent="0.3">
      <c r="B208" s="5" t="s">
        <v>5018</v>
      </c>
      <c r="C208" s="5" t="s">
        <v>5223</v>
      </c>
      <c r="D208" s="5"/>
      <c r="E208" s="5"/>
      <c r="F208" s="5"/>
      <c r="H208" s="5" t="s">
        <v>2893</v>
      </c>
      <c r="I208" s="5" t="s">
        <v>2760</v>
      </c>
      <c r="J208" s="5" t="s">
        <v>7426</v>
      </c>
      <c r="K208" s="5"/>
      <c r="L208" s="5"/>
      <c r="M208" s="5"/>
    </row>
    <row r="209" spans="2:13" x14ac:dyDescent="0.3">
      <c r="B209" s="5" t="s">
        <v>5018</v>
      </c>
      <c r="C209" s="5" t="s">
        <v>5224</v>
      </c>
      <c r="D209" s="5"/>
      <c r="E209" s="5"/>
      <c r="F209" s="5"/>
      <c r="H209" s="5" t="s">
        <v>2869</v>
      </c>
      <c r="I209" s="5" t="s">
        <v>2842</v>
      </c>
      <c r="J209" s="5" t="s">
        <v>7427</v>
      </c>
      <c r="K209" s="5"/>
      <c r="L209" s="5"/>
      <c r="M209" s="5"/>
    </row>
    <row r="210" spans="2:13" x14ac:dyDescent="0.3">
      <c r="B210" s="5" t="s">
        <v>5018</v>
      </c>
      <c r="C210" s="5" t="s">
        <v>5225</v>
      </c>
      <c r="D210" s="5"/>
      <c r="E210" s="5"/>
      <c r="F210" s="5"/>
      <c r="H210" s="5" t="s">
        <v>2777</v>
      </c>
      <c r="I210" s="5" t="s">
        <v>2836</v>
      </c>
      <c r="J210" s="5" t="s">
        <v>7428</v>
      </c>
      <c r="K210" s="5"/>
      <c r="L210" s="5"/>
      <c r="M210" s="5"/>
    </row>
    <row r="211" spans="2:13" x14ac:dyDescent="0.3">
      <c r="B211" s="5" t="s">
        <v>5018</v>
      </c>
      <c r="C211" s="5" t="s">
        <v>64</v>
      </c>
      <c r="D211" s="5"/>
      <c r="E211" s="5"/>
      <c r="F211" s="5"/>
      <c r="H211" s="5" t="s">
        <v>2745</v>
      </c>
      <c r="I211" s="5" t="s">
        <v>2825</v>
      </c>
      <c r="J211" s="5" t="s">
        <v>7191</v>
      </c>
      <c r="K211" s="5"/>
      <c r="L211" s="5"/>
      <c r="M211" s="5"/>
    </row>
    <row r="212" spans="2:13" x14ac:dyDescent="0.3">
      <c r="B212" s="5" t="s">
        <v>5018</v>
      </c>
      <c r="C212" s="5" t="s">
        <v>5226</v>
      </c>
      <c r="D212" s="5"/>
      <c r="E212" s="5"/>
      <c r="F212" s="5"/>
      <c r="H212" s="5" t="s">
        <v>2781</v>
      </c>
      <c r="I212" s="5" t="s">
        <v>2768</v>
      </c>
      <c r="J212" s="5" t="s">
        <v>7429</v>
      </c>
      <c r="K212" s="5"/>
      <c r="L212" s="5"/>
      <c r="M212" s="5"/>
    </row>
    <row r="213" spans="2:13" x14ac:dyDescent="0.3">
      <c r="B213" s="5" t="s">
        <v>5018</v>
      </c>
      <c r="C213" s="5" t="s">
        <v>5227</v>
      </c>
      <c r="D213" s="5"/>
      <c r="E213" s="5"/>
      <c r="F213" s="5"/>
      <c r="H213" s="5" t="s">
        <v>2845</v>
      </c>
      <c r="I213" s="5" t="s">
        <v>2851</v>
      </c>
      <c r="J213" s="5" t="s">
        <v>7430</v>
      </c>
      <c r="K213" s="5"/>
      <c r="L213" s="5"/>
      <c r="M213" s="5"/>
    </row>
    <row r="214" spans="2:13" x14ac:dyDescent="0.3">
      <c r="B214" s="5" t="s">
        <v>5018</v>
      </c>
      <c r="C214" s="5" t="s">
        <v>5228</v>
      </c>
      <c r="D214" s="5"/>
      <c r="E214" s="5"/>
      <c r="F214" s="5"/>
      <c r="H214" s="5" t="s">
        <v>2865</v>
      </c>
      <c r="I214" s="5" t="s">
        <v>2897</v>
      </c>
      <c r="J214" s="5" t="s">
        <v>7431</v>
      </c>
      <c r="K214" s="5"/>
      <c r="L214" s="5"/>
      <c r="M214" s="5"/>
    </row>
    <row r="215" spans="2:13" x14ac:dyDescent="0.3">
      <c r="B215" s="5" t="s">
        <v>5018</v>
      </c>
      <c r="C215" s="5" t="s">
        <v>5229</v>
      </c>
      <c r="D215" s="5"/>
      <c r="E215" s="5"/>
      <c r="F215" s="5"/>
      <c r="H215" s="5" t="s">
        <v>2843</v>
      </c>
      <c r="I215" s="5" t="s">
        <v>2908</v>
      </c>
      <c r="J215" s="5" t="s">
        <v>7432</v>
      </c>
      <c r="K215" s="5"/>
      <c r="L215" s="5"/>
      <c r="M215" s="5"/>
    </row>
    <row r="216" spans="2:13" x14ac:dyDescent="0.3">
      <c r="B216" s="5" t="s">
        <v>5018</v>
      </c>
      <c r="C216" s="5" t="s">
        <v>5230</v>
      </c>
      <c r="D216" s="5"/>
      <c r="E216" s="5"/>
      <c r="F216" s="5"/>
      <c r="H216" s="5" t="s">
        <v>2800</v>
      </c>
      <c r="I216" s="5" t="s">
        <v>2859</v>
      </c>
      <c r="J216" s="5" t="s">
        <v>7433</v>
      </c>
      <c r="K216" s="5"/>
      <c r="L216" s="5"/>
      <c r="M216" s="5"/>
    </row>
    <row r="217" spans="2:13" x14ac:dyDescent="0.3">
      <c r="B217" s="5" t="s">
        <v>5018</v>
      </c>
      <c r="C217" s="5" t="s">
        <v>5231</v>
      </c>
      <c r="D217" s="5"/>
      <c r="E217" s="5"/>
      <c r="F217" s="5"/>
      <c r="H217" s="5" t="s">
        <v>2794</v>
      </c>
      <c r="I217" s="5" t="s">
        <v>2899</v>
      </c>
      <c r="J217" s="5" t="s">
        <v>7221</v>
      </c>
      <c r="K217" s="5"/>
      <c r="L217" s="5"/>
      <c r="M217" s="5"/>
    </row>
    <row r="218" spans="2:13" x14ac:dyDescent="0.3">
      <c r="B218" s="5" t="s">
        <v>5019</v>
      </c>
      <c r="C218" s="5" t="s">
        <v>49</v>
      </c>
      <c r="D218" s="5"/>
      <c r="E218" s="5"/>
      <c r="F218" s="5"/>
      <c r="H218" s="5" t="s">
        <v>2848</v>
      </c>
      <c r="I218" s="5" t="s">
        <v>2906</v>
      </c>
      <c r="J218" s="5" t="s">
        <v>7434</v>
      </c>
      <c r="K218" s="5"/>
      <c r="L218" s="5"/>
      <c r="M218" s="5"/>
    </row>
    <row r="219" spans="2:13" x14ac:dyDescent="0.3">
      <c r="B219" s="5" t="s">
        <v>5019</v>
      </c>
      <c r="C219" s="5" t="s">
        <v>5232</v>
      </c>
      <c r="D219" s="5"/>
      <c r="E219" s="5"/>
      <c r="F219" s="5"/>
      <c r="H219" s="5" t="s">
        <v>2800</v>
      </c>
      <c r="I219" s="5" t="s">
        <v>2849</v>
      </c>
      <c r="J219" s="5" t="s">
        <v>7435</v>
      </c>
      <c r="K219" s="5"/>
      <c r="L219" s="5"/>
      <c r="M219" s="5"/>
    </row>
    <row r="220" spans="2:13" x14ac:dyDescent="0.3">
      <c r="B220" s="5" t="s">
        <v>5019</v>
      </c>
      <c r="C220" s="5" t="s">
        <v>5233</v>
      </c>
      <c r="D220" s="5"/>
      <c r="E220" s="5"/>
      <c r="F220" s="5"/>
      <c r="H220" s="5" t="s">
        <v>2891</v>
      </c>
      <c r="I220" s="5" t="s">
        <v>2906</v>
      </c>
      <c r="J220" s="5" t="s">
        <v>7436</v>
      </c>
      <c r="K220" s="5"/>
      <c r="L220" s="5"/>
      <c r="M220" s="5"/>
    </row>
    <row r="221" spans="2:13" x14ac:dyDescent="0.3">
      <c r="B221" s="5" t="s">
        <v>5019</v>
      </c>
      <c r="C221" s="5" t="s">
        <v>5234</v>
      </c>
      <c r="D221" s="5"/>
      <c r="E221" s="5"/>
      <c r="F221" s="5"/>
      <c r="H221" s="5" t="s">
        <v>2749</v>
      </c>
      <c r="I221" s="5" t="s">
        <v>2855</v>
      </c>
      <c r="J221" s="5" t="s">
        <v>7437</v>
      </c>
      <c r="K221" s="5"/>
      <c r="L221" s="5"/>
      <c r="M221" s="5"/>
    </row>
    <row r="222" spans="2:13" x14ac:dyDescent="0.3">
      <c r="B222" s="5" t="s">
        <v>5019</v>
      </c>
      <c r="C222" s="5" t="s">
        <v>5235</v>
      </c>
      <c r="D222" s="5"/>
      <c r="E222" s="5"/>
      <c r="F222" s="5"/>
      <c r="H222" s="5" t="s">
        <v>2833</v>
      </c>
      <c r="I222" s="5" t="s">
        <v>2900</v>
      </c>
      <c r="J222" s="5" t="s">
        <v>7438</v>
      </c>
      <c r="K222" s="5"/>
      <c r="L222" s="5"/>
      <c r="M222" s="5"/>
    </row>
    <row r="223" spans="2:13" x14ac:dyDescent="0.3">
      <c r="B223" s="5" t="s">
        <v>5019</v>
      </c>
      <c r="C223" s="5" t="s">
        <v>5236</v>
      </c>
      <c r="D223" s="5"/>
      <c r="E223" s="5"/>
      <c r="F223" s="5"/>
      <c r="H223" s="5" t="s">
        <v>2798</v>
      </c>
      <c r="I223" s="5" t="s">
        <v>2890</v>
      </c>
      <c r="J223" s="5" t="s">
        <v>7439</v>
      </c>
      <c r="K223" s="5"/>
      <c r="L223" s="5"/>
      <c r="M223" s="5"/>
    </row>
    <row r="224" spans="2:13" x14ac:dyDescent="0.3">
      <c r="B224" s="5" t="s">
        <v>5019</v>
      </c>
      <c r="C224" s="5" t="s">
        <v>5237</v>
      </c>
      <c r="D224" s="5"/>
      <c r="E224" s="5"/>
      <c r="F224" s="5"/>
      <c r="H224" s="5" t="s">
        <v>2796</v>
      </c>
      <c r="I224" s="5" t="s">
        <v>2819</v>
      </c>
      <c r="J224" s="5" t="s">
        <v>7440</v>
      </c>
      <c r="K224" s="5"/>
      <c r="L224" s="5"/>
      <c r="M224" s="5"/>
    </row>
    <row r="225" spans="2:13" x14ac:dyDescent="0.3">
      <c r="B225" s="5" t="s">
        <v>5019</v>
      </c>
      <c r="C225" s="5" t="s">
        <v>65</v>
      </c>
      <c r="D225" s="5"/>
      <c r="E225" s="5"/>
      <c r="F225" s="5"/>
      <c r="H225" s="5" t="s">
        <v>2891</v>
      </c>
      <c r="I225" s="5" t="s">
        <v>2894</v>
      </c>
      <c r="J225" s="5" t="s">
        <v>7441</v>
      </c>
      <c r="K225" s="5"/>
      <c r="L225" s="5"/>
      <c r="M225" s="5"/>
    </row>
    <row r="226" spans="2:13" x14ac:dyDescent="0.3">
      <c r="B226" s="5" t="s">
        <v>5019</v>
      </c>
      <c r="C226" s="5" t="s">
        <v>66</v>
      </c>
      <c r="D226" s="5"/>
      <c r="E226" s="5"/>
      <c r="F226" s="5"/>
      <c r="H226" s="5" t="s">
        <v>2822</v>
      </c>
      <c r="I226" s="5" t="s">
        <v>2853</v>
      </c>
      <c r="J226" s="5" t="s">
        <v>7442</v>
      </c>
      <c r="K226" s="5"/>
      <c r="L226" s="5"/>
      <c r="M226" s="5"/>
    </row>
    <row r="227" spans="2:13" x14ac:dyDescent="0.3">
      <c r="B227" s="5" t="s">
        <v>5019</v>
      </c>
      <c r="C227" s="5" t="s">
        <v>5238</v>
      </c>
      <c r="D227" s="5"/>
      <c r="E227" s="5"/>
      <c r="F227" s="5"/>
      <c r="H227" s="5" t="s">
        <v>2881</v>
      </c>
      <c r="I227" s="5" t="s">
        <v>2910</v>
      </c>
      <c r="J227" s="5" t="s">
        <v>7194</v>
      </c>
      <c r="K227" s="5"/>
      <c r="L227" s="5"/>
      <c r="M227" s="5"/>
    </row>
    <row r="228" spans="2:13" x14ac:dyDescent="0.3">
      <c r="B228" s="5" t="s">
        <v>5019</v>
      </c>
      <c r="C228" s="5" t="s">
        <v>5239</v>
      </c>
      <c r="D228" s="5"/>
      <c r="E228" s="5"/>
      <c r="F228" s="5"/>
      <c r="H228" s="5" t="s">
        <v>2891</v>
      </c>
      <c r="I228" s="5" t="s">
        <v>2911</v>
      </c>
      <c r="J228" s="5" t="s">
        <v>7443</v>
      </c>
      <c r="K228" s="5"/>
      <c r="L228" s="5"/>
      <c r="M228" s="5"/>
    </row>
    <row r="229" spans="2:13" x14ac:dyDescent="0.3">
      <c r="B229" s="5" t="s">
        <v>5019</v>
      </c>
      <c r="C229" s="5" t="s">
        <v>5240</v>
      </c>
      <c r="D229" s="5"/>
      <c r="E229" s="5"/>
      <c r="F229" s="5"/>
      <c r="H229" s="5" t="s">
        <v>2757</v>
      </c>
      <c r="I229" s="5" t="s">
        <v>2832</v>
      </c>
      <c r="J229" s="5" t="s">
        <v>7444</v>
      </c>
      <c r="K229" s="5"/>
      <c r="L229" s="5"/>
      <c r="M229" s="5"/>
    </row>
    <row r="230" spans="2:13" x14ac:dyDescent="0.3">
      <c r="B230" s="5" t="s">
        <v>5020</v>
      </c>
      <c r="C230" s="5" t="s">
        <v>67</v>
      </c>
      <c r="D230" s="5"/>
      <c r="E230" s="5"/>
      <c r="F230" s="5"/>
      <c r="H230" s="5" t="s">
        <v>2767</v>
      </c>
      <c r="I230" s="5" t="s">
        <v>2890</v>
      </c>
      <c r="J230" s="5" t="s">
        <v>7445</v>
      </c>
      <c r="K230" s="5"/>
      <c r="L230" s="5"/>
      <c r="M230" s="5"/>
    </row>
    <row r="231" spans="2:13" x14ac:dyDescent="0.3">
      <c r="B231" s="5" t="s">
        <v>5020</v>
      </c>
      <c r="C231" s="5" t="s">
        <v>5241</v>
      </c>
      <c r="D231" s="5"/>
      <c r="E231" s="5"/>
      <c r="F231" s="5"/>
      <c r="H231" s="5" t="s">
        <v>2763</v>
      </c>
      <c r="I231" s="5" t="s">
        <v>2853</v>
      </c>
      <c r="J231" s="5" t="s">
        <v>7446</v>
      </c>
      <c r="K231" s="5"/>
      <c r="L231" s="5"/>
      <c r="M231" s="5"/>
    </row>
    <row r="232" spans="2:13" x14ac:dyDescent="0.3">
      <c r="B232" s="5" t="s">
        <v>5020</v>
      </c>
      <c r="C232" s="5" t="s">
        <v>68</v>
      </c>
      <c r="D232" s="5"/>
      <c r="E232" s="5"/>
      <c r="F232" s="5"/>
      <c r="H232" s="5" t="s">
        <v>2871</v>
      </c>
      <c r="I232" s="5" t="s">
        <v>2842</v>
      </c>
      <c r="J232" s="5" t="s">
        <v>7447</v>
      </c>
      <c r="K232" s="5"/>
      <c r="L232" s="5"/>
      <c r="M232" s="5"/>
    </row>
    <row r="233" spans="2:13" x14ac:dyDescent="0.3">
      <c r="B233" s="5" t="s">
        <v>5020</v>
      </c>
      <c r="C233" s="5" t="s">
        <v>5242</v>
      </c>
      <c r="D233" s="5"/>
      <c r="E233" s="5"/>
      <c r="F233" s="5"/>
      <c r="H233" s="5" t="s">
        <v>2826</v>
      </c>
      <c r="I233" s="5" t="s">
        <v>2784</v>
      </c>
      <c r="J233" s="5" t="s">
        <v>7448</v>
      </c>
      <c r="K233" s="5"/>
      <c r="L233" s="5"/>
      <c r="M233" s="5"/>
    </row>
    <row r="234" spans="2:13" x14ac:dyDescent="0.3">
      <c r="B234" s="5" t="s">
        <v>5020</v>
      </c>
      <c r="C234" s="5" t="s">
        <v>69</v>
      </c>
      <c r="D234" s="5"/>
      <c r="E234" s="5"/>
      <c r="F234" s="5"/>
      <c r="H234" s="5" t="s">
        <v>2887</v>
      </c>
      <c r="I234" s="5" t="s">
        <v>2797</v>
      </c>
      <c r="J234" s="5" t="s">
        <v>7449</v>
      </c>
      <c r="K234" s="5"/>
      <c r="L234" s="5"/>
      <c r="M234" s="5"/>
    </row>
    <row r="235" spans="2:13" x14ac:dyDescent="0.3">
      <c r="B235" s="5" t="s">
        <v>5020</v>
      </c>
      <c r="C235" s="5" t="s">
        <v>5243</v>
      </c>
      <c r="D235" s="5"/>
      <c r="E235" s="5"/>
      <c r="F235" s="5"/>
      <c r="H235" s="5" t="s">
        <v>2820</v>
      </c>
      <c r="I235" s="5" t="s">
        <v>2886</v>
      </c>
      <c r="J235" s="5" t="s">
        <v>7450</v>
      </c>
      <c r="K235" s="5"/>
      <c r="L235" s="5"/>
      <c r="M235" s="5"/>
    </row>
    <row r="236" spans="2:13" x14ac:dyDescent="0.3">
      <c r="B236" s="5" t="s">
        <v>5020</v>
      </c>
      <c r="C236" s="5" t="s">
        <v>5244</v>
      </c>
      <c r="D236" s="5"/>
      <c r="E236" s="5"/>
      <c r="F236" s="5"/>
      <c r="H236" s="5" t="s">
        <v>2856</v>
      </c>
      <c r="I236" s="5" t="s">
        <v>2882</v>
      </c>
      <c r="J236" s="5" t="s">
        <v>7451</v>
      </c>
      <c r="K236" s="5"/>
      <c r="L236" s="5"/>
      <c r="M236" s="5"/>
    </row>
    <row r="237" spans="2:13" x14ac:dyDescent="0.3">
      <c r="B237" s="5" t="s">
        <v>5020</v>
      </c>
      <c r="C237" s="5" t="s">
        <v>5245</v>
      </c>
      <c r="D237" s="5"/>
      <c r="E237" s="5"/>
      <c r="F237" s="5"/>
      <c r="H237" s="5" t="s">
        <v>2777</v>
      </c>
      <c r="I237" s="5" t="s">
        <v>2819</v>
      </c>
      <c r="J237" s="5" t="s">
        <v>7452</v>
      </c>
      <c r="K237" s="5"/>
      <c r="L237" s="5"/>
      <c r="M237" s="5"/>
    </row>
    <row r="238" spans="2:13" x14ac:dyDescent="0.3">
      <c r="B238" s="5" t="s">
        <v>5020</v>
      </c>
      <c r="C238" s="5" t="s">
        <v>5246</v>
      </c>
      <c r="D238" s="5"/>
      <c r="E238" s="5"/>
      <c r="F238" s="5"/>
      <c r="H238" s="5" t="s">
        <v>2867</v>
      </c>
      <c r="I238" s="5" t="s">
        <v>2803</v>
      </c>
      <c r="J238" s="5" t="s">
        <v>7453</v>
      </c>
      <c r="K238" s="5"/>
      <c r="L238" s="5"/>
      <c r="M238" s="5"/>
    </row>
    <row r="239" spans="2:13" x14ac:dyDescent="0.3">
      <c r="B239" s="5" t="s">
        <v>5020</v>
      </c>
      <c r="C239" s="5" t="s">
        <v>5247</v>
      </c>
      <c r="D239" s="5"/>
      <c r="E239" s="5"/>
      <c r="F239" s="5"/>
      <c r="H239" s="5" t="s">
        <v>2745</v>
      </c>
      <c r="I239" s="5" t="s">
        <v>2750</v>
      </c>
      <c r="J239" s="5" t="s">
        <v>7217</v>
      </c>
      <c r="K239" s="5"/>
      <c r="L239" s="5"/>
      <c r="M239" s="5"/>
    </row>
    <row r="240" spans="2:13" x14ac:dyDescent="0.3">
      <c r="B240" s="5" t="s">
        <v>5020</v>
      </c>
      <c r="C240" s="5" t="s">
        <v>5248</v>
      </c>
      <c r="D240" s="5"/>
      <c r="E240" s="5"/>
      <c r="F240" s="5"/>
      <c r="H240" s="5" t="s">
        <v>2814</v>
      </c>
      <c r="I240" s="5" t="s">
        <v>2825</v>
      </c>
      <c r="J240" s="5" t="s">
        <v>7454</v>
      </c>
      <c r="K240" s="5"/>
      <c r="L240" s="5"/>
      <c r="M240" s="5"/>
    </row>
    <row r="241" spans="2:13" x14ac:dyDescent="0.3">
      <c r="B241" s="5" t="s">
        <v>5020</v>
      </c>
      <c r="C241" s="5" t="s">
        <v>5249</v>
      </c>
      <c r="D241" s="5"/>
      <c r="E241" s="5"/>
      <c r="F241" s="5"/>
      <c r="H241" s="5" t="s">
        <v>2777</v>
      </c>
      <c r="I241" s="5" t="s">
        <v>2901</v>
      </c>
      <c r="J241" s="5" t="s">
        <v>7455</v>
      </c>
      <c r="K241" s="5"/>
      <c r="L241" s="5"/>
      <c r="M241" s="5"/>
    </row>
    <row r="242" spans="2:13" x14ac:dyDescent="0.3">
      <c r="B242" s="5" t="s">
        <v>5020</v>
      </c>
      <c r="C242" s="5" t="s">
        <v>5250</v>
      </c>
      <c r="D242" s="5"/>
      <c r="E242" s="5"/>
      <c r="F242" s="5"/>
      <c r="H242" s="5" t="s">
        <v>2881</v>
      </c>
      <c r="I242" s="5" t="s">
        <v>2770</v>
      </c>
      <c r="J242" s="5" t="s">
        <v>7456</v>
      </c>
      <c r="K242" s="5"/>
      <c r="L242" s="5"/>
      <c r="M242" s="5"/>
    </row>
    <row r="243" spans="2:13" x14ac:dyDescent="0.3">
      <c r="B243" s="5" t="s">
        <v>5020</v>
      </c>
      <c r="C243" s="5" t="s">
        <v>5251</v>
      </c>
      <c r="D243" s="5"/>
      <c r="E243" s="5"/>
      <c r="F243" s="5"/>
      <c r="H243" s="5" t="s">
        <v>2779</v>
      </c>
      <c r="I243" s="5" t="s">
        <v>2842</v>
      </c>
      <c r="J243" s="5" t="s">
        <v>7457</v>
      </c>
      <c r="K243" s="5"/>
      <c r="L243" s="5"/>
      <c r="M243" s="5"/>
    </row>
    <row r="244" spans="2:13" x14ac:dyDescent="0.3">
      <c r="B244" s="5" t="s">
        <v>5020</v>
      </c>
      <c r="C244" s="5" t="s">
        <v>5252</v>
      </c>
      <c r="D244" s="5"/>
      <c r="E244" s="5"/>
      <c r="F244" s="5"/>
      <c r="H244" s="5" t="s">
        <v>2745</v>
      </c>
      <c r="I244" s="5" t="s">
        <v>2764</v>
      </c>
      <c r="J244" s="5" t="s">
        <v>7458</v>
      </c>
      <c r="K244" s="5"/>
      <c r="L244" s="5"/>
      <c r="M244" s="5"/>
    </row>
    <row r="245" spans="2:13" x14ac:dyDescent="0.3">
      <c r="B245" s="5" t="s">
        <v>5020</v>
      </c>
      <c r="C245" s="5" t="s">
        <v>5253</v>
      </c>
      <c r="D245" s="5"/>
      <c r="E245" s="5"/>
      <c r="F245" s="5"/>
      <c r="H245" s="5" t="s">
        <v>2787</v>
      </c>
      <c r="I245" s="5" t="s">
        <v>2784</v>
      </c>
      <c r="J245" s="5" t="s">
        <v>7459</v>
      </c>
      <c r="K245" s="5"/>
      <c r="L245" s="5"/>
      <c r="M245" s="5"/>
    </row>
    <row r="246" spans="2:13" x14ac:dyDescent="0.3">
      <c r="B246" s="5" t="s">
        <v>5020</v>
      </c>
      <c r="C246" s="5" t="s">
        <v>5254</v>
      </c>
      <c r="D246" s="5"/>
      <c r="E246" s="5"/>
      <c r="F246" s="5"/>
      <c r="H246" s="5" t="s">
        <v>2839</v>
      </c>
      <c r="I246" s="5" t="s">
        <v>2853</v>
      </c>
      <c r="J246" s="5" t="s">
        <v>7460</v>
      </c>
      <c r="K246" s="5"/>
      <c r="L246" s="5"/>
      <c r="M246" s="5"/>
    </row>
    <row r="247" spans="2:13" x14ac:dyDescent="0.3">
      <c r="B247" s="5" t="s">
        <v>5020</v>
      </c>
      <c r="C247" s="5" t="s">
        <v>5255</v>
      </c>
      <c r="D247" s="5"/>
      <c r="E247" s="5"/>
      <c r="F247" s="5"/>
      <c r="H247" s="5" t="s">
        <v>2781</v>
      </c>
      <c r="I247" s="5" t="s">
        <v>2899</v>
      </c>
      <c r="J247" s="5" t="s">
        <v>7461</v>
      </c>
      <c r="K247" s="5"/>
      <c r="L247" s="5"/>
      <c r="M247" s="5"/>
    </row>
    <row r="248" spans="2:13" x14ac:dyDescent="0.3">
      <c r="B248" s="5" t="s">
        <v>5020</v>
      </c>
      <c r="C248" s="5" t="s">
        <v>5256</v>
      </c>
      <c r="D248" s="5"/>
      <c r="E248" s="5"/>
      <c r="F248" s="5"/>
      <c r="H248" s="5" t="s">
        <v>2865</v>
      </c>
      <c r="I248" s="5" t="s">
        <v>2788</v>
      </c>
      <c r="J248" s="5" t="s">
        <v>7462</v>
      </c>
      <c r="K248" s="5"/>
      <c r="L248" s="5"/>
      <c r="M248" s="5"/>
    </row>
    <row r="249" spans="2:13" x14ac:dyDescent="0.3">
      <c r="B249" s="5" t="s">
        <v>5020</v>
      </c>
      <c r="C249" s="5" t="s">
        <v>70</v>
      </c>
      <c r="D249" s="5"/>
      <c r="E249" s="5"/>
      <c r="F249" s="5"/>
      <c r="H249" s="5" t="s">
        <v>2883</v>
      </c>
      <c r="I249" s="5" t="s">
        <v>2860</v>
      </c>
      <c r="J249" s="5" t="s">
        <v>7463</v>
      </c>
      <c r="K249" s="5"/>
      <c r="L249" s="5"/>
      <c r="M249" s="5"/>
    </row>
    <row r="250" spans="2:13" x14ac:dyDescent="0.3">
      <c r="B250" s="5" t="s">
        <v>5020</v>
      </c>
      <c r="C250" s="5" t="s">
        <v>5257</v>
      </c>
      <c r="D250" s="5"/>
      <c r="E250" s="5"/>
      <c r="F250" s="5"/>
      <c r="H250" s="5" t="s">
        <v>2802</v>
      </c>
      <c r="I250" s="5" t="s">
        <v>2748</v>
      </c>
      <c r="J250" s="5" t="s">
        <v>7464</v>
      </c>
      <c r="K250" s="5"/>
      <c r="L250" s="5"/>
      <c r="M250" s="5"/>
    </row>
    <row r="251" spans="2:13" x14ac:dyDescent="0.3">
      <c r="B251" s="5" t="s">
        <v>5020</v>
      </c>
      <c r="C251" s="5" t="s">
        <v>5258</v>
      </c>
      <c r="D251" s="5"/>
      <c r="E251" s="5"/>
      <c r="F251" s="5"/>
      <c r="H251" s="5" t="s">
        <v>2804</v>
      </c>
      <c r="I251" s="5" t="s">
        <v>2811</v>
      </c>
      <c r="J251" s="5" t="s">
        <v>7465</v>
      </c>
      <c r="K251" s="5"/>
      <c r="L251" s="5"/>
      <c r="M251" s="5"/>
    </row>
    <row r="252" spans="2:13" x14ac:dyDescent="0.3">
      <c r="B252" s="5" t="s">
        <v>5020</v>
      </c>
      <c r="C252" s="5" t="s">
        <v>5259</v>
      </c>
      <c r="D252" s="5"/>
      <c r="E252" s="5"/>
      <c r="F252" s="5"/>
      <c r="H252" s="5" t="s">
        <v>2765</v>
      </c>
      <c r="I252" s="5" t="s">
        <v>2849</v>
      </c>
      <c r="J252" s="5" t="s">
        <v>7466</v>
      </c>
      <c r="K252" s="5"/>
      <c r="L252" s="5"/>
      <c r="M252" s="5"/>
    </row>
    <row r="253" spans="2:13" x14ac:dyDescent="0.3">
      <c r="B253" s="5" t="s">
        <v>5020</v>
      </c>
      <c r="C253" s="5" t="s">
        <v>5260</v>
      </c>
      <c r="D253" s="5"/>
      <c r="E253" s="5"/>
      <c r="F253" s="5"/>
      <c r="H253" s="5" t="s">
        <v>2749</v>
      </c>
      <c r="I253" s="5" t="s">
        <v>2861</v>
      </c>
      <c r="J253" s="5" t="s">
        <v>7467</v>
      </c>
      <c r="K253" s="5"/>
      <c r="L253" s="5"/>
      <c r="M253" s="5"/>
    </row>
    <row r="254" spans="2:13" x14ac:dyDescent="0.3">
      <c r="B254" s="5" t="s">
        <v>5021</v>
      </c>
      <c r="C254" s="5" t="s">
        <v>5261</v>
      </c>
      <c r="D254" s="5"/>
      <c r="E254" s="5"/>
      <c r="F254" s="5"/>
      <c r="H254" s="5" t="s">
        <v>2873</v>
      </c>
      <c r="I254" s="5" t="s">
        <v>2855</v>
      </c>
      <c r="J254" s="5" t="s">
        <v>7468</v>
      </c>
      <c r="K254" s="5"/>
      <c r="L254" s="5"/>
      <c r="M254" s="5"/>
    </row>
    <row r="255" spans="2:13" x14ac:dyDescent="0.3">
      <c r="B255" s="5" t="s">
        <v>5021</v>
      </c>
      <c r="C255" s="5" t="s">
        <v>28</v>
      </c>
      <c r="D255" s="5"/>
      <c r="E255" s="5"/>
      <c r="F255" s="5"/>
      <c r="H255" s="5" t="s">
        <v>2770</v>
      </c>
      <c r="I255" s="5" t="s">
        <v>2882</v>
      </c>
      <c r="J255" s="5" t="s">
        <v>7469</v>
      </c>
      <c r="K255" s="5"/>
      <c r="L255" s="5"/>
      <c r="M255" s="5"/>
    </row>
    <row r="256" spans="2:13" x14ac:dyDescent="0.3">
      <c r="B256" s="5" t="s">
        <v>5021</v>
      </c>
      <c r="C256" s="5" t="s">
        <v>5262</v>
      </c>
      <c r="D256" s="5"/>
      <c r="E256" s="5"/>
      <c r="F256" s="5"/>
      <c r="H256" s="5" t="s">
        <v>2800</v>
      </c>
      <c r="I256" s="5" t="s">
        <v>2906</v>
      </c>
      <c r="J256" s="5" t="s">
        <v>7470</v>
      </c>
      <c r="K256" s="5"/>
      <c r="L256" s="5"/>
      <c r="M256" s="5"/>
    </row>
    <row r="257" spans="2:13" x14ac:dyDescent="0.3">
      <c r="B257" s="5" t="s">
        <v>5021</v>
      </c>
      <c r="C257" s="5" t="s">
        <v>5263</v>
      </c>
      <c r="D257" s="5"/>
      <c r="E257" s="5"/>
      <c r="F257" s="5"/>
      <c r="H257" s="5" t="s">
        <v>2814</v>
      </c>
      <c r="I257" s="5" t="s">
        <v>2894</v>
      </c>
      <c r="J257" s="5" t="s">
        <v>7471</v>
      </c>
      <c r="K257" s="5"/>
      <c r="L257" s="5"/>
      <c r="M257" s="5"/>
    </row>
    <row r="258" spans="2:13" x14ac:dyDescent="0.3">
      <c r="B258" s="5" t="s">
        <v>5021</v>
      </c>
      <c r="C258" s="5" t="s">
        <v>5264</v>
      </c>
      <c r="D258" s="5"/>
      <c r="E258" s="5"/>
      <c r="F258" s="5"/>
      <c r="H258" s="5" t="s">
        <v>2810</v>
      </c>
      <c r="I258" s="5" t="s">
        <v>2907</v>
      </c>
      <c r="J258" s="5" t="s">
        <v>7472</v>
      </c>
      <c r="K258" s="5"/>
      <c r="L258" s="5"/>
      <c r="M258" s="5"/>
    </row>
    <row r="259" spans="2:13" x14ac:dyDescent="0.3">
      <c r="B259" s="5" t="s">
        <v>5021</v>
      </c>
      <c r="C259" s="5" t="s">
        <v>29</v>
      </c>
      <c r="D259" s="5"/>
      <c r="E259" s="5"/>
      <c r="F259" s="5"/>
      <c r="H259" s="5" t="s">
        <v>2755</v>
      </c>
      <c r="I259" s="5" t="s">
        <v>2762</v>
      </c>
      <c r="J259" s="5" t="s">
        <v>7473</v>
      </c>
      <c r="K259" s="5"/>
      <c r="L259" s="5"/>
      <c r="M259" s="5"/>
    </row>
    <row r="260" spans="2:13" x14ac:dyDescent="0.3">
      <c r="B260" s="5" t="s">
        <v>5021</v>
      </c>
      <c r="C260" s="5" t="s">
        <v>5265</v>
      </c>
      <c r="D260" s="5"/>
      <c r="E260" s="5"/>
      <c r="F260" s="5"/>
      <c r="H260" s="5" t="s">
        <v>2765</v>
      </c>
      <c r="I260" s="5" t="s">
        <v>2849</v>
      </c>
      <c r="J260" s="5" t="s">
        <v>7474</v>
      </c>
      <c r="K260" s="5"/>
      <c r="L260" s="5"/>
      <c r="M260" s="5"/>
    </row>
    <row r="261" spans="2:13" x14ac:dyDescent="0.3">
      <c r="B261" s="5" t="s">
        <v>5021</v>
      </c>
      <c r="C261" s="5" t="s">
        <v>5266</v>
      </c>
      <c r="D261" s="5"/>
      <c r="E261" s="5"/>
      <c r="F261" s="5"/>
      <c r="H261" s="5" t="s">
        <v>2757</v>
      </c>
      <c r="I261" s="5" t="s">
        <v>2827</v>
      </c>
      <c r="J261" s="5" t="s">
        <v>7475</v>
      </c>
      <c r="K261" s="5"/>
      <c r="L261" s="5"/>
      <c r="M261" s="5"/>
    </row>
    <row r="262" spans="2:13" x14ac:dyDescent="0.3">
      <c r="B262" s="5" t="s">
        <v>5021</v>
      </c>
      <c r="C262" s="5" t="s">
        <v>5267</v>
      </c>
      <c r="D262" s="5"/>
      <c r="E262" s="5"/>
      <c r="F262" s="5"/>
      <c r="H262" s="5" t="s">
        <v>2753</v>
      </c>
      <c r="I262" s="5" t="s">
        <v>2853</v>
      </c>
      <c r="J262" s="5" t="s">
        <v>7476</v>
      </c>
      <c r="K262" s="5"/>
      <c r="L262" s="5"/>
      <c r="M262" s="5"/>
    </row>
    <row r="263" spans="2:13" x14ac:dyDescent="0.3">
      <c r="B263" s="5" t="s">
        <v>5021</v>
      </c>
      <c r="C263" s="5" t="s">
        <v>31</v>
      </c>
      <c r="D263" s="5"/>
      <c r="E263" s="5"/>
      <c r="F263" s="5"/>
      <c r="H263" s="5" t="s">
        <v>2852</v>
      </c>
      <c r="I263" s="5" t="s">
        <v>2786</v>
      </c>
      <c r="J263" s="5" t="s">
        <v>7477</v>
      </c>
      <c r="K263" s="5"/>
      <c r="L263" s="5"/>
      <c r="M263" s="5"/>
    </row>
    <row r="264" spans="2:13" x14ac:dyDescent="0.3">
      <c r="B264" s="5" t="s">
        <v>5021</v>
      </c>
      <c r="C264" s="5" t="s">
        <v>5268</v>
      </c>
      <c r="D264" s="5"/>
      <c r="E264" s="5"/>
      <c r="F264" s="5"/>
      <c r="H264" s="5" t="s">
        <v>2751</v>
      </c>
      <c r="I264" s="5" t="s">
        <v>2774</v>
      </c>
      <c r="J264" s="5" t="s">
        <v>7478</v>
      </c>
      <c r="K264" s="5"/>
      <c r="L264" s="5"/>
      <c r="M264" s="5"/>
    </row>
    <row r="265" spans="2:13" x14ac:dyDescent="0.3">
      <c r="B265" s="5" t="s">
        <v>5021</v>
      </c>
      <c r="C265" s="5" t="s">
        <v>5269</v>
      </c>
      <c r="D265" s="5"/>
      <c r="E265" s="5"/>
      <c r="F265" s="5"/>
      <c r="H265" s="5" t="s">
        <v>2755</v>
      </c>
      <c r="I265" s="5" t="s">
        <v>2762</v>
      </c>
      <c r="J265" s="5" t="s">
        <v>7479</v>
      </c>
      <c r="K265" s="5"/>
      <c r="L265" s="5"/>
      <c r="M265" s="5"/>
    </row>
    <row r="266" spans="2:13" x14ac:dyDescent="0.3">
      <c r="B266" s="5" t="s">
        <v>5021</v>
      </c>
      <c r="C266" s="5" t="s">
        <v>5270</v>
      </c>
      <c r="D266" s="5"/>
      <c r="E266" s="5"/>
      <c r="F266" s="5"/>
      <c r="H266" s="5" t="s">
        <v>2789</v>
      </c>
      <c r="I266" s="5" t="s">
        <v>2786</v>
      </c>
      <c r="J266" s="5" t="s">
        <v>7480</v>
      </c>
      <c r="K266" s="5"/>
      <c r="L266" s="5"/>
      <c r="M266" s="5"/>
    </row>
    <row r="267" spans="2:13" x14ac:dyDescent="0.3">
      <c r="B267" s="5" t="s">
        <v>5021</v>
      </c>
      <c r="C267" s="5" t="s">
        <v>5271</v>
      </c>
      <c r="D267" s="5"/>
      <c r="E267" s="5"/>
      <c r="F267" s="5"/>
      <c r="H267" s="5" t="s">
        <v>2839</v>
      </c>
      <c r="I267" s="5" t="s">
        <v>2902</v>
      </c>
      <c r="J267" s="5" t="s">
        <v>7481</v>
      </c>
      <c r="K267" s="5"/>
      <c r="L267" s="5"/>
      <c r="M267" s="5"/>
    </row>
    <row r="268" spans="2:13" x14ac:dyDescent="0.3">
      <c r="B268" s="5" t="s">
        <v>5021</v>
      </c>
      <c r="C268" s="5" t="s">
        <v>33</v>
      </c>
      <c r="D268" s="5"/>
      <c r="E268" s="5"/>
      <c r="F268" s="5"/>
      <c r="H268" s="5" t="s">
        <v>2879</v>
      </c>
      <c r="I268" s="5" t="s">
        <v>2890</v>
      </c>
      <c r="J268" s="5" t="s">
        <v>7482</v>
      </c>
      <c r="K268" s="5"/>
      <c r="L268" s="5"/>
      <c r="M268" s="5"/>
    </row>
    <row r="269" spans="2:13" x14ac:dyDescent="0.3">
      <c r="B269" s="5" t="s">
        <v>5021</v>
      </c>
      <c r="C269" s="5" t="s">
        <v>32</v>
      </c>
      <c r="D269" s="5"/>
      <c r="E269" s="5"/>
      <c r="F269" s="5"/>
      <c r="H269" s="5" t="s">
        <v>2881</v>
      </c>
      <c r="I269" s="5" t="s">
        <v>2762</v>
      </c>
      <c r="J269" s="5" t="s">
        <v>7483</v>
      </c>
      <c r="K269" s="5"/>
      <c r="L269" s="5"/>
      <c r="M269" s="5"/>
    </row>
    <row r="270" spans="2:13" x14ac:dyDescent="0.3">
      <c r="B270" s="5" t="s">
        <v>5021</v>
      </c>
      <c r="C270" s="5" t="s">
        <v>5272</v>
      </c>
      <c r="D270" s="5"/>
      <c r="E270" s="5"/>
      <c r="F270" s="5"/>
      <c r="H270" s="5" t="s">
        <v>2785</v>
      </c>
      <c r="I270" s="5" t="s">
        <v>2878</v>
      </c>
      <c r="J270" s="5" t="s">
        <v>7484</v>
      </c>
      <c r="K270" s="5"/>
      <c r="L270" s="5"/>
      <c r="M270" s="5"/>
    </row>
    <row r="271" spans="2:13" x14ac:dyDescent="0.3">
      <c r="B271" s="5" t="s">
        <v>5021</v>
      </c>
      <c r="C271" s="5" t="s">
        <v>5273</v>
      </c>
      <c r="D271" s="5"/>
      <c r="E271" s="5"/>
      <c r="F271" s="5"/>
      <c r="H271" s="5" t="s">
        <v>2852</v>
      </c>
      <c r="I271" s="5" t="s">
        <v>2790</v>
      </c>
      <c r="J271" s="5" t="s">
        <v>7485</v>
      </c>
      <c r="K271" s="5"/>
      <c r="L271" s="5"/>
      <c r="M271" s="5"/>
    </row>
    <row r="272" spans="2:13" x14ac:dyDescent="0.3">
      <c r="B272" s="5" t="s">
        <v>5021</v>
      </c>
      <c r="C272" s="5" t="s">
        <v>5274</v>
      </c>
      <c r="D272" s="5"/>
      <c r="E272" s="5"/>
      <c r="F272" s="5"/>
      <c r="H272" s="5" t="s">
        <v>2794</v>
      </c>
      <c r="I272" s="5" t="s">
        <v>2791</v>
      </c>
      <c r="J272" s="5" t="s">
        <v>7486</v>
      </c>
      <c r="K272" s="5"/>
      <c r="L272" s="5"/>
      <c r="M272" s="5"/>
    </row>
    <row r="273" spans="2:13" x14ac:dyDescent="0.3">
      <c r="B273" s="5" t="s">
        <v>5021</v>
      </c>
      <c r="C273" s="5" t="s">
        <v>5275</v>
      </c>
      <c r="D273" s="5"/>
      <c r="E273" s="5"/>
      <c r="F273" s="5"/>
      <c r="H273" s="5" t="s">
        <v>2848</v>
      </c>
      <c r="I273" s="5" t="s">
        <v>2859</v>
      </c>
      <c r="J273" s="5" t="s">
        <v>7487</v>
      </c>
      <c r="K273" s="5"/>
      <c r="L273" s="5"/>
      <c r="M273" s="5"/>
    </row>
    <row r="274" spans="2:13" x14ac:dyDescent="0.3">
      <c r="B274" s="5" t="s">
        <v>5021</v>
      </c>
      <c r="C274" s="5" t="s">
        <v>5276</v>
      </c>
      <c r="D274" s="5"/>
      <c r="E274" s="5"/>
      <c r="F274" s="5"/>
      <c r="H274" s="5" t="s">
        <v>2761</v>
      </c>
      <c r="I274" s="5" t="s">
        <v>2805</v>
      </c>
      <c r="J274" s="5" t="s">
        <v>7488</v>
      </c>
      <c r="K274" s="5"/>
      <c r="L274" s="5"/>
      <c r="M274" s="5"/>
    </row>
    <row r="275" spans="2:13" x14ac:dyDescent="0.3">
      <c r="B275" s="5" t="s">
        <v>5021</v>
      </c>
      <c r="C275" s="5" t="s">
        <v>34</v>
      </c>
      <c r="D275" s="5"/>
      <c r="E275" s="5"/>
      <c r="F275" s="5"/>
      <c r="H275" s="5" t="s">
        <v>2820</v>
      </c>
      <c r="I275" s="5" t="s">
        <v>2846</v>
      </c>
      <c r="J275" s="5" t="s">
        <v>7489</v>
      </c>
      <c r="K275" s="5"/>
      <c r="L275" s="5"/>
      <c r="M275" s="5"/>
    </row>
    <row r="276" spans="2:13" x14ac:dyDescent="0.3">
      <c r="B276" s="5" t="s">
        <v>5021</v>
      </c>
      <c r="C276" s="5" t="s">
        <v>5277</v>
      </c>
      <c r="D276" s="5"/>
      <c r="E276" s="5"/>
      <c r="F276" s="5"/>
      <c r="H276" s="5" t="s">
        <v>2843</v>
      </c>
      <c r="I276" s="5" t="s">
        <v>2786</v>
      </c>
      <c r="J276" s="5" t="s">
        <v>7490</v>
      </c>
      <c r="K276" s="5"/>
      <c r="L276" s="5"/>
      <c r="M276" s="5"/>
    </row>
    <row r="277" spans="2:13" x14ac:dyDescent="0.3">
      <c r="B277" s="5" t="s">
        <v>5021</v>
      </c>
      <c r="C277" s="5" t="s">
        <v>5278</v>
      </c>
      <c r="D277" s="5"/>
      <c r="E277" s="5"/>
      <c r="F277" s="5"/>
      <c r="H277" s="5" t="s">
        <v>2747</v>
      </c>
      <c r="I277" s="5" t="s">
        <v>2904</v>
      </c>
      <c r="J277" s="5" t="s">
        <v>7491</v>
      </c>
      <c r="K277" s="5"/>
      <c r="L277" s="5"/>
      <c r="M277" s="5"/>
    </row>
    <row r="278" spans="2:13" x14ac:dyDescent="0.3">
      <c r="B278" s="5" t="s">
        <v>5021</v>
      </c>
      <c r="C278" s="5" t="s">
        <v>35</v>
      </c>
      <c r="D278" s="5"/>
      <c r="E278" s="5"/>
      <c r="F278" s="5"/>
      <c r="H278" s="5" t="s">
        <v>2881</v>
      </c>
      <c r="I278" s="5" t="s">
        <v>2834</v>
      </c>
      <c r="J278" s="5" t="s">
        <v>7492</v>
      </c>
      <c r="K278" s="5"/>
      <c r="L278" s="5"/>
      <c r="M278" s="5"/>
    </row>
    <row r="279" spans="2:13" x14ac:dyDescent="0.3">
      <c r="B279" s="5" t="s">
        <v>5021</v>
      </c>
      <c r="C279" s="5" t="s">
        <v>5279</v>
      </c>
      <c r="D279" s="5"/>
      <c r="E279" s="5"/>
      <c r="F279" s="5"/>
      <c r="H279" s="5" t="s">
        <v>2771</v>
      </c>
      <c r="I279" s="5" t="s">
        <v>2878</v>
      </c>
      <c r="J279" s="5" t="s">
        <v>7493</v>
      </c>
      <c r="K279" s="5"/>
      <c r="L279" s="5"/>
      <c r="M279" s="5"/>
    </row>
    <row r="280" spans="2:13" x14ac:dyDescent="0.3">
      <c r="B280" s="5" t="s">
        <v>5021</v>
      </c>
      <c r="C280" s="5" t="s">
        <v>5280</v>
      </c>
      <c r="D280" s="5"/>
      <c r="E280" s="5"/>
      <c r="F280" s="5"/>
      <c r="H280" s="5" t="s">
        <v>2883</v>
      </c>
      <c r="I280" s="5" t="s">
        <v>2842</v>
      </c>
      <c r="J280" s="5" t="s">
        <v>7494</v>
      </c>
      <c r="K280" s="5"/>
      <c r="L280" s="5"/>
      <c r="M280" s="5"/>
    </row>
    <row r="281" spans="2:13" x14ac:dyDescent="0.3">
      <c r="B281" s="5" t="s">
        <v>5021</v>
      </c>
      <c r="C281" s="5" t="s">
        <v>5281</v>
      </c>
      <c r="D281" s="5"/>
      <c r="E281" s="5"/>
      <c r="F281" s="5"/>
      <c r="H281" s="5" t="s">
        <v>2877</v>
      </c>
      <c r="I281" s="5" t="s">
        <v>2908</v>
      </c>
      <c r="J281" s="5" t="s">
        <v>7495</v>
      </c>
      <c r="K281" s="5"/>
      <c r="L281" s="5"/>
      <c r="M281" s="5"/>
    </row>
    <row r="282" spans="2:13" x14ac:dyDescent="0.3">
      <c r="B282" s="5" t="s">
        <v>5021</v>
      </c>
      <c r="C282" s="5" t="s">
        <v>5282</v>
      </c>
      <c r="D282" s="5"/>
      <c r="E282" s="5"/>
      <c r="F282" s="5"/>
      <c r="H282" s="5" t="s">
        <v>2775</v>
      </c>
      <c r="I282" s="5" t="s">
        <v>2874</v>
      </c>
      <c r="J282" s="5" t="s">
        <v>7496</v>
      </c>
      <c r="K282" s="5"/>
      <c r="L282" s="5"/>
      <c r="M282" s="5"/>
    </row>
    <row r="283" spans="2:13" x14ac:dyDescent="0.3">
      <c r="B283" s="5" t="s">
        <v>5021</v>
      </c>
      <c r="C283" s="5" t="s">
        <v>5283</v>
      </c>
      <c r="D283" s="5"/>
      <c r="E283" s="5"/>
      <c r="F283" s="5"/>
      <c r="H283" s="5" t="s">
        <v>2800</v>
      </c>
      <c r="I283" s="5" t="s">
        <v>2844</v>
      </c>
      <c r="J283" s="5" t="s">
        <v>7497</v>
      </c>
      <c r="K283" s="5"/>
      <c r="L283" s="5"/>
      <c r="M283" s="5"/>
    </row>
    <row r="284" spans="2:13" x14ac:dyDescent="0.3">
      <c r="B284" s="5" t="s">
        <v>5021</v>
      </c>
      <c r="C284" s="5" t="s">
        <v>5284</v>
      </c>
      <c r="D284" s="5"/>
      <c r="E284" s="5"/>
      <c r="F284" s="5"/>
      <c r="H284" s="5" t="s">
        <v>2783</v>
      </c>
      <c r="I284" s="5" t="s">
        <v>2903</v>
      </c>
      <c r="J284" s="5" t="s">
        <v>7498</v>
      </c>
      <c r="K284" s="5"/>
      <c r="L284" s="5"/>
      <c r="M284" s="5"/>
    </row>
    <row r="285" spans="2:13" x14ac:dyDescent="0.3">
      <c r="B285" s="5" t="s">
        <v>5022</v>
      </c>
      <c r="C285" s="5" t="s">
        <v>5285</v>
      </c>
      <c r="D285" s="5"/>
      <c r="E285" s="5"/>
      <c r="F285" s="5"/>
      <c r="H285" s="5" t="s">
        <v>2850</v>
      </c>
      <c r="I285" s="5" t="s">
        <v>2770</v>
      </c>
      <c r="J285" s="5" t="s">
        <v>7499</v>
      </c>
      <c r="K285" s="5"/>
      <c r="L285" s="5"/>
      <c r="M285" s="5"/>
    </row>
    <row r="286" spans="2:13" x14ac:dyDescent="0.3">
      <c r="B286" s="5" t="s">
        <v>5022</v>
      </c>
      <c r="C286" s="5" t="s">
        <v>5286</v>
      </c>
      <c r="D286" s="5"/>
      <c r="E286" s="5"/>
      <c r="F286" s="5"/>
      <c r="H286" s="5" t="s">
        <v>2777</v>
      </c>
      <c r="I286" s="5" t="s">
        <v>2764</v>
      </c>
      <c r="J286" s="5" t="s">
        <v>7168</v>
      </c>
      <c r="K286" s="5"/>
      <c r="L286" s="5"/>
      <c r="M286" s="5"/>
    </row>
    <row r="287" spans="2:13" x14ac:dyDescent="0.3">
      <c r="B287" s="5" t="s">
        <v>5022</v>
      </c>
      <c r="C287" s="5" t="s">
        <v>24</v>
      </c>
      <c r="D287" s="5"/>
      <c r="E287" s="5"/>
      <c r="F287" s="5"/>
      <c r="H287" s="5" t="s">
        <v>2877</v>
      </c>
      <c r="I287" s="5" t="s">
        <v>2825</v>
      </c>
      <c r="J287" s="5" t="s">
        <v>7500</v>
      </c>
      <c r="K287" s="5"/>
      <c r="L287" s="5"/>
      <c r="M287" s="5"/>
    </row>
    <row r="288" spans="2:13" x14ac:dyDescent="0.3">
      <c r="B288" s="5" t="s">
        <v>5022</v>
      </c>
      <c r="C288" s="5" t="s">
        <v>23</v>
      </c>
      <c r="D288" s="5"/>
      <c r="E288" s="5"/>
      <c r="F288" s="5"/>
      <c r="H288" s="5" t="s">
        <v>2770</v>
      </c>
      <c r="I288" s="5" t="s">
        <v>2788</v>
      </c>
      <c r="J288" s="5" t="s">
        <v>7501</v>
      </c>
      <c r="K288" s="5"/>
      <c r="L288" s="5"/>
      <c r="M288" s="5"/>
    </row>
    <row r="289" spans="2:13" x14ac:dyDescent="0.3">
      <c r="B289" s="5" t="s">
        <v>5022</v>
      </c>
      <c r="C289" s="5" t="s">
        <v>5287</v>
      </c>
      <c r="D289" s="5"/>
      <c r="E289" s="5"/>
      <c r="F289" s="5"/>
      <c r="H289" s="5" t="s">
        <v>2810</v>
      </c>
      <c r="I289" s="5" t="s">
        <v>2895</v>
      </c>
      <c r="J289" s="5" t="s">
        <v>7502</v>
      </c>
      <c r="K289" s="5"/>
      <c r="L289" s="5"/>
      <c r="M289" s="5"/>
    </row>
    <row r="290" spans="2:13" x14ac:dyDescent="0.3">
      <c r="B290" s="5" t="s">
        <v>5022</v>
      </c>
      <c r="C290" s="5" t="s">
        <v>5288</v>
      </c>
      <c r="D290" s="5"/>
      <c r="E290" s="5"/>
      <c r="F290" s="5"/>
      <c r="H290" s="5" t="s">
        <v>2867</v>
      </c>
      <c r="I290" s="5" t="s">
        <v>2842</v>
      </c>
      <c r="J290" s="5" t="s">
        <v>7503</v>
      </c>
      <c r="K290" s="5"/>
      <c r="L290" s="5"/>
      <c r="M290" s="5"/>
    </row>
    <row r="291" spans="2:13" x14ac:dyDescent="0.3">
      <c r="B291" s="5" t="s">
        <v>5022</v>
      </c>
      <c r="C291" s="5" t="s">
        <v>25</v>
      </c>
      <c r="D291" s="5"/>
      <c r="E291" s="5"/>
      <c r="F291" s="5"/>
      <c r="H291" s="5" t="s">
        <v>2862</v>
      </c>
      <c r="I291" s="5" t="s">
        <v>2823</v>
      </c>
      <c r="J291" s="5" t="s">
        <v>7504</v>
      </c>
      <c r="K291" s="5"/>
      <c r="L291" s="5"/>
      <c r="M291" s="5"/>
    </row>
    <row r="292" spans="2:13" x14ac:dyDescent="0.3">
      <c r="B292" s="5" t="s">
        <v>5022</v>
      </c>
      <c r="C292" s="5" t="s">
        <v>26</v>
      </c>
      <c r="D292" s="5"/>
      <c r="E292" s="5"/>
      <c r="F292" s="5"/>
      <c r="H292" s="5" t="s">
        <v>2767</v>
      </c>
      <c r="I292" s="5" t="s">
        <v>2905</v>
      </c>
      <c r="J292" s="5" t="s">
        <v>7505</v>
      </c>
      <c r="K292" s="5"/>
      <c r="L292" s="5"/>
      <c r="M292" s="5"/>
    </row>
    <row r="293" spans="2:13" x14ac:dyDescent="0.3">
      <c r="B293" s="5" t="s">
        <v>5022</v>
      </c>
      <c r="C293" s="5" t="s">
        <v>5289</v>
      </c>
      <c r="D293" s="5"/>
      <c r="E293" s="5"/>
      <c r="F293" s="5"/>
      <c r="H293" s="5" t="s">
        <v>2753</v>
      </c>
      <c r="I293" s="5" t="s">
        <v>2851</v>
      </c>
      <c r="J293" s="5" t="s">
        <v>7506</v>
      </c>
      <c r="K293" s="5"/>
      <c r="L293" s="5"/>
      <c r="M293" s="5"/>
    </row>
    <row r="294" spans="2:13" x14ac:dyDescent="0.3">
      <c r="B294" s="5" t="s">
        <v>5022</v>
      </c>
      <c r="C294" s="5" t="s">
        <v>5290</v>
      </c>
      <c r="D294" s="5"/>
      <c r="E294" s="5"/>
      <c r="F294" s="5"/>
      <c r="H294" s="5" t="s">
        <v>2871</v>
      </c>
      <c r="I294" s="5" t="s">
        <v>2744</v>
      </c>
      <c r="J294" s="5" t="s">
        <v>7507</v>
      </c>
      <c r="K294" s="5"/>
      <c r="L294" s="5"/>
      <c r="M294" s="5"/>
    </row>
    <row r="295" spans="2:13" x14ac:dyDescent="0.3">
      <c r="B295" s="5" t="s">
        <v>5022</v>
      </c>
      <c r="C295" s="5" t="s">
        <v>5291</v>
      </c>
      <c r="D295" s="5"/>
      <c r="E295" s="5"/>
      <c r="F295" s="5"/>
      <c r="H295" s="5" t="s">
        <v>2867</v>
      </c>
      <c r="I295" s="5" t="s">
        <v>2817</v>
      </c>
      <c r="J295" s="5" t="s">
        <v>7508</v>
      </c>
      <c r="K295" s="5"/>
      <c r="L295" s="5"/>
      <c r="M295" s="5"/>
    </row>
    <row r="296" spans="2:13" x14ac:dyDescent="0.3">
      <c r="B296" s="5" t="s">
        <v>5022</v>
      </c>
      <c r="C296" s="5" t="s">
        <v>27</v>
      </c>
      <c r="D296" s="5"/>
      <c r="E296" s="5"/>
      <c r="F296" s="5"/>
      <c r="H296" s="5" t="s">
        <v>2757</v>
      </c>
      <c r="I296" s="5" t="s">
        <v>2900</v>
      </c>
      <c r="J296" s="5" t="s">
        <v>7509</v>
      </c>
      <c r="K296" s="5"/>
      <c r="L296" s="5"/>
      <c r="M296" s="5"/>
    </row>
    <row r="297" spans="2:13" x14ac:dyDescent="0.3">
      <c r="B297" s="5" t="s">
        <v>5022</v>
      </c>
      <c r="C297" s="5" t="s">
        <v>5292</v>
      </c>
      <c r="D297" s="5"/>
      <c r="E297" s="5"/>
      <c r="F297" s="5"/>
      <c r="H297" s="5" t="s">
        <v>2826</v>
      </c>
      <c r="I297" s="5" t="s">
        <v>2803</v>
      </c>
      <c r="J297" s="5" t="s">
        <v>7510</v>
      </c>
      <c r="K297" s="5"/>
      <c r="L297" s="5"/>
      <c r="M297" s="5"/>
    </row>
    <row r="298" spans="2:13" x14ac:dyDescent="0.3">
      <c r="B298" s="5" t="s">
        <v>5022</v>
      </c>
      <c r="C298" s="5" t="s">
        <v>5293</v>
      </c>
      <c r="D298" s="5"/>
      <c r="E298" s="5"/>
      <c r="F298" s="5"/>
      <c r="H298" s="5" t="s">
        <v>2787</v>
      </c>
      <c r="I298" s="5" t="s">
        <v>2760</v>
      </c>
      <c r="J298" s="5" t="s">
        <v>7511</v>
      </c>
      <c r="K298" s="5"/>
      <c r="L298" s="5"/>
      <c r="M298" s="5"/>
    </row>
    <row r="299" spans="2:13" x14ac:dyDescent="0.3">
      <c r="B299" s="5" t="s">
        <v>5023</v>
      </c>
      <c r="C299" s="5" t="s">
        <v>5294</v>
      </c>
      <c r="D299" s="5"/>
      <c r="E299" s="5"/>
      <c r="F299" s="5"/>
      <c r="H299" s="5" t="s">
        <v>2867</v>
      </c>
      <c r="I299" s="5" t="s">
        <v>2882</v>
      </c>
      <c r="J299" s="5" t="s">
        <v>7512</v>
      </c>
      <c r="K299" s="5"/>
      <c r="L299" s="5"/>
      <c r="M299" s="5"/>
    </row>
    <row r="300" spans="2:13" x14ac:dyDescent="0.3">
      <c r="B300" s="5" t="s">
        <v>5023</v>
      </c>
      <c r="C300" s="5" t="s">
        <v>5295</v>
      </c>
      <c r="D300" s="5"/>
      <c r="E300" s="5"/>
      <c r="F300" s="5"/>
      <c r="H300" s="5" t="s">
        <v>2865</v>
      </c>
      <c r="I300" s="5" t="s">
        <v>2760</v>
      </c>
      <c r="J300" s="5" t="s">
        <v>7513</v>
      </c>
      <c r="K300" s="5"/>
      <c r="L300" s="5"/>
      <c r="M300" s="5"/>
    </row>
    <row r="301" spans="2:13" x14ac:dyDescent="0.3">
      <c r="B301" s="5" t="s">
        <v>5023</v>
      </c>
      <c r="C301" s="5" t="s">
        <v>5296</v>
      </c>
      <c r="D301" s="5"/>
      <c r="E301" s="5"/>
      <c r="F301" s="5"/>
      <c r="H301" s="5" t="s">
        <v>2802</v>
      </c>
      <c r="I301" s="5" t="s">
        <v>2791</v>
      </c>
      <c r="J301" s="5" t="s">
        <v>7514</v>
      </c>
      <c r="K301" s="5"/>
      <c r="L301" s="5"/>
      <c r="M301" s="5"/>
    </row>
    <row r="302" spans="2:13" x14ac:dyDescent="0.3">
      <c r="B302" s="5" t="s">
        <v>5023</v>
      </c>
      <c r="C302" s="5" t="s">
        <v>5297</v>
      </c>
      <c r="D302" s="5"/>
      <c r="E302" s="5"/>
      <c r="F302" s="5"/>
      <c r="H302" s="5" t="s">
        <v>2853</v>
      </c>
      <c r="I302" s="5" t="s">
        <v>2797</v>
      </c>
      <c r="J302" s="5" t="s">
        <v>7515</v>
      </c>
      <c r="K302" s="5"/>
      <c r="L302" s="5"/>
      <c r="M302" s="5"/>
    </row>
    <row r="303" spans="2:13" x14ac:dyDescent="0.3">
      <c r="B303" s="5" t="s">
        <v>5023</v>
      </c>
      <c r="C303" s="5" t="s">
        <v>5298</v>
      </c>
      <c r="D303" s="5"/>
      <c r="E303" s="5"/>
      <c r="F303" s="5"/>
      <c r="H303" s="5" t="s">
        <v>2783</v>
      </c>
      <c r="I303" s="5" t="s">
        <v>2912</v>
      </c>
      <c r="J303" s="5" t="s">
        <v>7516</v>
      </c>
      <c r="K303" s="5"/>
      <c r="L303" s="5"/>
      <c r="M303" s="5"/>
    </row>
    <row r="304" spans="2:13" x14ac:dyDescent="0.3">
      <c r="B304" s="5" t="s">
        <v>5023</v>
      </c>
      <c r="C304" s="5" t="s">
        <v>5299</v>
      </c>
      <c r="D304" s="5"/>
      <c r="E304" s="5"/>
      <c r="F304" s="5"/>
      <c r="H304" s="5" t="s">
        <v>2765</v>
      </c>
      <c r="I304" s="5" t="s">
        <v>2864</v>
      </c>
      <c r="J304" s="5" t="s">
        <v>7517</v>
      </c>
      <c r="K304" s="5"/>
      <c r="L304" s="5"/>
      <c r="M304" s="5"/>
    </row>
    <row r="305" spans="2:13" x14ac:dyDescent="0.3">
      <c r="B305" s="5" t="s">
        <v>5023</v>
      </c>
      <c r="C305" s="5" t="s">
        <v>5300</v>
      </c>
      <c r="D305" s="5"/>
      <c r="E305" s="5"/>
      <c r="F305" s="5"/>
      <c r="H305" s="5" t="s">
        <v>2802</v>
      </c>
      <c r="I305" s="5" t="s">
        <v>2861</v>
      </c>
      <c r="J305" s="5" t="s">
        <v>7518</v>
      </c>
      <c r="K305" s="5"/>
      <c r="L305" s="5"/>
      <c r="M305" s="5"/>
    </row>
    <row r="306" spans="2:13" x14ac:dyDescent="0.3">
      <c r="B306" s="5" t="s">
        <v>5023</v>
      </c>
      <c r="C306" s="5" t="s">
        <v>5301</v>
      </c>
      <c r="D306" s="5"/>
      <c r="E306" s="5"/>
      <c r="F306" s="5"/>
      <c r="H306" s="5" t="s">
        <v>2763</v>
      </c>
      <c r="I306" s="5" t="s">
        <v>2846</v>
      </c>
      <c r="J306" s="5" t="s">
        <v>7519</v>
      </c>
      <c r="K306" s="5"/>
      <c r="L306" s="5"/>
      <c r="M306" s="5"/>
    </row>
    <row r="307" spans="2:13" x14ac:dyDescent="0.3">
      <c r="B307" s="5" t="s">
        <v>5023</v>
      </c>
      <c r="C307" s="5" t="s">
        <v>17</v>
      </c>
      <c r="D307" s="5"/>
      <c r="E307" s="5"/>
      <c r="F307" s="5"/>
      <c r="H307" s="5" t="s">
        <v>2833</v>
      </c>
      <c r="I307" s="5" t="s">
        <v>2874</v>
      </c>
      <c r="J307" s="5" t="s">
        <v>7520</v>
      </c>
      <c r="K307" s="5"/>
      <c r="L307" s="5"/>
      <c r="M307" s="5"/>
    </row>
    <row r="308" spans="2:13" x14ac:dyDescent="0.3">
      <c r="B308" s="5" t="s">
        <v>5023</v>
      </c>
      <c r="C308" s="5" t="s">
        <v>5302</v>
      </c>
      <c r="D308" s="5"/>
      <c r="E308" s="5"/>
      <c r="F308" s="5"/>
      <c r="H308" s="5" t="s">
        <v>2777</v>
      </c>
      <c r="I308" s="5" t="s">
        <v>2892</v>
      </c>
      <c r="J308" s="5" t="s">
        <v>7521</v>
      </c>
      <c r="K308" s="5"/>
      <c r="L308" s="5"/>
      <c r="M308" s="5"/>
    </row>
    <row r="309" spans="2:13" x14ac:dyDescent="0.3">
      <c r="B309" s="5" t="s">
        <v>5023</v>
      </c>
      <c r="C309" s="5" t="s">
        <v>5303</v>
      </c>
      <c r="D309" s="5"/>
      <c r="E309" s="5"/>
      <c r="F309" s="5"/>
      <c r="H309" s="5" t="s">
        <v>2814</v>
      </c>
      <c r="I309" s="5" t="s">
        <v>2906</v>
      </c>
      <c r="J309" s="5" t="s">
        <v>7522</v>
      </c>
      <c r="K309" s="5"/>
      <c r="L309" s="5"/>
      <c r="M309" s="5"/>
    </row>
    <row r="310" spans="2:13" x14ac:dyDescent="0.3">
      <c r="B310" s="5" t="s">
        <v>5023</v>
      </c>
      <c r="C310" s="5" t="s">
        <v>5304</v>
      </c>
      <c r="D310" s="5"/>
      <c r="E310" s="5"/>
      <c r="F310" s="5"/>
      <c r="H310" s="5" t="s">
        <v>2818</v>
      </c>
      <c r="I310" s="5" t="s">
        <v>2809</v>
      </c>
      <c r="J310" s="5" t="s">
        <v>7523</v>
      </c>
      <c r="K310" s="5"/>
      <c r="L310" s="5"/>
      <c r="M310" s="5"/>
    </row>
    <row r="311" spans="2:13" x14ac:dyDescent="0.3">
      <c r="B311" s="5" t="s">
        <v>5023</v>
      </c>
      <c r="C311" s="5" t="s">
        <v>5305</v>
      </c>
      <c r="D311" s="5"/>
      <c r="E311" s="5"/>
      <c r="F311" s="5"/>
      <c r="H311" s="5" t="s">
        <v>2891</v>
      </c>
      <c r="I311" s="5" t="s">
        <v>2838</v>
      </c>
      <c r="J311" s="5" t="s">
        <v>7524</v>
      </c>
      <c r="K311" s="5"/>
      <c r="L311" s="5"/>
      <c r="M311" s="5"/>
    </row>
    <row r="312" spans="2:13" x14ac:dyDescent="0.3">
      <c r="B312" s="5" t="s">
        <v>5023</v>
      </c>
      <c r="C312" s="5" t="s">
        <v>5306</v>
      </c>
      <c r="D312" s="5"/>
      <c r="E312" s="5"/>
      <c r="F312" s="5"/>
      <c r="H312" s="5" t="s">
        <v>2808</v>
      </c>
      <c r="I312" s="5" t="s">
        <v>2791</v>
      </c>
      <c r="J312" s="5" t="s">
        <v>7525</v>
      </c>
      <c r="K312" s="5"/>
      <c r="L312" s="5"/>
      <c r="M312" s="5"/>
    </row>
    <row r="313" spans="2:13" x14ac:dyDescent="0.3">
      <c r="B313" s="5" t="s">
        <v>5023</v>
      </c>
      <c r="C313" s="5" t="s">
        <v>5307</v>
      </c>
      <c r="D313" s="5"/>
      <c r="E313" s="5"/>
      <c r="F313" s="5"/>
      <c r="H313" s="5" t="s">
        <v>2771</v>
      </c>
      <c r="I313" s="5" t="s">
        <v>2861</v>
      </c>
      <c r="J313" s="5" t="s">
        <v>7526</v>
      </c>
      <c r="K313" s="5"/>
      <c r="L313" s="5"/>
      <c r="M313" s="5"/>
    </row>
    <row r="314" spans="2:13" x14ac:dyDescent="0.3">
      <c r="B314" s="5" t="s">
        <v>5023</v>
      </c>
      <c r="C314" s="5" t="s">
        <v>5308</v>
      </c>
      <c r="D314" s="5"/>
      <c r="E314" s="5"/>
      <c r="F314" s="5"/>
      <c r="H314" s="5" t="s">
        <v>2816</v>
      </c>
      <c r="I314" s="5" t="s">
        <v>2899</v>
      </c>
      <c r="J314" s="5" t="s">
        <v>7527</v>
      </c>
      <c r="K314" s="5"/>
      <c r="L314" s="5"/>
      <c r="M314" s="5"/>
    </row>
    <row r="315" spans="2:13" x14ac:dyDescent="0.3">
      <c r="B315" s="5" t="s">
        <v>5023</v>
      </c>
      <c r="C315" s="5" t="s">
        <v>5309</v>
      </c>
      <c r="D315" s="5"/>
      <c r="E315" s="5"/>
      <c r="F315" s="5"/>
      <c r="H315" s="5" t="s">
        <v>2865</v>
      </c>
      <c r="I315" s="5" t="s">
        <v>2836</v>
      </c>
      <c r="J315" s="5" t="s">
        <v>7528</v>
      </c>
      <c r="K315" s="5"/>
      <c r="L315" s="5"/>
      <c r="M315" s="5"/>
    </row>
    <row r="316" spans="2:13" x14ac:dyDescent="0.3">
      <c r="B316" s="5" t="s">
        <v>5023</v>
      </c>
      <c r="C316" s="5" t="s">
        <v>5310</v>
      </c>
      <c r="D316" s="5"/>
      <c r="E316" s="5"/>
      <c r="F316" s="5"/>
      <c r="H316" s="5" t="s">
        <v>2845</v>
      </c>
      <c r="I316" s="5" t="s">
        <v>2786</v>
      </c>
      <c r="J316" s="5" t="s">
        <v>7529</v>
      </c>
      <c r="K316" s="5"/>
      <c r="L316" s="5"/>
      <c r="M316" s="5"/>
    </row>
    <row r="317" spans="2:13" x14ac:dyDescent="0.3">
      <c r="B317" s="5" t="s">
        <v>5023</v>
      </c>
      <c r="C317" s="5" t="s">
        <v>18</v>
      </c>
      <c r="D317" s="5"/>
      <c r="E317" s="5"/>
      <c r="F317" s="5"/>
      <c r="H317" s="5" t="s">
        <v>2745</v>
      </c>
      <c r="I317" s="5" t="s">
        <v>2846</v>
      </c>
      <c r="J317" s="5" t="s">
        <v>7530</v>
      </c>
      <c r="K317" s="5"/>
      <c r="L317" s="5"/>
      <c r="M317" s="5"/>
    </row>
    <row r="318" spans="2:13" x14ac:dyDescent="0.3">
      <c r="B318" s="5" t="s">
        <v>5023</v>
      </c>
      <c r="C318" s="5" t="s">
        <v>5311</v>
      </c>
      <c r="D318" s="5"/>
      <c r="E318" s="5"/>
      <c r="F318" s="5"/>
      <c r="H318" s="5" t="s">
        <v>2891</v>
      </c>
      <c r="I318" s="5" t="s">
        <v>2884</v>
      </c>
      <c r="J318" s="5" t="s">
        <v>7531</v>
      </c>
      <c r="K318" s="5"/>
      <c r="L318" s="5"/>
      <c r="M318" s="5"/>
    </row>
    <row r="319" spans="2:13" x14ac:dyDescent="0.3">
      <c r="B319" s="5" t="s">
        <v>5023</v>
      </c>
      <c r="C319" s="5" t="s">
        <v>5312</v>
      </c>
      <c r="D319" s="5"/>
      <c r="E319" s="5"/>
      <c r="F319" s="5"/>
      <c r="H319" s="5" t="s">
        <v>2787</v>
      </c>
      <c r="I319" s="5" t="s">
        <v>2851</v>
      </c>
      <c r="J319" s="5" t="s">
        <v>7532</v>
      </c>
      <c r="K319" s="5"/>
      <c r="L319" s="5"/>
      <c r="M319" s="5"/>
    </row>
    <row r="320" spans="2:13" x14ac:dyDescent="0.3">
      <c r="B320" s="5" t="s">
        <v>5023</v>
      </c>
      <c r="C320" s="5" t="s">
        <v>19</v>
      </c>
      <c r="D320" s="5"/>
      <c r="E320" s="5"/>
      <c r="F320" s="5"/>
      <c r="H320" s="5" t="s">
        <v>2806</v>
      </c>
      <c r="I320" s="5" t="s">
        <v>2842</v>
      </c>
      <c r="J320" s="5" t="s">
        <v>7533</v>
      </c>
      <c r="K320" s="5"/>
      <c r="L320" s="5"/>
      <c r="M320" s="5"/>
    </row>
    <row r="321" spans="2:13" x14ac:dyDescent="0.3">
      <c r="B321" s="5" t="s">
        <v>5023</v>
      </c>
      <c r="C321" s="5" t="s">
        <v>20</v>
      </c>
      <c r="D321" s="5"/>
      <c r="E321" s="5"/>
      <c r="F321" s="5"/>
      <c r="H321" s="5" t="s">
        <v>2871</v>
      </c>
      <c r="I321" s="5" t="s">
        <v>2786</v>
      </c>
      <c r="J321" s="5" t="s">
        <v>7534</v>
      </c>
      <c r="K321" s="5"/>
      <c r="L321" s="5"/>
      <c r="M321" s="5"/>
    </row>
    <row r="322" spans="2:13" x14ac:dyDescent="0.3">
      <c r="B322" s="5" t="s">
        <v>5023</v>
      </c>
      <c r="C322" s="5" t="s">
        <v>5313</v>
      </c>
      <c r="D322" s="5"/>
      <c r="E322" s="5"/>
      <c r="F322" s="5"/>
      <c r="H322" s="5" t="s">
        <v>2808</v>
      </c>
      <c r="I322" s="5" t="s">
        <v>2801</v>
      </c>
      <c r="J322" s="5" t="s">
        <v>7535</v>
      </c>
      <c r="K322" s="5"/>
      <c r="L322" s="5"/>
      <c r="M322" s="5"/>
    </row>
    <row r="323" spans="2:13" x14ac:dyDescent="0.3">
      <c r="B323" s="5" t="s">
        <v>5023</v>
      </c>
      <c r="C323" s="5" t="s">
        <v>5314</v>
      </c>
      <c r="D323" s="5"/>
      <c r="E323" s="5"/>
      <c r="F323" s="5"/>
      <c r="H323" s="5" t="s">
        <v>2820</v>
      </c>
      <c r="I323" s="5" t="s">
        <v>2760</v>
      </c>
      <c r="J323" s="5" t="s">
        <v>7536</v>
      </c>
      <c r="K323" s="5"/>
      <c r="L323" s="5"/>
      <c r="M323" s="5"/>
    </row>
    <row r="324" spans="2:13" x14ac:dyDescent="0.3">
      <c r="B324" s="5" t="s">
        <v>5023</v>
      </c>
      <c r="C324" s="5" t="s">
        <v>5315</v>
      </c>
      <c r="D324" s="5"/>
      <c r="E324" s="5"/>
      <c r="F324" s="5"/>
      <c r="H324" s="5" t="s">
        <v>2831</v>
      </c>
      <c r="I324" s="5" t="s">
        <v>2894</v>
      </c>
      <c r="J324" s="5" t="s">
        <v>7537</v>
      </c>
      <c r="K324" s="5"/>
      <c r="L324" s="5"/>
      <c r="M324" s="5"/>
    </row>
    <row r="325" spans="2:13" x14ac:dyDescent="0.3">
      <c r="B325" s="5" t="s">
        <v>5023</v>
      </c>
      <c r="C325" s="5" t="s">
        <v>5316</v>
      </c>
      <c r="D325" s="5"/>
      <c r="E325" s="5"/>
      <c r="F325" s="5"/>
      <c r="H325" s="5" t="s">
        <v>2850</v>
      </c>
      <c r="I325" s="5" t="s">
        <v>2847</v>
      </c>
      <c r="J325" s="5" t="s">
        <v>7538</v>
      </c>
      <c r="K325" s="5"/>
      <c r="L325" s="5"/>
      <c r="M325" s="5"/>
    </row>
    <row r="326" spans="2:13" x14ac:dyDescent="0.3">
      <c r="B326" s="5" t="s">
        <v>5023</v>
      </c>
      <c r="C326" s="5" t="s">
        <v>5317</v>
      </c>
      <c r="D326" s="5"/>
      <c r="E326" s="5"/>
      <c r="F326" s="5"/>
      <c r="H326" s="5" t="s">
        <v>2763</v>
      </c>
      <c r="I326" s="5" t="s">
        <v>2770</v>
      </c>
      <c r="J326" s="5" t="s">
        <v>7539</v>
      </c>
      <c r="K326" s="5"/>
      <c r="L326" s="5"/>
      <c r="M326" s="5"/>
    </row>
    <row r="327" spans="2:13" x14ac:dyDescent="0.3">
      <c r="B327" s="5" t="s">
        <v>5023</v>
      </c>
      <c r="C327" s="5" t="s">
        <v>5318</v>
      </c>
      <c r="D327" s="5"/>
      <c r="E327" s="5"/>
      <c r="F327" s="5"/>
      <c r="H327" s="5" t="s">
        <v>2804</v>
      </c>
      <c r="I327" s="5" t="s">
        <v>2842</v>
      </c>
      <c r="J327" s="5" t="s">
        <v>7203</v>
      </c>
      <c r="K327" s="5"/>
      <c r="L327" s="5"/>
      <c r="M327" s="5"/>
    </row>
    <row r="328" spans="2:13" x14ac:dyDescent="0.3">
      <c r="B328" s="5" t="s">
        <v>5023</v>
      </c>
      <c r="C328" s="5" t="s">
        <v>5319</v>
      </c>
      <c r="D328" s="5"/>
      <c r="E328" s="5"/>
      <c r="F328" s="5"/>
      <c r="H328" s="5" t="s">
        <v>2765</v>
      </c>
      <c r="I328" s="5" t="s">
        <v>2904</v>
      </c>
      <c r="J328" s="5" t="s">
        <v>7540</v>
      </c>
      <c r="K328" s="5"/>
      <c r="L328" s="5"/>
      <c r="M328" s="5"/>
    </row>
    <row r="329" spans="2:13" x14ac:dyDescent="0.3">
      <c r="B329" s="5" t="s">
        <v>5023</v>
      </c>
      <c r="C329" s="5" t="s">
        <v>5320</v>
      </c>
      <c r="D329" s="5"/>
      <c r="E329" s="5"/>
      <c r="F329" s="5"/>
      <c r="H329" s="5" t="s">
        <v>2852</v>
      </c>
      <c r="I329" s="5" t="s">
        <v>2907</v>
      </c>
      <c r="J329" s="5" t="s">
        <v>7541</v>
      </c>
      <c r="K329" s="5"/>
      <c r="L329" s="5"/>
      <c r="M329" s="5"/>
    </row>
    <row r="330" spans="2:13" x14ac:dyDescent="0.3">
      <c r="B330" s="5" t="s">
        <v>5023</v>
      </c>
      <c r="C330" s="5" t="s">
        <v>5321</v>
      </c>
      <c r="D330" s="5"/>
      <c r="E330" s="5"/>
      <c r="F330" s="5"/>
      <c r="H330" s="5" t="s">
        <v>2816</v>
      </c>
      <c r="I330" s="5" t="s">
        <v>2797</v>
      </c>
      <c r="J330" s="5" t="s">
        <v>7542</v>
      </c>
      <c r="K330" s="5"/>
      <c r="L330" s="5"/>
      <c r="M330" s="5"/>
    </row>
    <row r="331" spans="2:13" x14ac:dyDescent="0.3">
      <c r="B331" s="5" t="s">
        <v>5023</v>
      </c>
      <c r="C331" s="5" t="s">
        <v>5322</v>
      </c>
      <c r="D331" s="5"/>
      <c r="E331" s="5"/>
      <c r="F331" s="5"/>
      <c r="H331" s="5" t="s">
        <v>2818</v>
      </c>
      <c r="I331" s="5" t="s">
        <v>2827</v>
      </c>
      <c r="J331" s="5" t="s">
        <v>7206</v>
      </c>
      <c r="K331" s="5"/>
      <c r="L331" s="5"/>
      <c r="M331" s="5"/>
    </row>
    <row r="332" spans="2:13" x14ac:dyDescent="0.3">
      <c r="B332" s="5" t="s">
        <v>5023</v>
      </c>
      <c r="C332" s="5" t="s">
        <v>5323</v>
      </c>
      <c r="D332" s="5"/>
      <c r="E332" s="5"/>
      <c r="F332" s="5"/>
      <c r="H332" s="5" t="s">
        <v>2816</v>
      </c>
      <c r="I332" s="5" t="s">
        <v>2834</v>
      </c>
      <c r="J332" s="5" t="s">
        <v>7543</v>
      </c>
      <c r="K332" s="5"/>
      <c r="L332" s="5"/>
      <c r="M332" s="5"/>
    </row>
    <row r="333" spans="2:13" x14ac:dyDescent="0.3">
      <c r="B333" s="5" t="s">
        <v>5023</v>
      </c>
      <c r="C333" s="5" t="s">
        <v>5324</v>
      </c>
      <c r="D333" s="5"/>
      <c r="E333" s="5"/>
      <c r="F333" s="5"/>
      <c r="H333" s="5" t="s">
        <v>2856</v>
      </c>
      <c r="I333" s="5" t="s">
        <v>2895</v>
      </c>
      <c r="J333" s="5" t="s">
        <v>7544</v>
      </c>
      <c r="K333" s="5"/>
      <c r="L333" s="5"/>
      <c r="M333" s="5"/>
    </row>
    <row r="334" spans="2:13" x14ac:dyDescent="0.3">
      <c r="B334" s="5" t="s">
        <v>5023</v>
      </c>
      <c r="C334" s="5" t="s">
        <v>5325</v>
      </c>
      <c r="D334" s="5"/>
      <c r="E334" s="5"/>
      <c r="F334" s="5"/>
      <c r="H334" s="5" t="s">
        <v>2751</v>
      </c>
      <c r="I334" s="5" t="s">
        <v>2752</v>
      </c>
      <c r="J334" s="5" t="s">
        <v>7545</v>
      </c>
      <c r="K334" s="5"/>
      <c r="L334" s="5"/>
      <c r="M334" s="5"/>
    </row>
    <row r="335" spans="2:13" x14ac:dyDescent="0.3">
      <c r="B335" s="5" t="s">
        <v>5023</v>
      </c>
      <c r="C335" s="5" t="s">
        <v>5326</v>
      </c>
      <c r="D335" s="5"/>
      <c r="E335" s="5"/>
      <c r="F335" s="5"/>
      <c r="H335" s="5" t="s">
        <v>2862</v>
      </c>
      <c r="I335" s="5" t="s">
        <v>2774</v>
      </c>
      <c r="J335" s="5" t="s">
        <v>7546</v>
      </c>
      <c r="K335" s="5"/>
      <c r="L335" s="5"/>
      <c r="M335" s="5"/>
    </row>
    <row r="336" spans="2:13" x14ac:dyDescent="0.3">
      <c r="B336" s="5" t="s">
        <v>5023</v>
      </c>
      <c r="C336" s="5" t="s">
        <v>21</v>
      </c>
      <c r="D336" s="5"/>
      <c r="E336" s="5"/>
      <c r="F336" s="5"/>
      <c r="H336" s="5" t="s">
        <v>2837</v>
      </c>
      <c r="I336" s="5" t="s">
        <v>2897</v>
      </c>
      <c r="J336" s="5" t="s">
        <v>7547</v>
      </c>
      <c r="K336" s="5"/>
      <c r="L336" s="5"/>
      <c r="M336" s="5"/>
    </row>
    <row r="337" spans="2:13" x14ac:dyDescent="0.3">
      <c r="B337" s="5" t="s">
        <v>5023</v>
      </c>
      <c r="C337" s="5" t="s">
        <v>5327</v>
      </c>
      <c r="D337" s="5"/>
      <c r="E337" s="5"/>
      <c r="F337" s="5"/>
      <c r="H337" s="5" t="s">
        <v>2749</v>
      </c>
      <c r="I337" s="5" t="s">
        <v>2821</v>
      </c>
      <c r="J337" s="5" t="s">
        <v>7548</v>
      </c>
      <c r="K337" s="5"/>
      <c r="L337" s="5"/>
      <c r="M337" s="5"/>
    </row>
    <row r="338" spans="2:13" x14ac:dyDescent="0.3">
      <c r="B338" s="5" t="s">
        <v>5023</v>
      </c>
      <c r="C338" s="5" t="s">
        <v>22</v>
      </c>
      <c r="D338" s="5"/>
      <c r="E338" s="5"/>
      <c r="F338" s="5"/>
      <c r="H338" s="5" t="s">
        <v>2826</v>
      </c>
      <c r="I338" s="5" t="s">
        <v>2861</v>
      </c>
      <c r="J338" s="5" t="s">
        <v>7549</v>
      </c>
      <c r="K338" s="5"/>
      <c r="L338" s="5"/>
      <c r="M338" s="5"/>
    </row>
    <row r="339" spans="2:13" x14ac:dyDescent="0.3">
      <c r="B339" s="5" t="s">
        <v>5023</v>
      </c>
      <c r="C339" s="5" t="s">
        <v>5328</v>
      </c>
      <c r="D339" s="5"/>
      <c r="E339" s="5"/>
      <c r="F339" s="5"/>
      <c r="H339" s="5" t="s">
        <v>2810</v>
      </c>
      <c r="I339" s="5" t="s">
        <v>2874</v>
      </c>
      <c r="J339" s="5" t="s">
        <v>7550</v>
      </c>
      <c r="K339" s="5"/>
      <c r="L339" s="5"/>
      <c r="M339" s="5"/>
    </row>
    <row r="340" spans="2:13" x14ac:dyDescent="0.3">
      <c r="B340" s="5" t="s">
        <v>5023</v>
      </c>
      <c r="C340" s="5" t="s">
        <v>5329</v>
      </c>
      <c r="D340" s="5"/>
      <c r="E340" s="5"/>
      <c r="F340" s="5"/>
      <c r="H340" s="5" t="s">
        <v>2845</v>
      </c>
      <c r="I340" s="5" t="s">
        <v>2855</v>
      </c>
      <c r="J340" s="5" t="s">
        <v>7551</v>
      </c>
      <c r="K340" s="5"/>
      <c r="L340" s="5"/>
      <c r="M340" s="5"/>
    </row>
    <row r="341" spans="2:13" x14ac:dyDescent="0.3">
      <c r="B341" s="5" t="s">
        <v>5023</v>
      </c>
      <c r="C341" s="5" t="s">
        <v>5330</v>
      </c>
      <c r="D341" s="5"/>
      <c r="E341" s="5"/>
      <c r="F341" s="5"/>
      <c r="H341" s="5" t="s">
        <v>2837</v>
      </c>
      <c r="I341" s="5" t="s">
        <v>2892</v>
      </c>
      <c r="J341" s="5" t="s">
        <v>7552</v>
      </c>
      <c r="K341" s="5"/>
      <c r="L341" s="5"/>
      <c r="M341" s="5"/>
    </row>
    <row r="342" spans="2:13" x14ac:dyDescent="0.3">
      <c r="B342" s="5" t="s">
        <v>5023</v>
      </c>
      <c r="C342" s="5" t="s">
        <v>5331</v>
      </c>
      <c r="D342" s="5"/>
      <c r="E342" s="5"/>
      <c r="F342" s="5"/>
      <c r="H342" s="5" t="s">
        <v>2871</v>
      </c>
      <c r="I342" s="5" t="s">
        <v>2842</v>
      </c>
      <c r="J342" s="5" t="s">
        <v>7179</v>
      </c>
      <c r="K342" s="5"/>
      <c r="L342" s="5"/>
      <c r="M342" s="5"/>
    </row>
    <row r="343" spans="2:13" x14ac:dyDescent="0.3">
      <c r="B343" s="5" t="s">
        <v>5023</v>
      </c>
      <c r="C343" s="5" t="s">
        <v>5332</v>
      </c>
      <c r="D343" s="5"/>
      <c r="E343" s="5"/>
      <c r="F343" s="5"/>
      <c r="H343" s="5" t="s">
        <v>2808</v>
      </c>
      <c r="I343" s="5" t="s">
        <v>2776</v>
      </c>
      <c r="J343" s="5" t="s">
        <v>7553</v>
      </c>
      <c r="K343" s="5"/>
      <c r="L343" s="5"/>
      <c r="M343" s="5"/>
    </row>
    <row r="344" spans="2:13" x14ac:dyDescent="0.3">
      <c r="B344" s="5" t="s">
        <v>5023</v>
      </c>
      <c r="C344" s="5" t="s">
        <v>5333</v>
      </c>
      <c r="D344" s="5"/>
      <c r="E344" s="5"/>
      <c r="F344" s="5"/>
      <c r="H344" s="5" t="s">
        <v>2808</v>
      </c>
      <c r="I344" s="5" t="s">
        <v>2811</v>
      </c>
      <c r="J344" s="5" t="s">
        <v>7554</v>
      </c>
      <c r="K344" s="5"/>
      <c r="L344" s="5"/>
      <c r="M344" s="5"/>
    </row>
    <row r="345" spans="2:13" x14ac:dyDescent="0.3">
      <c r="B345" s="5" t="s">
        <v>5023</v>
      </c>
      <c r="C345" s="5" t="s">
        <v>5334</v>
      </c>
      <c r="D345" s="5"/>
      <c r="E345" s="5"/>
      <c r="F345" s="5"/>
      <c r="H345" s="5" t="s">
        <v>2771</v>
      </c>
      <c r="I345" s="5" t="s">
        <v>2821</v>
      </c>
      <c r="J345" s="5" t="s">
        <v>7555</v>
      </c>
      <c r="K345" s="5"/>
      <c r="L345" s="5"/>
      <c r="M345" s="5"/>
    </row>
    <row r="346" spans="2:13" x14ac:dyDescent="0.3">
      <c r="B346" s="5" t="s">
        <v>5023</v>
      </c>
      <c r="C346" s="5" t="s">
        <v>5335</v>
      </c>
      <c r="D346" s="5"/>
      <c r="E346" s="5"/>
      <c r="F346" s="5"/>
      <c r="H346" s="5" t="s">
        <v>2773</v>
      </c>
      <c r="I346" s="5" t="s">
        <v>2756</v>
      </c>
      <c r="J346" s="5" t="s">
        <v>7556</v>
      </c>
      <c r="K346" s="5"/>
      <c r="L346" s="5"/>
      <c r="M346" s="5"/>
    </row>
    <row r="347" spans="2:13" x14ac:dyDescent="0.3">
      <c r="B347" s="5" t="s">
        <v>5023</v>
      </c>
      <c r="C347" s="5" t="s">
        <v>5336</v>
      </c>
      <c r="D347" s="5"/>
      <c r="E347" s="5"/>
      <c r="F347" s="5"/>
      <c r="H347" s="5" t="s">
        <v>2869</v>
      </c>
      <c r="I347" s="5" t="s">
        <v>2756</v>
      </c>
      <c r="J347" s="5" t="s">
        <v>7557</v>
      </c>
      <c r="K347" s="5"/>
      <c r="L347" s="5"/>
      <c r="M347" s="5"/>
    </row>
    <row r="348" spans="2:13" x14ac:dyDescent="0.3">
      <c r="B348" s="5" t="s">
        <v>5023</v>
      </c>
      <c r="C348" s="5" t="s">
        <v>5337</v>
      </c>
      <c r="D348" s="5"/>
      <c r="E348" s="5"/>
      <c r="F348" s="5"/>
      <c r="H348" s="5" t="s">
        <v>2796</v>
      </c>
      <c r="I348" s="5" t="s">
        <v>2898</v>
      </c>
      <c r="J348" s="5" t="s">
        <v>7558</v>
      </c>
      <c r="K348" s="5"/>
      <c r="L348" s="5"/>
      <c r="M348" s="5"/>
    </row>
    <row r="349" spans="2:13" x14ac:dyDescent="0.3">
      <c r="B349" s="5" t="s">
        <v>5023</v>
      </c>
      <c r="C349" s="5" t="s">
        <v>5338</v>
      </c>
      <c r="D349" s="5"/>
      <c r="E349" s="5"/>
      <c r="F349" s="5"/>
      <c r="H349" s="5" t="s">
        <v>2879</v>
      </c>
      <c r="I349" s="5" t="s">
        <v>2909</v>
      </c>
      <c r="J349" s="5" t="s">
        <v>7559</v>
      </c>
      <c r="K349" s="5"/>
      <c r="L349" s="5"/>
      <c r="M349" s="5"/>
    </row>
    <row r="350" spans="2:13" x14ac:dyDescent="0.3">
      <c r="B350" s="5" t="s">
        <v>5023</v>
      </c>
      <c r="C350" s="5" t="s">
        <v>5339</v>
      </c>
      <c r="D350" s="5"/>
      <c r="E350" s="5"/>
      <c r="F350" s="5"/>
      <c r="H350" s="5" t="s">
        <v>2751</v>
      </c>
      <c r="I350" s="5" t="s">
        <v>2884</v>
      </c>
      <c r="J350" s="5" t="s">
        <v>7560</v>
      </c>
      <c r="K350" s="5"/>
      <c r="L350" s="5"/>
      <c r="M350" s="5"/>
    </row>
    <row r="351" spans="2:13" x14ac:dyDescent="0.3">
      <c r="B351" s="5" t="s">
        <v>5024</v>
      </c>
      <c r="C351" s="5" t="s">
        <v>5340</v>
      </c>
      <c r="D351" s="5"/>
      <c r="E351" s="5"/>
      <c r="F351" s="5"/>
      <c r="H351" s="5" t="s">
        <v>2806</v>
      </c>
      <c r="I351" s="5" t="s">
        <v>2780</v>
      </c>
      <c r="J351" s="5" t="s">
        <v>7561</v>
      </c>
      <c r="K351" s="5"/>
      <c r="L351" s="5"/>
      <c r="M351" s="5"/>
    </row>
    <row r="352" spans="2:13" x14ac:dyDescent="0.3">
      <c r="B352" s="5" t="s">
        <v>5024</v>
      </c>
      <c r="C352" s="5" t="s">
        <v>5341</v>
      </c>
      <c r="D352" s="5"/>
      <c r="E352" s="5"/>
      <c r="F352" s="5"/>
      <c r="H352" s="5" t="s">
        <v>2785</v>
      </c>
      <c r="I352" s="5" t="s">
        <v>2894</v>
      </c>
      <c r="J352" s="5" t="s">
        <v>7562</v>
      </c>
      <c r="K352" s="5"/>
      <c r="L352" s="5"/>
      <c r="M352" s="5"/>
    </row>
    <row r="353" spans="2:13" x14ac:dyDescent="0.3">
      <c r="B353" s="5" t="s">
        <v>5024</v>
      </c>
      <c r="C353" s="5" t="s">
        <v>0</v>
      </c>
      <c r="D353" s="5"/>
      <c r="E353" s="5"/>
      <c r="F353" s="5"/>
      <c r="H353" s="5" t="s">
        <v>2845</v>
      </c>
      <c r="I353" s="5" t="s">
        <v>2780</v>
      </c>
      <c r="J353" s="5" t="s">
        <v>7563</v>
      </c>
      <c r="K353" s="5"/>
      <c r="L353" s="5"/>
      <c r="M353" s="5"/>
    </row>
    <row r="354" spans="2:13" x14ac:dyDescent="0.3">
      <c r="B354" s="5" t="s">
        <v>5024</v>
      </c>
      <c r="C354" s="5" t="s">
        <v>5342</v>
      </c>
      <c r="D354" s="5"/>
      <c r="E354" s="5"/>
      <c r="F354" s="5"/>
      <c r="H354" s="5" t="s">
        <v>2779</v>
      </c>
      <c r="I354" s="5" t="s">
        <v>2840</v>
      </c>
      <c r="J354" s="5" t="s">
        <v>7564</v>
      </c>
      <c r="K354" s="5"/>
      <c r="L354" s="5"/>
      <c r="M354" s="5"/>
    </row>
    <row r="355" spans="2:13" x14ac:dyDescent="0.3">
      <c r="B355" s="5" t="s">
        <v>5024</v>
      </c>
      <c r="C355" s="5" t="s">
        <v>5343</v>
      </c>
      <c r="D355" s="5"/>
      <c r="E355" s="5"/>
      <c r="F355" s="5"/>
      <c r="H355" s="5" t="s">
        <v>2770</v>
      </c>
      <c r="I355" s="5" t="s">
        <v>2768</v>
      </c>
      <c r="J355" s="5" t="s">
        <v>7565</v>
      </c>
      <c r="K355" s="5"/>
      <c r="L355" s="5"/>
      <c r="M355" s="5"/>
    </row>
    <row r="356" spans="2:13" x14ac:dyDescent="0.3">
      <c r="B356" s="5" t="s">
        <v>5024</v>
      </c>
      <c r="C356" s="5" t="s">
        <v>5344</v>
      </c>
      <c r="D356" s="5"/>
      <c r="E356" s="5"/>
      <c r="F356" s="5"/>
      <c r="H356" s="5" t="s">
        <v>2831</v>
      </c>
      <c r="I356" s="5" t="s">
        <v>2903</v>
      </c>
      <c r="J356" s="5" t="s">
        <v>7566</v>
      </c>
      <c r="K356" s="5"/>
      <c r="L356" s="5"/>
      <c r="M356" s="5"/>
    </row>
    <row r="357" spans="2:13" x14ac:dyDescent="0.3">
      <c r="B357" s="5" t="s">
        <v>5024</v>
      </c>
      <c r="C357" s="5" t="s">
        <v>2</v>
      </c>
      <c r="D357" s="5"/>
      <c r="E357" s="5"/>
      <c r="F357" s="5"/>
      <c r="H357" s="5" t="s">
        <v>2867</v>
      </c>
      <c r="I357" s="5" t="s">
        <v>2895</v>
      </c>
      <c r="J357" s="5" t="s">
        <v>7567</v>
      </c>
      <c r="K357" s="5"/>
      <c r="L357" s="5"/>
      <c r="M357" s="5"/>
    </row>
    <row r="358" spans="2:13" x14ac:dyDescent="0.3">
      <c r="B358" s="5" t="s">
        <v>5024</v>
      </c>
      <c r="C358" s="5" t="s">
        <v>11</v>
      </c>
      <c r="D358" s="5"/>
      <c r="E358" s="5"/>
      <c r="F358" s="5"/>
      <c r="H358" s="5" t="s">
        <v>2789</v>
      </c>
      <c r="I358" s="5" t="s">
        <v>2872</v>
      </c>
      <c r="J358" s="5" t="s">
        <v>7568</v>
      </c>
      <c r="K358" s="5"/>
      <c r="L358" s="5"/>
      <c r="M358" s="5"/>
    </row>
    <row r="359" spans="2:13" x14ac:dyDescent="0.3">
      <c r="B359" s="5" t="s">
        <v>5024</v>
      </c>
      <c r="C359" s="5" t="s">
        <v>3</v>
      </c>
      <c r="D359" s="5"/>
      <c r="E359" s="5"/>
      <c r="F359" s="5"/>
      <c r="H359" s="5" t="s">
        <v>2771</v>
      </c>
      <c r="I359" s="5" t="s">
        <v>2752</v>
      </c>
      <c r="J359" s="5" t="s">
        <v>7569</v>
      </c>
      <c r="K359" s="5"/>
      <c r="L359" s="5"/>
      <c r="M359" s="5"/>
    </row>
    <row r="360" spans="2:13" x14ac:dyDescent="0.3">
      <c r="B360" s="5" t="s">
        <v>5024</v>
      </c>
      <c r="C360" s="5" t="s">
        <v>5345</v>
      </c>
      <c r="D360" s="5"/>
      <c r="E360" s="5"/>
      <c r="F360" s="5"/>
      <c r="H360" s="5" t="s">
        <v>2804</v>
      </c>
      <c r="I360" s="5" t="s">
        <v>2778</v>
      </c>
      <c r="J360" s="5" t="s">
        <v>7570</v>
      </c>
      <c r="K360" s="5"/>
      <c r="L360" s="5"/>
      <c r="M360" s="5"/>
    </row>
    <row r="361" spans="2:13" x14ac:dyDescent="0.3">
      <c r="B361" s="5" t="s">
        <v>5024</v>
      </c>
      <c r="C361" s="5" t="s">
        <v>4</v>
      </c>
      <c r="D361" s="5"/>
      <c r="E361" s="5"/>
      <c r="F361" s="5"/>
      <c r="H361" s="5" t="s">
        <v>2893</v>
      </c>
      <c r="I361" s="5" t="s">
        <v>2870</v>
      </c>
      <c r="J361" s="5" t="s">
        <v>7571</v>
      </c>
      <c r="K361" s="5"/>
      <c r="L361" s="5"/>
      <c r="M361" s="5"/>
    </row>
    <row r="362" spans="2:13" x14ac:dyDescent="0.3">
      <c r="B362" s="5" t="s">
        <v>5024</v>
      </c>
      <c r="C362" s="5" t="s">
        <v>5346</v>
      </c>
      <c r="D362" s="5"/>
      <c r="E362" s="5"/>
      <c r="F362" s="5"/>
      <c r="H362" s="5" t="s">
        <v>2796</v>
      </c>
      <c r="I362" s="5" t="s">
        <v>2874</v>
      </c>
      <c r="J362" s="5" t="s">
        <v>7572</v>
      </c>
      <c r="K362" s="5"/>
      <c r="L362" s="5"/>
      <c r="M362" s="5"/>
    </row>
    <row r="363" spans="2:13" x14ac:dyDescent="0.3">
      <c r="B363" s="5" t="s">
        <v>5024</v>
      </c>
      <c r="C363" s="5" t="s">
        <v>5</v>
      </c>
      <c r="D363" s="5"/>
      <c r="E363" s="5"/>
      <c r="F363" s="5"/>
      <c r="H363" s="5" t="s">
        <v>2810</v>
      </c>
      <c r="I363" s="5" t="s">
        <v>2874</v>
      </c>
      <c r="J363" s="5" t="s">
        <v>7573</v>
      </c>
      <c r="K363" s="5"/>
      <c r="L363" s="5"/>
      <c r="M363" s="5"/>
    </row>
    <row r="364" spans="2:13" x14ac:dyDescent="0.3">
      <c r="B364" s="5" t="s">
        <v>5024</v>
      </c>
      <c r="C364" s="5" t="s">
        <v>5347</v>
      </c>
      <c r="D364" s="5"/>
      <c r="E364" s="5"/>
      <c r="F364" s="5"/>
      <c r="H364" s="5" t="s">
        <v>2777</v>
      </c>
      <c r="I364" s="5" t="s">
        <v>2851</v>
      </c>
      <c r="J364" s="5" t="s">
        <v>7574</v>
      </c>
      <c r="K364" s="5"/>
      <c r="L364" s="5"/>
      <c r="M364" s="5"/>
    </row>
    <row r="365" spans="2:13" x14ac:dyDescent="0.3">
      <c r="B365" s="5" t="s">
        <v>5024</v>
      </c>
      <c r="C365" s="5" t="s">
        <v>6</v>
      </c>
      <c r="D365" s="5"/>
      <c r="E365" s="5"/>
      <c r="F365" s="5"/>
      <c r="H365" s="5" t="s">
        <v>2753</v>
      </c>
      <c r="I365" s="5" t="s">
        <v>2910</v>
      </c>
      <c r="J365" s="5" t="s">
        <v>7575</v>
      </c>
      <c r="K365" s="5"/>
      <c r="L365" s="5"/>
      <c r="M365" s="5"/>
    </row>
    <row r="366" spans="2:13" x14ac:dyDescent="0.3">
      <c r="B366" s="5" t="s">
        <v>5024</v>
      </c>
      <c r="C366" s="5" t="s">
        <v>7</v>
      </c>
      <c r="D366" s="5"/>
      <c r="E366" s="5"/>
      <c r="F366" s="5"/>
      <c r="H366" s="5" t="s">
        <v>2879</v>
      </c>
      <c r="I366" s="5" t="s">
        <v>2780</v>
      </c>
      <c r="J366" s="5" t="s">
        <v>7576</v>
      </c>
      <c r="K366" s="5"/>
      <c r="L366" s="5"/>
      <c r="M366" s="5"/>
    </row>
    <row r="367" spans="2:13" x14ac:dyDescent="0.3">
      <c r="B367" s="5" t="s">
        <v>5024</v>
      </c>
      <c r="C367" s="5" t="s">
        <v>5348</v>
      </c>
      <c r="D367" s="5"/>
      <c r="E367" s="5"/>
      <c r="F367" s="5"/>
      <c r="H367" s="5" t="s">
        <v>2751</v>
      </c>
      <c r="I367" s="5" t="s">
        <v>2786</v>
      </c>
      <c r="J367" s="5" t="s">
        <v>7577</v>
      </c>
      <c r="K367" s="5"/>
      <c r="L367" s="5"/>
      <c r="M367" s="5"/>
    </row>
    <row r="368" spans="2:13" x14ac:dyDescent="0.3">
      <c r="B368" s="5" t="s">
        <v>5024</v>
      </c>
      <c r="C368" s="5" t="s">
        <v>5349</v>
      </c>
      <c r="D368" s="5"/>
      <c r="E368" s="5"/>
      <c r="F368" s="5"/>
      <c r="H368" s="5" t="s">
        <v>2854</v>
      </c>
      <c r="I368" s="5" t="s">
        <v>2844</v>
      </c>
      <c r="J368" s="5" t="s">
        <v>7578</v>
      </c>
      <c r="K368" s="5"/>
      <c r="L368" s="5"/>
      <c r="M368" s="5"/>
    </row>
    <row r="369" spans="2:13" x14ac:dyDescent="0.3">
      <c r="B369" s="5" t="s">
        <v>5024</v>
      </c>
      <c r="C369" s="5" t="s">
        <v>9</v>
      </c>
      <c r="D369" s="5"/>
      <c r="E369" s="5"/>
      <c r="F369" s="5"/>
      <c r="H369" s="5" t="s">
        <v>2822</v>
      </c>
      <c r="I369" s="5" t="s">
        <v>2834</v>
      </c>
      <c r="J369" s="5" t="s">
        <v>7579</v>
      </c>
      <c r="K369" s="5"/>
      <c r="L369" s="5"/>
      <c r="M369" s="5"/>
    </row>
    <row r="370" spans="2:13" x14ac:dyDescent="0.3">
      <c r="B370" s="5" t="s">
        <v>5024</v>
      </c>
      <c r="C370" s="5" t="s">
        <v>5350</v>
      </c>
      <c r="D370" s="5"/>
      <c r="E370" s="5"/>
      <c r="F370" s="5"/>
      <c r="H370" s="5" t="s">
        <v>2822</v>
      </c>
      <c r="I370" s="5" t="s">
        <v>2750</v>
      </c>
      <c r="J370" s="5" t="s">
        <v>7580</v>
      </c>
      <c r="K370" s="5"/>
      <c r="L370" s="5"/>
      <c r="M370" s="5"/>
    </row>
    <row r="371" spans="2:13" x14ac:dyDescent="0.3">
      <c r="B371" s="5" t="s">
        <v>5024</v>
      </c>
      <c r="C371" s="5" t="s">
        <v>8</v>
      </c>
      <c r="D371" s="5"/>
      <c r="E371" s="5"/>
      <c r="F371" s="5"/>
      <c r="H371" s="5" t="s">
        <v>2891</v>
      </c>
      <c r="I371" s="5" t="s">
        <v>2851</v>
      </c>
      <c r="J371" s="5" t="s">
        <v>7581</v>
      </c>
      <c r="K371" s="5"/>
      <c r="L371" s="5"/>
      <c r="M371" s="5"/>
    </row>
    <row r="372" spans="2:13" x14ac:dyDescent="0.3">
      <c r="B372" s="5" t="s">
        <v>5024</v>
      </c>
      <c r="C372" s="5" t="s">
        <v>10</v>
      </c>
      <c r="D372" s="5"/>
      <c r="E372" s="5"/>
      <c r="F372" s="5"/>
      <c r="H372" s="5" t="s">
        <v>2773</v>
      </c>
      <c r="I372" s="5" t="s">
        <v>2895</v>
      </c>
      <c r="J372" s="5" t="s">
        <v>7582</v>
      </c>
      <c r="K372" s="5"/>
      <c r="L372" s="5"/>
      <c r="M372" s="5"/>
    </row>
    <row r="373" spans="2:13" x14ac:dyDescent="0.3">
      <c r="B373" s="5" t="s">
        <v>5024</v>
      </c>
      <c r="C373" s="5" t="s">
        <v>5351</v>
      </c>
      <c r="D373" s="5"/>
      <c r="E373" s="5"/>
      <c r="F373" s="5"/>
      <c r="H373" s="5" t="s">
        <v>2749</v>
      </c>
      <c r="I373" s="5" t="s">
        <v>2815</v>
      </c>
      <c r="J373" s="5" t="s">
        <v>7583</v>
      </c>
      <c r="K373" s="5"/>
      <c r="L373" s="5"/>
      <c r="M373" s="5"/>
    </row>
    <row r="374" spans="2:13" x14ac:dyDescent="0.3">
      <c r="B374" s="5" t="s">
        <v>5024</v>
      </c>
      <c r="C374" s="5" t="s">
        <v>5352</v>
      </c>
      <c r="D374" s="5"/>
      <c r="E374" s="5"/>
      <c r="F374" s="5"/>
      <c r="H374" s="5" t="s">
        <v>2800</v>
      </c>
      <c r="I374" s="5" t="s">
        <v>2905</v>
      </c>
      <c r="J374" s="5" t="s">
        <v>7584</v>
      </c>
      <c r="K374" s="5"/>
      <c r="L374" s="5"/>
      <c r="M374" s="5"/>
    </row>
    <row r="375" spans="2:13" x14ac:dyDescent="0.3">
      <c r="B375" s="5" t="s">
        <v>5024</v>
      </c>
      <c r="C375" s="5" t="s">
        <v>12</v>
      </c>
      <c r="D375" s="5"/>
      <c r="E375" s="5"/>
      <c r="F375" s="5"/>
      <c r="H375" s="5" t="s">
        <v>2814</v>
      </c>
      <c r="I375" s="5" t="s">
        <v>2754</v>
      </c>
      <c r="J375" s="5" t="s">
        <v>7585</v>
      </c>
      <c r="K375" s="5"/>
      <c r="L375" s="5"/>
      <c r="M375" s="5"/>
    </row>
    <row r="376" spans="2:13" x14ac:dyDescent="0.3">
      <c r="B376" s="5" t="s">
        <v>5024</v>
      </c>
      <c r="C376" s="5" t="s">
        <v>5353</v>
      </c>
      <c r="D376" s="5"/>
      <c r="E376" s="5"/>
      <c r="F376" s="5"/>
      <c r="H376" s="5" t="s">
        <v>2843</v>
      </c>
      <c r="I376" s="5" t="s">
        <v>2760</v>
      </c>
      <c r="J376" s="5" t="s">
        <v>7586</v>
      </c>
      <c r="K376" s="5"/>
      <c r="L376" s="5"/>
      <c r="M376" s="5"/>
    </row>
    <row r="377" spans="2:13" x14ac:dyDescent="0.3">
      <c r="B377" s="5" t="s">
        <v>5024</v>
      </c>
      <c r="C377" s="5" t="s">
        <v>13</v>
      </c>
      <c r="D377" s="5"/>
      <c r="E377" s="5"/>
      <c r="F377" s="5"/>
      <c r="H377" s="5" t="s">
        <v>2743</v>
      </c>
      <c r="I377" s="5" t="s">
        <v>2815</v>
      </c>
      <c r="J377" s="5" t="s">
        <v>7587</v>
      </c>
      <c r="K377" s="5"/>
      <c r="L377" s="5"/>
      <c r="M377" s="5"/>
    </row>
    <row r="378" spans="2:13" x14ac:dyDescent="0.3">
      <c r="B378" s="5" t="s">
        <v>5024</v>
      </c>
      <c r="C378" s="5" t="s">
        <v>1</v>
      </c>
      <c r="D378" s="5"/>
      <c r="E378" s="5"/>
      <c r="F378" s="5"/>
      <c r="H378" s="5" t="s">
        <v>2802</v>
      </c>
      <c r="I378" s="5" t="s">
        <v>2903</v>
      </c>
      <c r="J378" s="5" t="s">
        <v>7588</v>
      </c>
      <c r="K378" s="5"/>
      <c r="L378" s="5"/>
      <c r="M378" s="5"/>
    </row>
    <row r="379" spans="2:13" x14ac:dyDescent="0.3">
      <c r="B379" s="5" t="s">
        <v>5024</v>
      </c>
      <c r="C379" s="5" t="s">
        <v>5354</v>
      </c>
      <c r="D379" s="5"/>
      <c r="E379" s="5"/>
      <c r="F379" s="5"/>
      <c r="H379" s="5" t="s">
        <v>2877</v>
      </c>
      <c r="I379" s="5" t="s">
        <v>2876</v>
      </c>
      <c r="J379" s="5" t="s">
        <v>7589</v>
      </c>
      <c r="K379" s="5"/>
      <c r="L379" s="5"/>
      <c r="M379" s="5"/>
    </row>
    <row r="380" spans="2:13" x14ac:dyDescent="0.3">
      <c r="B380" s="5" t="s">
        <v>5024</v>
      </c>
      <c r="C380" s="5" t="s">
        <v>5355</v>
      </c>
      <c r="D380" s="5"/>
      <c r="E380" s="5"/>
      <c r="F380" s="5"/>
      <c r="H380" s="5" t="s">
        <v>2783</v>
      </c>
      <c r="I380" s="5" t="s">
        <v>2912</v>
      </c>
      <c r="J380" s="5" t="s">
        <v>7590</v>
      </c>
      <c r="K380" s="5"/>
      <c r="L380" s="5"/>
      <c r="M380" s="5"/>
    </row>
    <row r="381" spans="2:13" x14ac:dyDescent="0.3">
      <c r="B381" s="5" t="s">
        <v>5024</v>
      </c>
      <c r="C381" s="5" t="s">
        <v>14</v>
      </c>
      <c r="D381" s="5"/>
      <c r="E381" s="5"/>
      <c r="F381" s="5"/>
      <c r="H381" s="5" t="s">
        <v>2879</v>
      </c>
      <c r="I381" s="5" t="s">
        <v>2886</v>
      </c>
      <c r="J381" s="5" t="s">
        <v>7591</v>
      </c>
      <c r="K381" s="5"/>
      <c r="L381" s="5"/>
      <c r="M381" s="5"/>
    </row>
    <row r="382" spans="2:13" x14ac:dyDescent="0.3">
      <c r="B382" s="5" t="s">
        <v>5024</v>
      </c>
      <c r="C382" s="5" t="s">
        <v>15</v>
      </c>
      <c r="D382" s="5"/>
      <c r="E382" s="5"/>
      <c r="F382" s="5"/>
      <c r="H382" s="5" t="s">
        <v>2816</v>
      </c>
      <c r="I382" s="5" t="s">
        <v>2748</v>
      </c>
      <c r="J382" s="5" t="s">
        <v>7592</v>
      </c>
      <c r="K382" s="5"/>
      <c r="L382" s="5"/>
      <c r="M382" s="5"/>
    </row>
    <row r="383" spans="2:13" x14ac:dyDescent="0.3">
      <c r="B383" s="5" t="s">
        <v>5024</v>
      </c>
      <c r="C383" s="5" t="s">
        <v>5356</v>
      </c>
      <c r="D383" s="5"/>
      <c r="E383" s="5"/>
      <c r="F383" s="5"/>
      <c r="H383" s="5" t="s">
        <v>2749</v>
      </c>
      <c r="I383" s="5" t="s">
        <v>2861</v>
      </c>
      <c r="J383" s="5" t="s">
        <v>7593</v>
      </c>
      <c r="K383" s="5"/>
      <c r="L383" s="5"/>
      <c r="M383" s="5"/>
    </row>
    <row r="384" spans="2:13" x14ac:dyDescent="0.3">
      <c r="B384" s="5" t="s">
        <v>5024</v>
      </c>
      <c r="C384" s="5" t="s">
        <v>5357</v>
      </c>
      <c r="D384" s="5"/>
      <c r="E384" s="5"/>
      <c r="F384" s="5"/>
      <c r="H384" s="5" t="s">
        <v>2806</v>
      </c>
      <c r="I384" s="5" t="s">
        <v>2786</v>
      </c>
      <c r="J384" s="5" t="s">
        <v>7594</v>
      </c>
      <c r="K384" s="5"/>
      <c r="L384" s="5"/>
      <c r="M384" s="5"/>
    </row>
    <row r="385" spans="2:13" x14ac:dyDescent="0.3">
      <c r="B385" s="5" t="s">
        <v>5024</v>
      </c>
      <c r="C385" s="5" t="s">
        <v>5358</v>
      </c>
      <c r="D385" s="5"/>
      <c r="E385" s="5"/>
      <c r="F385" s="5"/>
      <c r="H385" s="5" t="s">
        <v>2850</v>
      </c>
      <c r="I385" s="5" t="s">
        <v>2842</v>
      </c>
      <c r="J385" s="5" t="s">
        <v>7595</v>
      </c>
      <c r="K385" s="5"/>
      <c r="L385" s="5"/>
      <c r="M385" s="5"/>
    </row>
    <row r="386" spans="2:13" x14ac:dyDescent="0.3">
      <c r="B386" s="5" t="s">
        <v>5024</v>
      </c>
      <c r="C386" s="5" t="s">
        <v>16</v>
      </c>
      <c r="D386" s="5"/>
      <c r="E386" s="5"/>
      <c r="F386" s="5"/>
      <c r="H386" s="5" t="s">
        <v>2747</v>
      </c>
      <c r="I386" s="5" t="s">
        <v>2795</v>
      </c>
      <c r="J386" s="5" t="s">
        <v>7596</v>
      </c>
      <c r="K386" s="5"/>
      <c r="L386" s="5"/>
      <c r="M386" s="5"/>
    </row>
    <row r="387" spans="2:13" x14ac:dyDescent="0.3">
      <c r="B387" s="5" t="s">
        <v>5025</v>
      </c>
      <c r="C387" s="5" t="s">
        <v>5359</v>
      </c>
      <c r="D387" s="5"/>
      <c r="E387" s="5"/>
      <c r="F387" s="5"/>
      <c r="H387" s="5" t="s">
        <v>2775</v>
      </c>
      <c r="I387" s="5" t="s">
        <v>2764</v>
      </c>
      <c r="J387" s="5" t="s">
        <v>7597</v>
      </c>
      <c r="K387" s="5"/>
      <c r="L387" s="5"/>
      <c r="M387" s="5"/>
    </row>
    <row r="388" spans="2:13" x14ac:dyDescent="0.3">
      <c r="B388" s="5" t="s">
        <v>5025</v>
      </c>
      <c r="C388" s="5" t="s">
        <v>5360</v>
      </c>
      <c r="D388" s="5"/>
      <c r="E388" s="5"/>
      <c r="F388" s="5"/>
      <c r="H388" s="5" t="s">
        <v>2743</v>
      </c>
      <c r="I388" s="5" t="s">
        <v>2829</v>
      </c>
      <c r="J388" s="5" t="s">
        <v>7598</v>
      </c>
      <c r="K388" s="5"/>
      <c r="L388" s="5"/>
      <c r="M388" s="5"/>
    </row>
    <row r="389" spans="2:13" x14ac:dyDescent="0.3">
      <c r="B389" s="5" t="s">
        <v>5025</v>
      </c>
      <c r="C389" s="5" t="s">
        <v>5361</v>
      </c>
      <c r="D389" s="5"/>
      <c r="E389" s="5"/>
      <c r="F389" s="5"/>
      <c r="H389" s="5" t="s">
        <v>2845</v>
      </c>
      <c r="I389" s="5" t="s">
        <v>2907</v>
      </c>
      <c r="J389" s="5" t="s">
        <v>7599</v>
      </c>
      <c r="K389" s="5"/>
      <c r="L389" s="5"/>
      <c r="M389" s="5"/>
    </row>
    <row r="390" spans="2:13" x14ac:dyDescent="0.3">
      <c r="B390" s="5" t="s">
        <v>5025</v>
      </c>
      <c r="C390" s="5" t="s">
        <v>5362</v>
      </c>
      <c r="D390" s="5"/>
      <c r="E390" s="5"/>
      <c r="F390" s="5"/>
      <c r="H390" s="5" t="s">
        <v>2771</v>
      </c>
      <c r="I390" s="5" t="s">
        <v>2782</v>
      </c>
      <c r="J390" s="5" t="s">
        <v>7600</v>
      </c>
      <c r="K390" s="5"/>
      <c r="L390" s="5"/>
      <c r="M390" s="5"/>
    </row>
    <row r="391" spans="2:13" x14ac:dyDescent="0.3">
      <c r="B391" s="5" t="s">
        <v>5025</v>
      </c>
      <c r="C391" s="5" t="s">
        <v>5363</v>
      </c>
      <c r="D391" s="5"/>
      <c r="E391" s="5"/>
      <c r="F391" s="5"/>
      <c r="H391" s="5" t="s">
        <v>2770</v>
      </c>
      <c r="I391" s="5" t="s">
        <v>2799</v>
      </c>
      <c r="J391" s="5" t="s">
        <v>7601</v>
      </c>
      <c r="K391" s="5"/>
      <c r="L391" s="5"/>
      <c r="M391" s="5"/>
    </row>
    <row r="392" spans="2:13" x14ac:dyDescent="0.3">
      <c r="B392" s="5" t="s">
        <v>5025</v>
      </c>
      <c r="C392" s="5" t="s">
        <v>5364</v>
      </c>
      <c r="D392" s="5"/>
      <c r="E392" s="5"/>
      <c r="F392" s="5"/>
      <c r="H392" s="5" t="s">
        <v>2798</v>
      </c>
      <c r="I392" s="5" t="s">
        <v>2844</v>
      </c>
      <c r="J392" s="5" t="s">
        <v>7602</v>
      </c>
      <c r="K392" s="5"/>
      <c r="L392" s="5"/>
      <c r="M392" s="5"/>
    </row>
    <row r="393" spans="2:13" x14ac:dyDescent="0.3">
      <c r="B393" s="5" t="s">
        <v>5025</v>
      </c>
      <c r="C393" s="5" t="s">
        <v>5365</v>
      </c>
      <c r="D393" s="5"/>
      <c r="E393" s="5"/>
      <c r="F393" s="5"/>
      <c r="H393" s="5" t="s">
        <v>2755</v>
      </c>
      <c r="I393" s="5" t="s">
        <v>2876</v>
      </c>
      <c r="J393" s="5" t="s">
        <v>7603</v>
      </c>
      <c r="K393" s="5"/>
      <c r="L393" s="5"/>
      <c r="M393" s="5"/>
    </row>
    <row r="394" spans="2:13" x14ac:dyDescent="0.3">
      <c r="B394" s="5" t="s">
        <v>5025</v>
      </c>
      <c r="C394" s="5" t="s">
        <v>5366</v>
      </c>
      <c r="D394" s="5"/>
      <c r="E394" s="5"/>
      <c r="F394" s="5"/>
      <c r="H394" s="5" t="s">
        <v>2885</v>
      </c>
      <c r="I394" s="5" t="s">
        <v>2901</v>
      </c>
      <c r="J394" s="5" t="s">
        <v>7604</v>
      </c>
      <c r="K394" s="5"/>
      <c r="L394" s="5"/>
      <c r="M394" s="5"/>
    </row>
    <row r="395" spans="2:13" x14ac:dyDescent="0.3">
      <c r="B395" s="5" t="s">
        <v>5025</v>
      </c>
      <c r="C395" s="5" t="s">
        <v>5367</v>
      </c>
      <c r="D395" s="5"/>
      <c r="E395" s="5"/>
      <c r="F395" s="5"/>
      <c r="H395" s="5" t="s">
        <v>2843</v>
      </c>
      <c r="I395" s="5" t="s">
        <v>2902</v>
      </c>
      <c r="J395" s="5" t="s">
        <v>7605</v>
      </c>
      <c r="K395" s="5"/>
      <c r="L395" s="5"/>
      <c r="M395" s="5"/>
    </row>
    <row r="396" spans="2:13" x14ac:dyDescent="0.3">
      <c r="B396" s="5" t="s">
        <v>5025</v>
      </c>
      <c r="C396" s="5" t="s">
        <v>5368</v>
      </c>
      <c r="D396" s="5"/>
      <c r="E396" s="5"/>
      <c r="F396" s="5"/>
      <c r="H396" s="5" t="s">
        <v>2828</v>
      </c>
      <c r="I396" s="5" t="s">
        <v>2851</v>
      </c>
      <c r="J396" s="5" t="s">
        <v>7606</v>
      </c>
      <c r="K396" s="5"/>
      <c r="L396" s="5"/>
      <c r="M396" s="5"/>
    </row>
    <row r="397" spans="2:13" x14ac:dyDescent="0.3">
      <c r="B397" s="5" t="s">
        <v>5025</v>
      </c>
      <c r="C397" s="5" t="s">
        <v>5369</v>
      </c>
      <c r="D397" s="5"/>
      <c r="E397" s="5"/>
      <c r="F397" s="5"/>
      <c r="H397" s="5" t="s">
        <v>2769</v>
      </c>
      <c r="I397" s="5" t="s">
        <v>2809</v>
      </c>
      <c r="J397" s="5" t="s">
        <v>7607</v>
      </c>
      <c r="K397" s="5"/>
      <c r="L397" s="5"/>
      <c r="M397" s="5"/>
    </row>
    <row r="398" spans="2:13" x14ac:dyDescent="0.3">
      <c r="B398" s="5" t="s">
        <v>5025</v>
      </c>
      <c r="C398" s="5" t="s">
        <v>5370</v>
      </c>
      <c r="D398" s="5"/>
      <c r="E398" s="5"/>
      <c r="F398" s="5"/>
      <c r="H398" s="5" t="s">
        <v>2763</v>
      </c>
      <c r="I398" s="5" t="s">
        <v>2904</v>
      </c>
      <c r="J398" s="5" t="s">
        <v>7608</v>
      </c>
      <c r="K398" s="5"/>
      <c r="L398" s="5"/>
      <c r="M398" s="5"/>
    </row>
    <row r="399" spans="2:13" x14ac:dyDescent="0.3">
      <c r="B399" s="5" t="s">
        <v>5025</v>
      </c>
      <c r="C399" s="5" t="s">
        <v>5371</v>
      </c>
      <c r="D399" s="5"/>
      <c r="E399" s="5"/>
      <c r="F399" s="5"/>
      <c r="H399" s="5" t="s">
        <v>2802</v>
      </c>
      <c r="I399" s="5" t="s">
        <v>2813</v>
      </c>
      <c r="J399" s="5" t="s">
        <v>7609</v>
      </c>
      <c r="K399" s="5"/>
      <c r="L399" s="5"/>
      <c r="M399" s="5"/>
    </row>
    <row r="400" spans="2:13" x14ac:dyDescent="0.3">
      <c r="B400" s="5" t="s">
        <v>5025</v>
      </c>
      <c r="C400" s="5" t="s">
        <v>5372</v>
      </c>
      <c r="D400" s="5"/>
      <c r="E400" s="5"/>
      <c r="F400" s="5"/>
      <c r="H400" s="5" t="s">
        <v>2789</v>
      </c>
      <c r="I400" s="5" t="s">
        <v>2790</v>
      </c>
      <c r="J400" s="5" t="s">
        <v>7610</v>
      </c>
      <c r="K400" s="5"/>
      <c r="L400" s="5"/>
      <c r="M400" s="5"/>
    </row>
    <row r="401" spans="2:13" x14ac:dyDescent="0.3">
      <c r="B401" s="5" t="s">
        <v>5025</v>
      </c>
      <c r="C401" s="5" t="s">
        <v>5373</v>
      </c>
      <c r="D401" s="5"/>
      <c r="E401" s="5"/>
      <c r="F401" s="5"/>
      <c r="H401" s="5" t="s">
        <v>2814</v>
      </c>
      <c r="I401" s="5" t="s">
        <v>2876</v>
      </c>
      <c r="J401" s="5" t="s">
        <v>7611</v>
      </c>
      <c r="K401" s="5"/>
      <c r="L401" s="5"/>
      <c r="M401" s="5"/>
    </row>
    <row r="402" spans="2:13" x14ac:dyDescent="0.3">
      <c r="B402" s="5" t="s">
        <v>5025</v>
      </c>
      <c r="C402" s="5" t="s">
        <v>5374</v>
      </c>
      <c r="D402" s="5"/>
      <c r="E402" s="5"/>
      <c r="F402" s="5"/>
      <c r="H402" s="5" t="s">
        <v>2794</v>
      </c>
      <c r="I402" s="5" t="s">
        <v>2882</v>
      </c>
      <c r="J402" s="5" t="s">
        <v>7612</v>
      </c>
      <c r="K402" s="5"/>
      <c r="L402" s="5"/>
      <c r="M402" s="5"/>
    </row>
    <row r="403" spans="2:13" x14ac:dyDescent="0.3">
      <c r="B403" s="5" t="s">
        <v>5026</v>
      </c>
      <c r="C403" s="5" t="s">
        <v>5375</v>
      </c>
      <c r="D403" s="5"/>
      <c r="E403" s="5"/>
      <c r="F403" s="5"/>
      <c r="H403" s="5" t="s">
        <v>2769</v>
      </c>
      <c r="I403" s="5" t="s">
        <v>2825</v>
      </c>
      <c r="J403" s="5" t="s">
        <v>7613</v>
      </c>
      <c r="K403" s="5"/>
      <c r="L403" s="5"/>
      <c r="M403" s="5"/>
    </row>
    <row r="404" spans="2:13" x14ac:dyDescent="0.3">
      <c r="B404" s="5" t="s">
        <v>5026</v>
      </c>
      <c r="C404" s="5" t="s">
        <v>5376</v>
      </c>
      <c r="D404" s="5"/>
      <c r="E404" s="5"/>
      <c r="F404" s="5"/>
      <c r="H404" s="5" t="s">
        <v>2792</v>
      </c>
      <c r="I404" s="5" t="s">
        <v>2797</v>
      </c>
      <c r="J404" s="5" t="s">
        <v>7614</v>
      </c>
      <c r="K404" s="5"/>
      <c r="L404" s="5"/>
      <c r="M404" s="5"/>
    </row>
    <row r="405" spans="2:13" x14ac:dyDescent="0.3">
      <c r="B405" s="5" t="s">
        <v>5026</v>
      </c>
      <c r="C405" s="5" t="s">
        <v>5377</v>
      </c>
      <c r="D405" s="5"/>
      <c r="E405" s="5"/>
      <c r="F405" s="5"/>
      <c r="H405" s="5" t="s">
        <v>2749</v>
      </c>
      <c r="I405" s="5" t="s">
        <v>2842</v>
      </c>
      <c r="J405" s="5" t="s">
        <v>7615</v>
      </c>
      <c r="K405" s="5"/>
      <c r="L405" s="5"/>
      <c r="M405" s="5"/>
    </row>
    <row r="406" spans="2:13" x14ac:dyDescent="0.3">
      <c r="B406" s="5" t="s">
        <v>5026</v>
      </c>
      <c r="C406" s="5" t="s">
        <v>5378</v>
      </c>
      <c r="D406" s="5"/>
      <c r="E406" s="5"/>
      <c r="F406" s="5"/>
      <c r="H406" s="5" t="s">
        <v>2745</v>
      </c>
      <c r="I406" s="5" t="s">
        <v>2878</v>
      </c>
      <c r="J406" s="5" t="s">
        <v>7616</v>
      </c>
      <c r="K406" s="5"/>
      <c r="L406" s="5"/>
      <c r="M406" s="5"/>
    </row>
    <row r="407" spans="2:13" x14ac:dyDescent="0.3">
      <c r="B407" s="5" t="s">
        <v>5026</v>
      </c>
      <c r="C407" s="5" t="s">
        <v>5379</v>
      </c>
      <c r="D407" s="5"/>
      <c r="E407" s="5"/>
      <c r="F407" s="5"/>
      <c r="H407" s="5" t="s">
        <v>2865</v>
      </c>
      <c r="I407" s="5" t="s">
        <v>2880</v>
      </c>
      <c r="J407" s="5" t="s">
        <v>7617</v>
      </c>
      <c r="K407" s="5"/>
      <c r="L407" s="5"/>
      <c r="M407" s="5"/>
    </row>
    <row r="408" spans="2:13" x14ac:dyDescent="0.3">
      <c r="B408" s="5" t="s">
        <v>5026</v>
      </c>
      <c r="C408" s="5" t="s">
        <v>5380</v>
      </c>
      <c r="D408" s="5"/>
      <c r="E408" s="5"/>
      <c r="F408" s="5"/>
      <c r="H408" s="5" t="s">
        <v>2877</v>
      </c>
      <c r="I408" s="5" t="s">
        <v>2811</v>
      </c>
      <c r="J408" s="5" t="s">
        <v>7618</v>
      </c>
      <c r="K408" s="5"/>
      <c r="L408" s="5"/>
      <c r="M408" s="5"/>
    </row>
    <row r="409" spans="2:13" x14ac:dyDescent="0.3">
      <c r="B409" s="5" t="s">
        <v>5026</v>
      </c>
      <c r="C409" s="5" t="s">
        <v>5381</v>
      </c>
      <c r="D409" s="5"/>
      <c r="E409" s="5"/>
      <c r="F409" s="5"/>
      <c r="H409" s="5" t="s">
        <v>2789</v>
      </c>
      <c r="I409" s="5" t="s">
        <v>2904</v>
      </c>
      <c r="J409" s="5" t="s">
        <v>7619</v>
      </c>
      <c r="K409" s="5"/>
      <c r="L409" s="5"/>
      <c r="M409" s="5"/>
    </row>
    <row r="410" spans="2:13" x14ac:dyDescent="0.3">
      <c r="B410" s="5" t="s">
        <v>5026</v>
      </c>
      <c r="C410" s="5" t="s">
        <v>5382</v>
      </c>
      <c r="D410" s="5"/>
      <c r="E410" s="5"/>
      <c r="F410" s="5"/>
      <c r="H410" s="5" t="s">
        <v>2871</v>
      </c>
      <c r="I410" s="5" t="s">
        <v>2884</v>
      </c>
      <c r="J410" s="5" t="s">
        <v>7620</v>
      </c>
      <c r="K410" s="5"/>
      <c r="L410" s="5"/>
      <c r="M410" s="5"/>
    </row>
    <row r="411" spans="2:13" x14ac:dyDescent="0.3">
      <c r="B411" s="5" t="s">
        <v>5026</v>
      </c>
      <c r="C411" s="5" t="s">
        <v>5383</v>
      </c>
      <c r="D411" s="5"/>
      <c r="E411" s="5"/>
      <c r="F411" s="5"/>
      <c r="H411" s="5" t="s">
        <v>2747</v>
      </c>
      <c r="I411" s="5" t="s">
        <v>2748</v>
      </c>
      <c r="J411" s="5" t="s">
        <v>7621</v>
      </c>
      <c r="K411" s="5"/>
      <c r="L411" s="5"/>
      <c r="M411" s="5"/>
    </row>
    <row r="412" spans="2:13" x14ac:dyDescent="0.3">
      <c r="B412" s="5" t="s">
        <v>5026</v>
      </c>
      <c r="C412" s="5" t="s">
        <v>5384</v>
      </c>
      <c r="D412" s="5"/>
      <c r="E412" s="5"/>
      <c r="F412" s="5"/>
      <c r="H412" s="5" t="s">
        <v>2854</v>
      </c>
      <c r="I412" s="5" t="s">
        <v>2788</v>
      </c>
      <c r="J412" s="5" t="s">
        <v>7622</v>
      </c>
      <c r="K412" s="5"/>
      <c r="L412" s="5"/>
      <c r="M412" s="5"/>
    </row>
    <row r="413" spans="2:13" x14ac:dyDescent="0.3">
      <c r="B413" s="5" t="s">
        <v>5026</v>
      </c>
      <c r="C413" s="5" t="s">
        <v>5385</v>
      </c>
      <c r="D413" s="5"/>
      <c r="E413" s="5"/>
      <c r="F413" s="5"/>
      <c r="H413" s="5" t="s">
        <v>2775</v>
      </c>
      <c r="I413" s="5" t="s">
        <v>2782</v>
      </c>
      <c r="J413" s="5" t="s">
        <v>7623</v>
      </c>
      <c r="K413" s="5"/>
      <c r="L413" s="5"/>
      <c r="M413" s="5"/>
    </row>
    <row r="414" spans="2:13" x14ac:dyDescent="0.3">
      <c r="B414" s="5" t="s">
        <v>5026</v>
      </c>
      <c r="C414" s="5" t="s">
        <v>5386</v>
      </c>
      <c r="D414" s="5"/>
      <c r="E414" s="5"/>
      <c r="F414" s="5"/>
      <c r="H414" s="5" t="s">
        <v>2862</v>
      </c>
      <c r="I414" s="5" t="s">
        <v>2842</v>
      </c>
      <c r="J414" s="5" t="s">
        <v>7624</v>
      </c>
      <c r="K414" s="5"/>
      <c r="L414" s="5"/>
      <c r="M414" s="5"/>
    </row>
    <row r="415" spans="2:13" x14ac:dyDescent="0.3">
      <c r="B415" s="5" t="s">
        <v>5027</v>
      </c>
      <c r="C415" s="5" t="s">
        <v>71</v>
      </c>
      <c r="D415" s="5"/>
      <c r="E415" s="5"/>
      <c r="F415" s="5"/>
      <c r="H415" s="5" t="s">
        <v>2769</v>
      </c>
      <c r="I415" s="5" t="s">
        <v>2892</v>
      </c>
      <c r="J415" s="5" t="s">
        <v>7625</v>
      </c>
      <c r="K415" s="5"/>
      <c r="L415" s="5"/>
      <c r="M415" s="5"/>
    </row>
    <row r="416" spans="2:13" x14ac:dyDescent="0.3">
      <c r="B416" s="5" t="s">
        <v>5027</v>
      </c>
      <c r="C416" s="5" t="s">
        <v>5387</v>
      </c>
      <c r="D416" s="5"/>
      <c r="E416" s="5"/>
      <c r="F416" s="5"/>
      <c r="H416" s="5" t="s">
        <v>2887</v>
      </c>
      <c r="I416" s="5" t="s">
        <v>2797</v>
      </c>
      <c r="J416" s="5" t="s">
        <v>7626</v>
      </c>
      <c r="K416" s="5"/>
      <c r="L416" s="5"/>
      <c r="M416" s="5"/>
    </row>
    <row r="417" spans="2:13" x14ac:dyDescent="0.3">
      <c r="B417" s="5" t="s">
        <v>5027</v>
      </c>
      <c r="C417" s="5" t="s">
        <v>5388</v>
      </c>
      <c r="D417" s="5"/>
      <c r="E417" s="5"/>
      <c r="F417" s="5"/>
      <c r="H417" s="5" t="s">
        <v>2785</v>
      </c>
      <c r="I417" s="5" t="s">
        <v>2878</v>
      </c>
      <c r="J417" s="5" t="s">
        <v>7627</v>
      </c>
      <c r="K417" s="5"/>
      <c r="L417" s="5"/>
      <c r="M417" s="5"/>
    </row>
    <row r="418" spans="2:13" x14ac:dyDescent="0.3">
      <c r="B418" s="5" t="s">
        <v>5027</v>
      </c>
      <c r="C418" s="5" t="s">
        <v>5389</v>
      </c>
      <c r="D418" s="5"/>
      <c r="E418" s="5"/>
      <c r="F418" s="5"/>
      <c r="H418" s="5" t="s">
        <v>2841</v>
      </c>
      <c r="I418" s="5" t="s">
        <v>2884</v>
      </c>
      <c r="J418" s="5" t="s">
        <v>7208</v>
      </c>
      <c r="K418" s="5"/>
      <c r="L418" s="5"/>
      <c r="M418" s="5"/>
    </row>
    <row r="419" spans="2:13" x14ac:dyDescent="0.3">
      <c r="B419" s="5" t="s">
        <v>5027</v>
      </c>
      <c r="C419" s="5" t="s">
        <v>5390</v>
      </c>
      <c r="D419" s="5"/>
      <c r="E419" s="5"/>
      <c r="F419" s="5"/>
      <c r="H419" s="5" t="s">
        <v>2867</v>
      </c>
      <c r="I419" s="5" t="s">
        <v>2791</v>
      </c>
      <c r="J419" s="5" t="s">
        <v>7628</v>
      </c>
      <c r="K419" s="5"/>
      <c r="L419" s="5"/>
      <c r="M419" s="5"/>
    </row>
    <row r="420" spans="2:13" x14ac:dyDescent="0.3">
      <c r="B420" s="5" t="s">
        <v>5027</v>
      </c>
      <c r="C420" s="5" t="s">
        <v>5391</v>
      </c>
      <c r="D420" s="5"/>
      <c r="E420" s="5"/>
      <c r="F420" s="5"/>
      <c r="H420" s="5" t="s">
        <v>2749</v>
      </c>
      <c r="I420" s="5" t="s">
        <v>2799</v>
      </c>
      <c r="J420" s="5" t="s">
        <v>7629</v>
      </c>
      <c r="K420" s="5"/>
      <c r="L420" s="5"/>
      <c r="M420" s="5"/>
    </row>
    <row r="421" spans="2:13" x14ac:dyDescent="0.3">
      <c r="B421" s="5" t="s">
        <v>5027</v>
      </c>
      <c r="C421" s="5" t="s">
        <v>5392</v>
      </c>
      <c r="D421" s="5"/>
      <c r="E421" s="5"/>
      <c r="F421" s="5"/>
      <c r="H421" s="5" t="s">
        <v>2873</v>
      </c>
      <c r="I421" s="5" t="s">
        <v>2809</v>
      </c>
      <c r="J421" s="5" t="s">
        <v>7630</v>
      </c>
      <c r="K421" s="5"/>
      <c r="L421" s="5"/>
      <c r="M421" s="5"/>
    </row>
    <row r="422" spans="2:13" x14ac:dyDescent="0.3">
      <c r="B422" s="5" t="s">
        <v>5027</v>
      </c>
      <c r="C422" s="5" t="s">
        <v>5393</v>
      </c>
      <c r="D422" s="5"/>
      <c r="E422" s="5"/>
      <c r="F422" s="5"/>
      <c r="H422" s="5" t="s">
        <v>2792</v>
      </c>
      <c r="I422" s="5" t="s">
        <v>2849</v>
      </c>
      <c r="J422" s="5" t="s">
        <v>7207</v>
      </c>
      <c r="K422" s="5"/>
      <c r="L422" s="5"/>
      <c r="M422" s="5"/>
    </row>
    <row r="423" spans="2:13" x14ac:dyDescent="0.3">
      <c r="B423" s="5" t="s">
        <v>5027</v>
      </c>
      <c r="C423" s="5" t="s">
        <v>5394</v>
      </c>
      <c r="D423" s="5"/>
      <c r="E423" s="5"/>
      <c r="F423" s="5"/>
      <c r="H423" s="5" t="s">
        <v>2770</v>
      </c>
      <c r="I423" s="5" t="s">
        <v>2868</v>
      </c>
      <c r="J423" s="5" t="s">
        <v>7631</v>
      </c>
      <c r="K423" s="5"/>
      <c r="L423" s="5"/>
      <c r="M423" s="5"/>
    </row>
    <row r="424" spans="2:13" x14ac:dyDescent="0.3">
      <c r="B424" s="5" t="s">
        <v>5027</v>
      </c>
      <c r="C424" s="5" t="s">
        <v>5395</v>
      </c>
      <c r="D424" s="5"/>
      <c r="E424" s="5"/>
      <c r="F424" s="5"/>
      <c r="H424" s="5" t="s">
        <v>2850</v>
      </c>
      <c r="I424" s="5" t="s">
        <v>2874</v>
      </c>
      <c r="J424" s="5" t="s">
        <v>7632</v>
      </c>
      <c r="K424" s="5"/>
      <c r="L424" s="5"/>
      <c r="M424" s="5"/>
    </row>
    <row r="425" spans="2:13" x14ac:dyDescent="0.3">
      <c r="B425" s="5" t="s">
        <v>5027</v>
      </c>
      <c r="C425" s="5" t="s">
        <v>5396</v>
      </c>
      <c r="D425" s="5"/>
      <c r="E425" s="5"/>
      <c r="F425" s="5"/>
      <c r="H425" s="5" t="s">
        <v>2862</v>
      </c>
      <c r="I425" s="5" t="s">
        <v>2851</v>
      </c>
      <c r="J425" s="5" t="s">
        <v>7633</v>
      </c>
      <c r="K425" s="5"/>
      <c r="L425" s="5"/>
      <c r="M425" s="5"/>
    </row>
    <row r="426" spans="2:13" x14ac:dyDescent="0.3">
      <c r="B426" s="5" t="s">
        <v>5028</v>
      </c>
      <c r="C426" s="5" t="s">
        <v>5397</v>
      </c>
      <c r="D426" s="5"/>
      <c r="E426" s="5"/>
      <c r="F426" s="5"/>
      <c r="H426" s="5" t="s">
        <v>2763</v>
      </c>
      <c r="I426" s="5" t="s">
        <v>2778</v>
      </c>
      <c r="J426" s="5" t="s">
        <v>7634</v>
      </c>
      <c r="K426" s="5"/>
      <c r="L426" s="5"/>
      <c r="M426" s="5"/>
    </row>
    <row r="427" spans="2:13" x14ac:dyDescent="0.3">
      <c r="B427" s="5" t="s">
        <v>5028</v>
      </c>
      <c r="C427" s="5" t="s">
        <v>72</v>
      </c>
      <c r="D427" s="5"/>
      <c r="E427" s="5"/>
      <c r="F427" s="5"/>
      <c r="H427" s="5" t="s">
        <v>2808</v>
      </c>
      <c r="I427" s="5" t="s">
        <v>2874</v>
      </c>
      <c r="J427" s="5" t="s">
        <v>7635</v>
      </c>
      <c r="K427" s="5"/>
      <c r="L427" s="5"/>
      <c r="M427" s="5"/>
    </row>
    <row r="428" spans="2:13" x14ac:dyDescent="0.3">
      <c r="B428" s="5" t="s">
        <v>5028</v>
      </c>
      <c r="C428" s="5" t="s">
        <v>5398</v>
      </c>
      <c r="D428" s="5"/>
      <c r="E428" s="5"/>
      <c r="F428" s="5"/>
      <c r="H428" s="5" t="s">
        <v>2804</v>
      </c>
      <c r="I428" s="5" t="s">
        <v>2762</v>
      </c>
      <c r="J428" s="5" t="s">
        <v>7636</v>
      </c>
      <c r="K428" s="5"/>
      <c r="L428" s="5"/>
      <c r="M428" s="5"/>
    </row>
    <row r="429" spans="2:13" x14ac:dyDescent="0.3">
      <c r="B429" s="5" t="s">
        <v>5028</v>
      </c>
      <c r="C429" s="5" t="s">
        <v>73</v>
      </c>
      <c r="D429" s="5"/>
      <c r="E429" s="5"/>
      <c r="F429" s="5"/>
      <c r="H429" s="5" t="s">
        <v>2814</v>
      </c>
      <c r="I429" s="5" t="s">
        <v>2878</v>
      </c>
      <c r="J429" s="5" t="s">
        <v>7637</v>
      </c>
      <c r="K429" s="5"/>
      <c r="L429" s="5"/>
      <c r="M429" s="5"/>
    </row>
    <row r="430" spans="2:13" x14ac:dyDescent="0.3">
      <c r="B430" s="5" t="s">
        <v>5028</v>
      </c>
      <c r="C430" s="5" t="s">
        <v>5399</v>
      </c>
      <c r="D430" s="5"/>
      <c r="E430" s="5"/>
      <c r="F430" s="5"/>
      <c r="H430" s="5" t="s">
        <v>2839</v>
      </c>
      <c r="I430" s="5" t="s">
        <v>2911</v>
      </c>
      <c r="J430" s="5" t="s">
        <v>7638</v>
      </c>
      <c r="K430" s="5"/>
      <c r="L430" s="5"/>
      <c r="M430" s="5"/>
    </row>
    <row r="431" spans="2:13" x14ac:dyDescent="0.3">
      <c r="B431" s="5" t="s">
        <v>5028</v>
      </c>
      <c r="C431" s="5" t="s">
        <v>5400</v>
      </c>
      <c r="D431" s="5"/>
      <c r="E431" s="5"/>
      <c r="F431" s="5"/>
      <c r="H431" s="5" t="s">
        <v>2865</v>
      </c>
      <c r="I431" s="5" t="s">
        <v>2911</v>
      </c>
      <c r="J431" s="5" t="s">
        <v>7639</v>
      </c>
      <c r="K431" s="5"/>
      <c r="L431" s="5"/>
      <c r="M431" s="5"/>
    </row>
    <row r="432" spans="2:13" x14ac:dyDescent="0.3">
      <c r="B432" s="5" t="s">
        <v>5028</v>
      </c>
      <c r="C432" s="5" t="s">
        <v>5401</v>
      </c>
      <c r="D432" s="5"/>
      <c r="E432" s="5"/>
      <c r="F432" s="5"/>
      <c r="H432" s="5" t="s">
        <v>2889</v>
      </c>
      <c r="I432" s="5" t="s">
        <v>2900</v>
      </c>
      <c r="J432" s="5" t="s">
        <v>7640</v>
      </c>
      <c r="K432" s="5"/>
      <c r="L432" s="5"/>
      <c r="M432" s="5"/>
    </row>
    <row r="433" spans="2:13" x14ac:dyDescent="0.3">
      <c r="B433" s="5" t="s">
        <v>5028</v>
      </c>
      <c r="C433" s="5" t="s">
        <v>5402</v>
      </c>
      <c r="D433" s="5"/>
      <c r="E433" s="5"/>
      <c r="F433" s="5"/>
      <c r="H433" s="5" t="s">
        <v>2814</v>
      </c>
      <c r="I433" s="5" t="s">
        <v>2788</v>
      </c>
      <c r="J433" s="5" t="s">
        <v>7641</v>
      </c>
      <c r="K433" s="5"/>
      <c r="L433" s="5"/>
      <c r="M433" s="5"/>
    </row>
    <row r="434" spans="2:13" x14ac:dyDescent="0.3">
      <c r="B434" s="5" t="s">
        <v>5028</v>
      </c>
      <c r="C434" s="5" t="s">
        <v>5403</v>
      </c>
      <c r="D434" s="5"/>
      <c r="E434" s="5"/>
      <c r="F434" s="5"/>
      <c r="H434" s="5" t="s">
        <v>2806</v>
      </c>
      <c r="I434" s="5" t="s">
        <v>2746</v>
      </c>
      <c r="J434" s="5" t="s">
        <v>7642</v>
      </c>
      <c r="K434" s="5"/>
      <c r="L434" s="5"/>
      <c r="M434" s="5"/>
    </row>
    <row r="435" spans="2:13" x14ac:dyDescent="0.3">
      <c r="B435" s="5" t="s">
        <v>5028</v>
      </c>
      <c r="C435" s="5" t="s">
        <v>5404</v>
      </c>
      <c r="D435" s="5"/>
      <c r="E435" s="5"/>
      <c r="F435" s="5"/>
      <c r="H435" s="5" t="s">
        <v>2873</v>
      </c>
      <c r="I435" s="5" t="s">
        <v>2912</v>
      </c>
      <c r="J435" s="5" t="s">
        <v>7643</v>
      </c>
      <c r="K435" s="5"/>
      <c r="L435" s="5"/>
      <c r="M435" s="5"/>
    </row>
    <row r="436" spans="2:13" x14ac:dyDescent="0.3">
      <c r="B436" s="5" t="s">
        <v>5028</v>
      </c>
      <c r="C436" s="5" t="s">
        <v>5405</v>
      </c>
      <c r="D436" s="5"/>
      <c r="E436" s="5"/>
      <c r="F436" s="5"/>
      <c r="H436" s="5" t="s">
        <v>2792</v>
      </c>
      <c r="I436" s="5" t="s">
        <v>2876</v>
      </c>
      <c r="J436" s="5" t="s">
        <v>7644</v>
      </c>
      <c r="K436" s="5"/>
      <c r="L436" s="5"/>
      <c r="M436" s="5"/>
    </row>
    <row r="437" spans="2:13" x14ac:dyDescent="0.3">
      <c r="B437" s="5" t="s">
        <v>5028</v>
      </c>
      <c r="C437" s="5" t="s">
        <v>5406</v>
      </c>
      <c r="D437" s="5"/>
      <c r="E437" s="5"/>
      <c r="F437" s="5"/>
      <c r="H437" s="5" t="s">
        <v>2852</v>
      </c>
      <c r="I437" s="5" t="s">
        <v>2853</v>
      </c>
      <c r="J437" s="5" t="s">
        <v>7645</v>
      </c>
      <c r="K437" s="5"/>
      <c r="L437" s="5"/>
      <c r="M437" s="5"/>
    </row>
    <row r="438" spans="2:13" x14ac:dyDescent="0.3">
      <c r="B438" s="5" t="s">
        <v>5028</v>
      </c>
      <c r="C438" s="5" t="s">
        <v>5407</v>
      </c>
      <c r="D438" s="5"/>
      <c r="E438" s="5"/>
      <c r="F438" s="5"/>
      <c r="H438" s="5" t="s">
        <v>2853</v>
      </c>
      <c r="I438" s="5" t="s">
        <v>2790</v>
      </c>
      <c r="J438" s="5" t="s">
        <v>7646</v>
      </c>
      <c r="K438" s="5"/>
      <c r="L438" s="5"/>
      <c r="M438" s="5"/>
    </row>
    <row r="439" spans="2:13" x14ac:dyDescent="0.3">
      <c r="B439" s="5" t="s">
        <v>5028</v>
      </c>
      <c r="C439" s="5" t="s">
        <v>5408</v>
      </c>
      <c r="D439" s="5"/>
      <c r="E439" s="5"/>
      <c r="F439" s="5"/>
      <c r="H439" s="5" t="s">
        <v>2839</v>
      </c>
      <c r="I439" s="5" t="s">
        <v>2840</v>
      </c>
      <c r="J439" s="5" t="s">
        <v>7647</v>
      </c>
      <c r="K439" s="5"/>
      <c r="L439" s="5"/>
      <c r="M439" s="5"/>
    </row>
    <row r="440" spans="2:13" x14ac:dyDescent="0.3">
      <c r="B440" s="5" t="s">
        <v>5028</v>
      </c>
      <c r="C440" s="5" t="s">
        <v>5409</v>
      </c>
      <c r="D440" s="5"/>
      <c r="E440" s="5"/>
      <c r="F440" s="5"/>
      <c r="H440" s="5" t="s">
        <v>2853</v>
      </c>
      <c r="I440" s="5" t="s">
        <v>2896</v>
      </c>
      <c r="J440" s="5" t="s">
        <v>7648</v>
      </c>
      <c r="K440" s="5"/>
      <c r="L440" s="5"/>
      <c r="M440" s="5"/>
    </row>
    <row r="441" spans="2:13" x14ac:dyDescent="0.3">
      <c r="B441" s="5" t="s">
        <v>5028</v>
      </c>
      <c r="C441" s="5" t="s">
        <v>5410</v>
      </c>
      <c r="D441" s="5"/>
      <c r="E441" s="5"/>
      <c r="F441" s="5"/>
      <c r="H441" s="5" t="s">
        <v>2789</v>
      </c>
      <c r="I441" s="5" t="s">
        <v>2817</v>
      </c>
      <c r="J441" s="5" t="s">
        <v>7649</v>
      </c>
      <c r="K441" s="5"/>
      <c r="L441" s="5"/>
      <c r="M441" s="5"/>
    </row>
    <row r="442" spans="2:13" x14ac:dyDescent="0.3">
      <c r="B442" s="5" t="s">
        <v>5029</v>
      </c>
      <c r="C442" s="5" t="s">
        <v>74</v>
      </c>
      <c r="D442" s="5"/>
      <c r="E442" s="5"/>
      <c r="F442" s="5"/>
      <c r="H442" s="5" t="s">
        <v>2814</v>
      </c>
      <c r="I442" s="5" t="s">
        <v>2827</v>
      </c>
      <c r="J442" s="5" t="s">
        <v>7650</v>
      </c>
      <c r="K442" s="5"/>
      <c r="L442" s="5"/>
      <c r="M442" s="5"/>
    </row>
    <row r="443" spans="2:13" x14ac:dyDescent="0.3">
      <c r="B443" s="5" t="s">
        <v>5029</v>
      </c>
      <c r="C443" s="5" t="s">
        <v>5411</v>
      </c>
      <c r="D443" s="5"/>
      <c r="E443" s="5"/>
      <c r="F443" s="5"/>
      <c r="H443" s="5" t="s">
        <v>2820</v>
      </c>
      <c r="I443" s="5" t="s">
        <v>2899</v>
      </c>
      <c r="J443" s="5" t="s">
        <v>7202</v>
      </c>
      <c r="K443" s="5"/>
      <c r="L443" s="5"/>
      <c r="M443" s="5"/>
    </row>
    <row r="444" spans="2:13" x14ac:dyDescent="0.3">
      <c r="B444" s="5" t="s">
        <v>5029</v>
      </c>
      <c r="C444" s="5" t="s">
        <v>5412</v>
      </c>
      <c r="D444" s="5"/>
      <c r="E444" s="5"/>
      <c r="F444" s="5"/>
      <c r="H444" s="5" t="s">
        <v>2852</v>
      </c>
      <c r="I444" s="5" t="s">
        <v>2910</v>
      </c>
      <c r="J444" s="5" t="s">
        <v>7651</v>
      </c>
      <c r="K444" s="5"/>
      <c r="L444" s="5"/>
      <c r="M444" s="5"/>
    </row>
    <row r="445" spans="2:13" x14ac:dyDescent="0.3">
      <c r="B445" s="5" t="s">
        <v>5029</v>
      </c>
      <c r="C445" s="5" t="s">
        <v>5413</v>
      </c>
      <c r="D445" s="5"/>
      <c r="E445" s="5"/>
      <c r="F445" s="5"/>
      <c r="H445" s="5" t="s">
        <v>2883</v>
      </c>
      <c r="I445" s="5" t="s">
        <v>2890</v>
      </c>
      <c r="J445" s="5" t="s">
        <v>7652</v>
      </c>
      <c r="K445" s="5"/>
      <c r="L445" s="5"/>
      <c r="M445" s="5"/>
    </row>
    <row r="446" spans="2:13" x14ac:dyDescent="0.3">
      <c r="B446" s="5" t="s">
        <v>5029</v>
      </c>
      <c r="C446" s="5" t="s">
        <v>5414</v>
      </c>
      <c r="D446" s="5"/>
      <c r="E446" s="5"/>
      <c r="F446" s="5"/>
      <c r="H446" s="5" t="s">
        <v>2757</v>
      </c>
      <c r="I446" s="5" t="s">
        <v>2855</v>
      </c>
      <c r="J446" s="5" t="s">
        <v>7653</v>
      </c>
      <c r="K446" s="5"/>
      <c r="L446" s="5"/>
      <c r="M446" s="5"/>
    </row>
    <row r="447" spans="2:13" x14ac:dyDescent="0.3">
      <c r="B447" s="5" t="s">
        <v>5029</v>
      </c>
      <c r="C447" s="5" t="s">
        <v>5415</v>
      </c>
      <c r="D447" s="5"/>
      <c r="E447" s="5"/>
      <c r="F447" s="5"/>
      <c r="H447" s="5" t="s">
        <v>2798</v>
      </c>
      <c r="I447" s="5" t="s">
        <v>2892</v>
      </c>
      <c r="J447" s="5" t="s">
        <v>7654</v>
      </c>
      <c r="K447" s="5"/>
      <c r="L447" s="5"/>
      <c r="M447" s="5"/>
    </row>
    <row r="448" spans="2:13" x14ac:dyDescent="0.3">
      <c r="B448" s="5" t="s">
        <v>5029</v>
      </c>
      <c r="C448" s="5" t="s">
        <v>5416</v>
      </c>
      <c r="D448" s="5"/>
      <c r="E448" s="5"/>
      <c r="F448" s="5"/>
      <c r="H448" s="5" t="s">
        <v>2824</v>
      </c>
      <c r="I448" s="5" t="s">
        <v>2904</v>
      </c>
      <c r="J448" s="5" t="s">
        <v>7655</v>
      </c>
      <c r="K448" s="5"/>
      <c r="L448" s="5"/>
      <c r="M448" s="5"/>
    </row>
    <row r="449" spans="2:13" x14ac:dyDescent="0.3">
      <c r="B449" s="5" t="s">
        <v>5029</v>
      </c>
      <c r="C449" s="5" t="s">
        <v>5417</v>
      </c>
      <c r="D449" s="5"/>
      <c r="E449" s="5"/>
      <c r="F449" s="5"/>
      <c r="H449" s="5" t="s">
        <v>2871</v>
      </c>
      <c r="I449" s="5" t="s">
        <v>2817</v>
      </c>
      <c r="J449" s="5" t="s">
        <v>7656</v>
      </c>
      <c r="K449" s="5"/>
      <c r="L449" s="5"/>
      <c r="M449" s="5"/>
    </row>
    <row r="450" spans="2:13" x14ac:dyDescent="0.3">
      <c r="B450" s="5" t="s">
        <v>5029</v>
      </c>
      <c r="C450" s="5" t="s">
        <v>75</v>
      </c>
      <c r="D450" s="5"/>
      <c r="E450" s="5"/>
      <c r="F450" s="5"/>
      <c r="H450" s="5" t="s">
        <v>2779</v>
      </c>
      <c r="I450" s="5" t="s">
        <v>2894</v>
      </c>
      <c r="J450" s="5" t="s">
        <v>7181</v>
      </c>
      <c r="K450" s="5"/>
      <c r="L450" s="5"/>
      <c r="M450" s="5"/>
    </row>
    <row r="451" spans="2:13" x14ac:dyDescent="0.3">
      <c r="B451" s="5" t="s">
        <v>5029</v>
      </c>
      <c r="C451" s="5" t="s">
        <v>5418</v>
      </c>
      <c r="D451" s="5"/>
      <c r="E451" s="5"/>
      <c r="F451" s="5"/>
      <c r="H451" s="5" t="s">
        <v>2875</v>
      </c>
      <c r="I451" s="5" t="s">
        <v>2795</v>
      </c>
      <c r="J451" s="5" t="s">
        <v>7657</v>
      </c>
      <c r="K451" s="5"/>
      <c r="L451" s="5"/>
      <c r="M451" s="5"/>
    </row>
    <row r="452" spans="2:13" x14ac:dyDescent="0.3">
      <c r="B452" s="5" t="s">
        <v>5029</v>
      </c>
      <c r="C452" s="5" t="s">
        <v>5419</v>
      </c>
      <c r="D452" s="5"/>
      <c r="E452" s="5"/>
      <c r="F452" s="5"/>
      <c r="H452" s="5" t="s">
        <v>2867</v>
      </c>
      <c r="I452" s="5" t="s">
        <v>2770</v>
      </c>
      <c r="J452" s="5" t="s">
        <v>7658</v>
      </c>
      <c r="K452" s="5"/>
      <c r="L452" s="5"/>
      <c r="M452" s="5"/>
    </row>
    <row r="453" spans="2:13" x14ac:dyDescent="0.3">
      <c r="B453" s="5" t="s">
        <v>5029</v>
      </c>
      <c r="C453" s="5" t="s">
        <v>76</v>
      </c>
      <c r="D453" s="5"/>
      <c r="E453" s="5"/>
      <c r="F453" s="5"/>
      <c r="H453" s="5" t="s">
        <v>2828</v>
      </c>
      <c r="I453" s="5" t="s">
        <v>2874</v>
      </c>
      <c r="J453" s="5" t="s">
        <v>7659</v>
      </c>
      <c r="K453" s="5"/>
      <c r="L453" s="5"/>
      <c r="M453" s="5"/>
    </row>
    <row r="454" spans="2:13" x14ac:dyDescent="0.3">
      <c r="B454" s="5" t="s">
        <v>5029</v>
      </c>
      <c r="C454" s="5" t="s">
        <v>5420</v>
      </c>
      <c r="D454" s="5"/>
      <c r="E454" s="5"/>
      <c r="F454" s="5"/>
      <c r="H454" s="5" t="s">
        <v>2804</v>
      </c>
      <c r="I454" s="5" t="s">
        <v>2888</v>
      </c>
      <c r="J454" s="5" t="s">
        <v>7660</v>
      </c>
      <c r="K454" s="5"/>
      <c r="L454" s="5"/>
      <c r="M454" s="5"/>
    </row>
    <row r="455" spans="2:13" x14ac:dyDescent="0.3">
      <c r="B455" s="5" t="s">
        <v>5029</v>
      </c>
      <c r="C455" s="5" t="s">
        <v>5421</v>
      </c>
      <c r="D455" s="5"/>
      <c r="E455" s="5"/>
      <c r="F455" s="5"/>
      <c r="H455" s="5" t="s">
        <v>2862</v>
      </c>
      <c r="I455" s="5" t="s">
        <v>2853</v>
      </c>
      <c r="J455" s="5" t="s">
        <v>7661</v>
      </c>
      <c r="K455" s="5"/>
      <c r="L455" s="5"/>
      <c r="M455" s="5"/>
    </row>
    <row r="456" spans="2:13" x14ac:dyDescent="0.3">
      <c r="B456" s="5" t="s">
        <v>5029</v>
      </c>
      <c r="C456" s="5" t="s">
        <v>5422</v>
      </c>
      <c r="D456" s="5"/>
      <c r="E456" s="5"/>
      <c r="F456" s="5"/>
      <c r="H456" s="5" t="s">
        <v>2858</v>
      </c>
      <c r="I456" s="5" t="s">
        <v>2795</v>
      </c>
      <c r="J456" s="5" t="s">
        <v>7662</v>
      </c>
      <c r="K456" s="5"/>
      <c r="L456" s="5"/>
      <c r="M456" s="5"/>
    </row>
    <row r="457" spans="2:13" x14ac:dyDescent="0.3">
      <c r="B457" s="5" t="s">
        <v>5029</v>
      </c>
      <c r="C457" s="5" t="s">
        <v>5423</v>
      </c>
      <c r="D457" s="5"/>
      <c r="E457" s="5"/>
      <c r="F457" s="5"/>
      <c r="H457" s="5" t="s">
        <v>2841</v>
      </c>
      <c r="I457" s="5" t="s">
        <v>2911</v>
      </c>
      <c r="J457" s="5" t="s">
        <v>7214</v>
      </c>
      <c r="K457" s="5"/>
      <c r="L457" s="5"/>
      <c r="M457" s="5"/>
    </row>
    <row r="458" spans="2:13" x14ac:dyDescent="0.3">
      <c r="B458" s="5" t="s">
        <v>5029</v>
      </c>
      <c r="C458" s="5" t="s">
        <v>5424</v>
      </c>
      <c r="D458" s="5"/>
      <c r="E458" s="5"/>
      <c r="F458" s="5"/>
      <c r="H458" s="5" t="s">
        <v>2845</v>
      </c>
      <c r="I458" s="5" t="s">
        <v>2860</v>
      </c>
      <c r="J458" s="5" t="s">
        <v>7663</v>
      </c>
      <c r="K458" s="5"/>
      <c r="L458" s="5"/>
      <c r="M458" s="5"/>
    </row>
    <row r="459" spans="2:13" x14ac:dyDescent="0.3">
      <c r="B459" s="5" t="s">
        <v>5029</v>
      </c>
      <c r="C459" s="5" t="s">
        <v>5425</v>
      </c>
      <c r="D459" s="5"/>
      <c r="E459" s="5"/>
      <c r="F459" s="5"/>
      <c r="H459" s="5" t="s">
        <v>2881</v>
      </c>
      <c r="I459" s="5" t="s">
        <v>2892</v>
      </c>
      <c r="J459" s="5" t="s">
        <v>7664</v>
      </c>
      <c r="K459" s="5"/>
      <c r="L459" s="5"/>
      <c r="M459" s="5"/>
    </row>
    <row r="460" spans="2:13" x14ac:dyDescent="0.3">
      <c r="B460" s="5" t="s">
        <v>5029</v>
      </c>
      <c r="C460" s="5" t="s">
        <v>5426</v>
      </c>
      <c r="D460" s="5"/>
      <c r="E460" s="5"/>
      <c r="F460" s="5"/>
      <c r="H460" s="5" t="s">
        <v>2875</v>
      </c>
      <c r="I460" s="5" t="s">
        <v>2817</v>
      </c>
      <c r="J460" s="5" t="s">
        <v>7665</v>
      </c>
      <c r="K460" s="5"/>
      <c r="L460" s="5"/>
      <c r="M460" s="5"/>
    </row>
    <row r="461" spans="2:13" x14ac:dyDescent="0.3">
      <c r="B461" s="5" t="s">
        <v>5029</v>
      </c>
      <c r="C461" s="5" t="s">
        <v>5427</v>
      </c>
      <c r="D461" s="5"/>
      <c r="E461" s="5"/>
      <c r="F461" s="5"/>
      <c r="H461" s="5" t="s">
        <v>2885</v>
      </c>
      <c r="I461" s="5" t="s">
        <v>2863</v>
      </c>
      <c r="J461" s="5" t="s">
        <v>7666</v>
      </c>
      <c r="K461" s="5"/>
      <c r="L461" s="5"/>
      <c r="M461" s="5"/>
    </row>
    <row r="462" spans="2:13" x14ac:dyDescent="0.3">
      <c r="B462" s="5" t="s">
        <v>5029</v>
      </c>
      <c r="C462" s="5" t="s">
        <v>5428</v>
      </c>
      <c r="D462" s="5"/>
      <c r="E462" s="5"/>
      <c r="F462" s="5"/>
      <c r="H462" s="5" t="s">
        <v>2814</v>
      </c>
      <c r="I462" s="5" t="s">
        <v>2782</v>
      </c>
      <c r="J462" s="5" t="s">
        <v>7667</v>
      </c>
      <c r="K462" s="5"/>
      <c r="L462" s="5"/>
      <c r="M462" s="5"/>
    </row>
    <row r="463" spans="2:13" x14ac:dyDescent="0.3">
      <c r="B463" s="5" t="s">
        <v>5029</v>
      </c>
      <c r="C463" s="5" t="s">
        <v>5429</v>
      </c>
      <c r="D463" s="5"/>
      <c r="E463" s="5"/>
      <c r="F463" s="5"/>
      <c r="H463" s="5" t="s">
        <v>2765</v>
      </c>
      <c r="I463" s="5" t="s">
        <v>2901</v>
      </c>
      <c r="J463" s="5" t="s">
        <v>7668</v>
      </c>
      <c r="K463" s="5"/>
      <c r="L463" s="5"/>
      <c r="M463" s="5"/>
    </row>
    <row r="464" spans="2:13" x14ac:dyDescent="0.3">
      <c r="B464" s="5" t="s">
        <v>5029</v>
      </c>
      <c r="C464" s="5" t="s">
        <v>5430</v>
      </c>
      <c r="D464" s="5"/>
      <c r="E464" s="5"/>
      <c r="F464" s="5"/>
      <c r="H464" s="5" t="s">
        <v>2765</v>
      </c>
      <c r="I464" s="5" t="s">
        <v>2744</v>
      </c>
      <c r="J464" s="5" t="s">
        <v>7669</v>
      </c>
      <c r="K464" s="5"/>
      <c r="L464" s="5"/>
      <c r="M464" s="5"/>
    </row>
    <row r="465" spans="2:13" x14ac:dyDescent="0.3">
      <c r="B465" s="5" t="s">
        <v>5029</v>
      </c>
      <c r="C465" s="5" t="s">
        <v>5431</v>
      </c>
      <c r="D465" s="5"/>
      <c r="E465" s="5"/>
      <c r="F465" s="5"/>
      <c r="H465" s="5" t="s">
        <v>2828</v>
      </c>
      <c r="I465" s="5" t="s">
        <v>2825</v>
      </c>
      <c r="J465" s="5" t="s">
        <v>7670</v>
      </c>
      <c r="K465" s="5"/>
      <c r="L465" s="5"/>
      <c r="M465" s="5"/>
    </row>
    <row r="466" spans="2:13" x14ac:dyDescent="0.3">
      <c r="B466" s="5" t="s">
        <v>5029</v>
      </c>
      <c r="C466" s="5" t="s">
        <v>5432</v>
      </c>
      <c r="D466" s="5"/>
      <c r="E466" s="5"/>
      <c r="F466" s="5"/>
      <c r="H466" s="5" t="s">
        <v>2798</v>
      </c>
      <c r="I466" s="5" t="s">
        <v>2907</v>
      </c>
      <c r="J466" s="5" t="s">
        <v>7671</v>
      </c>
      <c r="K466" s="5"/>
      <c r="L466" s="5"/>
      <c r="M466" s="5"/>
    </row>
    <row r="467" spans="2:13" x14ac:dyDescent="0.3">
      <c r="B467" s="5" t="s">
        <v>5029</v>
      </c>
      <c r="C467" s="5" t="s">
        <v>5433</v>
      </c>
      <c r="D467" s="5"/>
      <c r="E467" s="5"/>
      <c r="F467" s="5"/>
      <c r="H467" s="5" t="s">
        <v>2862</v>
      </c>
      <c r="I467" s="5" t="s">
        <v>2746</v>
      </c>
      <c r="J467" s="5" t="s">
        <v>7672</v>
      </c>
      <c r="K467" s="5"/>
      <c r="L467" s="5"/>
      <c r="M467" s="5"/>
    </row>
    <row r="468" spans="2:13" x14ac:dyDescent="0.3">
      <c r="B468" s="5" t="s">
        <v>5029</v>
      </c>
      <c r="C468" s="5" t="s">
        <v>5434</v>
      </c>
      <c r="D468" s="5"/>
      <c r="E468" s="5"/>
      <c r="F468" s="5"/>
      <c r="H468" s="5" t="s">
        <v>2770</v>
      </c>
      <c r="I468" s="5" t="s">
        <v>2851</v>
      </c>
      <c r="J468" s="5" t="s">
        <v>7673</v>
      </c>
      <c r="K468" s="5"/>
      <c r="L468" s="5"/>
      <c r="M468" s="5"/>
    </row>
    <row r="469" spans="2:13" x14ac:dyDescent="0.3">
      <c r="B469" s="5" t="s">
        <v>5029</v>
      </c>
      <c r="C469" s="5" t="s">
        <v>5435</v>
      </c>
      <c r="D469" s="5"/>
      <c r="E469" s="5"/>
      <c r="F469" s="5"/>
      <c r="H469" s="5" t="s">
        <v>2749</v>
      </c>
      <c r="I469" s="5" t="s">
        <v>2766</v>
      </c>
      <c r="J469" s="5" t="s">
        <v>7674</v>
      </c>
      <c r="K469" s="5"/>
      <c r="L469" s="5"/>
      <c r="M469" s="5"/>
    </row>
    <row r="470" spans="2:13" x14ac:dyDescent="0.3">
      <c r="B470" s="5" t="s">
        <v>5029</v>
      </c>
      <c r="C470" s="5" t="s">
        <v>5436</v>
      </c>
      <c r="D470" s="5"/>
      <c r="E470" s="5"/>
      <c r="F470" s="5"/>
      <c r="H470" s="5" t="s">
        <v>2822</v>
      </c>
      <c r="I470" s="5" t="s">
        <v>2842</v>
      </c>
      <c r="J470" s="5" t="s">
        <v>7675</v>
      </c>
      <c r="K470" s="5"/>
      <c r="L470" s="5"/>
      <c r="M470" s="5"/>
    </row>
    <row r="471" spans="2:13" x14ac:dyDescent="0.3">
      <c r="B471" s="5" t="s">
        <v>5029</v>
      </c>
      <c r="C471" s="5" t="s">
        <v>5437</v>
      </c>
      <c r="D471" s="5"/>
      <c r="E471" s="5"/>
      <c r="F471" s="5"/>
      <c r="H471" s="5" t="s">
        <v>2852</v>
      </c>
      <c r="I471" s="5" t="s">
        <v>2847</v>
      </c>
      <c r="J471" s="5" t="s">
        <v>7676</v>
      </c>
      <c r="K471" s="5"/>
      <c r="L471" s="5"/>
      <c r="M471" s="5"/>
    </row>
    <row r="472" spans="2:13" x14ac:dyDescent="0.3">
      <c r="B472" s="5" t="s">
        <v>5030</v>
      </c>
      <c r="C472" s="5" t="s">
        <v>77</v>
      </c>
      <c r="D472" s="5"/>
      <c r="E472" s="5"/>
      <c r="F472" s="5"/>
      <c r="H472" s="5" t="s">
        <v>2873</v>
      </c>
      <c r="I472" s="5" t="s">
        <v>2906</v>
      </c>
      <c r="J472" s="5" t="s">
        <v>7677</v>
      </c>
      <c r="K472" s="5"/>
      <c r="L472" s="5"/>
      <c r="M472" s="5"/>
    </row>
    <row r="473" spans="2:13" x14ac:dyDescent="0.3">
      <c r="B473" s="5" t="s">
        <v>5030</v>
      </c>
      <c r="C473" s="5" t="s">
        <v>5438</v>
      </c>
      <c r="D473" s="5"/>
      <c r="E473" s="5"/>
      <c r="F473" s="5"/>
      <c r="H473" s="5" t="s">
        <v>2759</v>
      </c>
      <c r="I473" s="5" t="s">
        <v>2899</v>
      </c>
      <c r="J473" s="5" t="s">
        <v>7678</v>
      </c>
      <c r="K473" s="5"/>
      <c r="L473" s="5"/>
      <c r="M473" s="5"/>
    </row>
    <row r="474" spans="2:13" x14ac:dyDescent="0.3">
      <c r="B474" s="5" t="s">
        <v>5030</v>
      </c>
      <c r="C474" s="5" t="s">
        <v>78</v>
      </c>
      <c r="D474" s="5"/>
      <c r="E474" s="5"/>
      <c r="F474" s="5"/>
      <c r="H474" s="5" t="s">
        <v>2798</v>
      </c>
      <c r="I474" s="5" t="s">
        <v>2760</v>
      </c>
      <c r="J474" s="5" t="s">
        <v>7679</v>
      </c>
      <c r="K474" s="5"/>
      <c r="L474" s="5"/>
      <c r="M474" s="5"/>
    </row>
    <row r="475" spans="2:13" x14ac:dyDescent="0.3">
      <c r="B475" s="5" t="s">
        <v>5030</v>
      </c>
      <c r="C475" s="5" t="s">
        <v>5439</v>
      </c>
      <c r="D475" s="5"/>
      <c r="E475" s="5"/>
      <c r="F475" s="5"/>
      <c r="H475" s="5" t="s">
        <v>2770</v>
      </c>
      <c r="I475" s="5" t="s">
        <v>2909</v>
      </c>
      <c r="J475" s="5" t="s">
        <v>7680</v>
      </c>
      <c r="K475" s="5"/>
      <c r="L475" s="5"/>
      <c r="M475" s="5"/>
    </row>
    <row r="476" spans="2:13" x14ac:dyDescent="0.3">
      <c r="B476" s="5" t="s">
        <v>5030</v>
      </c>
      <c r="C476" s="5" t="s">
        <v>5440</v>
      </c>
      <c r="D476" s="5"/>
      <c r="E476" s="5"/>
      <c r="F476" s="5"/>
      <c r="H476" s="5" t="s">
        <v>2771</v>
      </c>
      <c r="I476" s="5" t="s">
        <v>2827</v>
      </c>
      <c r="J476" s="5" t="s">
        <v>7681</v>
      </c>
      <c r="K476" s="5"/>
      <c r="L476" s="5"/>
      <c r="M476" s="5"/>
    </row>
    <row r="477" spans="2:13" x14ac:dyDescent="0.3">
      <c r="B477" s="5" t="s">
        <v>5030</v>
      </c>
      <c r="C477" s="5" t="s">
        <v>5441</v>
      </c>
      <c r="D477" s="5"/>
      <c r="E477" s="5"/>
      <c r="F477" s="5"/>
      <c r="H477" s="5" t="s">
        <v>2831</v>
      </c>
      <c r="I477" s="5" t="s">
        <v>2903</v>
      </c>
      <c r="J477" s="5" t="s">
        <v>7682</v>
      </c>
      <c r="K477" s="5"/>
      <c r="L477" s="5"/>
      <c r="M477" s="5"/>
    </row>
    <row r="478" spans="2:13" x14ac:dyDescent="0.3">
      <c r="B478" s="5" t="s">
        <v>5030</v>
      </c>
      <c r="C478" s="5" t="s">
        <v>5442</v>
      </c>
      <c r="D478" s="5"/>
      <c r="E478" s="5"/>
      <c r="F478" s="5"/>
      <c r="H478" s="5" t="s">
        <v>2745</v>
      </c>
      <c r="I478" s="5" t="s">
        <v>2827</v>
      </c>
      <c r="J478" s="5" t="s">
        <v>7313</v>
      </c>
      <c r="K478" s="5"/>
      <c r="L478" s="5"/>
      <c r="M478" s="5"/>
    </row>
    <row r="479" spans="2:13" x14ac:dyDescent="0.3">
      <c r="B479" s="5" t="s">
        <v>5030</v>
      </c>
      <c r="C479" s="5" t="s">
        <v>5443</v>
      </c>
      <c r="D479" s="5"/>
      <c r="E479" s="5"/>
      <c r="F479" s="5"/>
      <c r="H479" s="5" t="s">
        <v>2837</v>
      </c>
      <c r="I479" s="5" t="s">
        <v>2766</v>
      </c>
      <c r="J479" s="5" t="s">
        <v>7683</v>
      </c>
      <c r="K479" s="5"/>
      <c r="L479" s="5"/>
      <c r="M479" s="5"/>
    </row>
    <row r="480" spans="2:13" x14ac:dyDescent="0.3">
      <c r="B480" s="5" t="s">
        <v>5030</v>
      </c>
      <c r="C480" s="5" t="s">
        <v>5444</v>
      </c>
      <c r="D480" s="5"/>
      <c r="E480" s="5"/>
      <c r="F480" s="5"/>
      <c r="H480" s="5" t="s">
        <v>2831</v>
      </c>
      <c r="I480" s="5" t="s">
        <v>2793</v>
      </c>
      <c r="J480" s="5" t="s">
        <v>7684</v>
      </c>
      <c r="K480" s="5"/>
      <c r="L480" s="5"/>
      <c r="M480" s="5"/>
    </row>
    <row r="481" spans="2:13" x14ac:dyDescent="0.3">
      <c r="B481" s="5" t="s">
        <v>5030</v>
      </c>
      <c r="C481" s="5" t="s">
        <v>79</v>
      </c>
      <c r="D481" s="5"/>
      <c r="E481" s="5"/>
      <c r="F481" s="5"/>
      <c r="H481" s="5" t="s">
        <v>2777</v>
      </c>
      <c r="I481" s="5" t="s">
        <v>2784</v>
      </c>
      <c r="J481" s="5" t="s">
        <v>7685</v>
      </c>
      <c r="K481" s="5"/>
      <c r="L481" s="5"/>
      <c r="M481" s="5"/>
    </row>
    <row r="482" spans="2:13" x14ac:dyDescent="0.3">
      <c r="B482" s="5" t="s">
        <v>5030</v>
      </c>
      <c r="C482" s="5" t="s">
        <v>5445</v>
      </c>
      <c r="D482" s="5"/>
      <c r="E482" s="5"/>
      <c r="F482" s="5"/>
      <c r="H482" s="5" t="s">
        <v>2757</v>
      </c>
      <c r="I482" s="5" t="s">
        <v>2859</v>
      </c>
      <c r="J482" s="5" t="s">
        <v>7180</v>
      </c>
      <c r="K482" s="5"/>
      <c r="L482" s="5"/>
      <c r="M482" s="5"/>
    </row>
    <row r="483" spans="2:13" x14ac:dyDescent="0.3">
      <c r="B483" s="5" t="s">
        <v>5030</v>
      </c>
      <c r="C483" s="5" t="s">
        <v>80</v>
      </c>
      <c r="D483" s="5"/>
      <c r="E483" s="5"/>
      <c r="F483" s="5"/>
      <c r="H483" s="5" t="s">
        <v>2777</v>
      </c>
      <c r="I483" s="5" t="s">
        <v>2906</v>
      </c>
      <c r="J483" s="5" t="s">
        <v>7686</v>
      </c>
      <c r="K483" s="5"/>
      <c r="L483" s="5"/>
      <c r="M483" s="5"/>
    </row>
    <row r="484" spans="2:13" x14ac:dyDescent="0.3">
      <c r="B484" s="5" t="s">
        <v>5030</v>
      </c>
      <c r="C484" s="5" t="s">
        <v>5446</v>
      </c>
      <c r="D484" s="5"/>
      <c r="E484" s="5"/>
      <c r="F484" s="5"/>
      <c r="H484" s="5" t="s">
        <v>2835</v>
      </c>
      <c r="I484" s="5" t="s">
        <v>2903</v>
      </c>
      <c r="J484" s="5" t="s">
        <v>7687</v>
      </c>
      <c r="K484" s="5"/>
      <c r="L484" s="5"/>
      <c r="M484" s="5"/>
    </row>
    <row r="485" spans="2:13" x14ac:dyDescent="0.3">
      <c r="B485" s="5" t="s">
        <v>5030</v>
      </c>
      <c r="C485" s="5" t="s">
        <v>5447</v>
      </c>
      <c r="D485" s="5"/>
      <c r="E485" s="5"/>
      <c r="F485" s="5"/>
      <c r="H485" s="5" t="s">
        <v>2761</v>
      </c>
      <c r="I485" s="5" t="s">
        <v>2770</v>
      </c>
      <c r="J485" s="5" t="s">
        <v>7688</v>
      </c>
      <c r="K485" s="5"/>
      <c r="L485" s="5"/>
      <c r="M485" s="5"/>
    </row>
    <row r="486" spans="2:13" x14ac:dyDescent="0.3">
      <c r="B486" s="5" t="s">
        <v>5030</v>
      </c>
      <c r="C486" s="5" t="s">
        <v>5448</v>
      </c>
      <c r="D486" s="5"/>
      <c r="E486" s="5"/>
      <c r="F486" s="5"/>
      <c r="H486" s="5" t="s">
        <v>2749</v>
      </c>
      <c r="I486" s="5" t="s">
        <v>2844</v>
      </c>
      <c r="J486" s="5" t="s">
        <v>7689</v>
      </c>
      <c r="K486" s="5"/>
      <c r="L486" s="5"/>
      <c r="M486" s="5"/>
    </row>
    <row r="487" spans="2:13" x14ac:dyDescent="0.3">
      <c r="B487" s="5" t="s">
        <v>5030</v>
      </c>
      <c r="C487" s="5" t="s">
        <v>5449</v>
      </c>
      <c r="D487" s="5"/>
      <c r="E487" s="5"/>
      <c r="F487" s="5"/>
      <c r="H487" s="5" t="s">
        <v>2806</v>
      </c>
      <c r="I487" s="5" t="s">
        <v>2911</v>
      </c>
      <c r="J487" s="5" t="s">
        <v>7690</v>
      </c>
      <c r="K487" s="5"/>
      <c r="L487" s="5"/>
      <c r="M487" s="5"/>
    </row>
    <row r="488" spans="2:13" x14ac:dyDescent="0.3">
      <c r="B488" s="5" t="s">
        <v>5030</v>
      </c>
      <c r="C488" s="5" t="s">
        <v>81</v>
      </c>
      <c r="D488" s="5"/>
      <c r="E488" s="5"/>
      <c r="F488" s="5"/>
      <c r="H488" s="5" t="s">
        <v>2881</v>
      </c>
      <c r="I488" s="5" t="s">
        <v>2911</v>
      </c>
      <c r="J488" s="5" t="s">
        <v>7691</v>
      </c>
      <c r="K488" s="5"/>
      <c r="L488" s="5"/>
      <c r="M488" s="5"/>
    </row>
    <row r="489" spans="2:13" x14ac:dyDescent="0.3">
      <c r="B489" s="5" t="s">
        <v>5030</v>
      </c>
      <c r="C489" s="5" t="s">
        <v>82</v>
      </c>
      <c r="D489" s="5"/>
      <c r="E489" s="5"/>
      <c r="F489" s="5"/>
      <c r="H489" s="5" t="s">
        <v>2871</v>
      </c>
      <c r="I489" s="5" t="s">
        <v>2895</v>
      </c>
      <c r="J489" s="5" t="s">
        <v>7692</v>
      </c>
      <c r="K489" s="5"/>
      <c r="L489" s="5"/>
      <c r="M489" s="5"/>
    </row>
    <row r="490" spans="2:13" x14ac:dyDescent="0.3">
      <c r="B490" s="5" t="s">
        <v>5030</v>
      </c>
      <c r="C490" s="5" t="s">
        <v>5450</v>
      </c>
      <c r="D490" s="5"/>
      <c r="E490" s="5"/>
      <c r="F490" s="5"/>
      <c r="H490" s="5" t="s">
        <v>2867</v>
      </c>
      <c r="I490" s="5" t="s">
        <v>2805</v>
      </c>
      <c r="J490" s="5" t="s">
        <v>7693</v>
      </c>
      <c r="K490" s="5"/>
      <c r="L490" s="5"/>
      <c r="M490" s="5"/>
    </row>
    <row r="491" spans="2:13" x14ac:dyDescent="0.3">
      <c r="B491" s="5" t="s">
        <v>5030</v>
      </c>
      <c r="C491" s="5" t="s">
        <v>5451</v>
      </c>
      <c r="D491" s="5"/>
      <c r="E491" s="5"/>
      <c r="F491" s="5"/>
      <c r="H491" s="5" t="s">
        <v>2770</v>
      </c>
      <c r="I491" s="5" t="s">
        <v>2807</v>
      </c>
      <c r="J491" s="5" t="s">
        <v>7694</v>
      </c>
      <c r="K491" s="5"/>
      <c r="L491" s="5"/>
      <c r="M491" s="5"/>
    </row>
    <row r="492" spans="2:13" x14ac:dyDescent="0.3">
      <c r="B492" s="5" t="s">
        <v>5030</v>
      </c>
      <c r="C492" s="5" t="s">
        <v>5452</v>
      </c>
      <c r="D492" s="5"/>
      <c r="E492" s="5"/>
      <c r="F492" s="5"/>
      <c r="H492" s="5" t="s">
        <v>2835</v>
      </c>
      <c r="I492" s="5" t="s">
        <v>2846</v>
      </c>
      <c r="J492" s="5" t="s">
        <v>7695</v>
      </c>
      <c r="K492" s="5"/>
      <c r="L492" s="5"/>
      <c r="M492" s="5"/>
    </row>
    <row r="493" spans="2:13" x14ac:dyDescent="0.3">
      <c r="B493" s="5" t="s">
        <v>5030</v>
      </c>
      <c r="C493" s="5" t="s">
        <v>5453</v>
      </c>
      <c r="D493" s="5"/>
      <c r="E493" s="5"/>
      <c r="F493" s="5"/>
      <c r="H493" s="5" t="s">
        <v>2767</v>
      </c>
      <c r="I493" s="5" t="s">
        <v>2772</v>
      </c>
      <c r="J493" s="5" t="s">
        <v>7696</v>
      </c>
      <c r="K493" s="5"/>
      <c r="L493" s="5"/>
      <c r="M493" s="5"/>
    </row>
    <row r="494" spans="2:13" x14ac:dyDescent="0.3">
      <c r="B494" s="5" t="s">
        <v>5030</v>
      </c>
      <c r="C494" s="5" t="s">
        <v>5454</v>
      </c>
      <c r="D494" s="5"/>
      <c r="E494" s="5"/>
      <c r="F494" s="5"/>
      <c r="H494" s="5" t="s">
        <v>2759</v>
      </c>
      <c r="I494" s="5" t="s">
        <v>2774</v>
      </c>
      <c r="J494" s="5" t="s">
        <v>7697</v>
      </c>
      <c r="K494" s="5"/>
      <c r="L494" s="5"/>
      <c r="M494" s="5"/>
    </row>
    <row r="495" spans="2:13" x14ac:dyDescent="0.3">
      <c r="B495" s="5" t="s">
        <v>5031</v>
      </c>
      <c r="C495" s="5" t="s">
        <v>83</v>
      </c>
      <c r="D495" s="5"/>
      <c r="E495" s="5"/>
      <c r="F495" s="5"/>
      <c r="H495" s="5" t="s">
        <v>2770</v>
      </c>
      <c r="I495" s="5" t="s">
        <v>2746</v>
      </c>
      <c r="J495" s="5" t="s">
        <v>7698</v>
      </c>
      <c r="K495" s="5"/>
      <c r="L495" s="5"/>
      <c r="M495" s="5"/>
    </row>
    <row r="496" spans="2:13" x14ac:dyDescent="0.3">
      <c r="B496" s="5" t="s">
        <v>5031</v>
      </c>
      <c r="C496" s="5" t="s">
        <v>5455</v>
      </c>
      <c r="D496" s="5"/>
      <c r="E496" s="5"/>
      <c r="F496" s="5"/>
      <c r="H496" s="5" t="s">
        <v>2770</v>
      </c>
      <c r="I496" s="5" t="s">
        <v>2872</v>
      </c>
      <c r="J496" s="5" t="s">
        <v>7699</v>
      </c>
      <c r="K496" s="5"/>
      <c r="L496" s="5"/>
      <c r="M496" s="5"/>
    </row>
    <row r="497" spans="2:13" x14ac:dyDescent="0.3">
      <c r="B497" s="5" t="s">
        <v>5031</v>
      </c>
      <c r="C497" s="5" t="s">
        <v>84</v>
      </c>
      <c r="D497" s="5"/>
      <c r="E497" s="5"/>
      <c r="F497" s="5"/>
      <c r="H497" s="5" t="s">
        <v>2820</v>
      </c>
      <c r="I497" s="5" t="s">
        <v>2876</v>
      </c>
      <c r="J497" s="5" t="s">
        <v>7700</v>
      </c>
      <c r="K497" s="5"/>
      <c r="L497" s="5"/>
      <c r="M497" s="5"/>
    </row>
    <row r="498" spans="2:13" x14ac:dyDescent="0.3">
      <c r="B498" s="5" t="s">
        <v>5031</v>
      </c>
      <c r="C498" s="5" t="s">
        <v>5456</v>
      </c>
      <c r="D498" s="5"/>
      <c r="E498" s="5"/>
      <c r="F498" s="5"/>
      <c r="H498" s="5" t="s">
        <v>2777</v>
      </c>
      <c r="I498" s="5" t="s">
        <v>2825</v>
      </c>
      <c r="J498" s="5" t="s">
        <v>7701</v>
      </c>
      <c r="K498" s="5"/>
      <c r="L498" s="5"/>
      <c r="M498" s="5"/>
    </row>
    <row r="499" spans="2:13" x14ac:dyDescent="0.3">
      <c r="B499" s="5" t="s">
        <v>5031</v>
      </c>
      <c r="C499" s="5" t="s">
        <v>5457</v>
      </c>
      <c r="D499" s="5"/>
      <c r="E499" s="5"/>
      <c r="F499" s="5"/>
      <c r="H499" s="5" t="s">
        <v>2783</v>
      </c>
      <c r="I499" s="5" t="s">
        <v>2898</v>
      </c>
      <c r="J499" s="5" t="s">
        <v>7702</v>
      </c>
      <c r="K499" s="5"/>
      <c r="L499" s="5"/>
      <c r="M499" s="5"/>
    </row>
    <row r="500" spans="2:13" x14ac:dyDescent="0.3">
      <c r="B500" s="5" t="s">
        <v>5031</v>
      </c>
      <c r="C500" s="5" t="s">
        <v>5458</v>
      </c>
      <c r="D500" s="5"/>
      <c r="E500" s="5"/>
      <c r="F500" s="5"/>
      <c r="H500" s="5" t="s">
        <v>2749</v>
      </c>
      <c r="I500" s="5" t="s">
        <v>2793</v>
      </c>
      <c r="J500" s="5" t="s">
        <v>7703</v>
      </c>
      <c r="K500" s="5"/>
      <c r="L500" s="5"/>
      <c r="M500" s="5"/>
    </row>
    <row r="501" spans="2:13" x14ac:dyDescent="0.3">
      <c r="B501" s="5" t="s">
        <v>5031</v>
      </c>
      <c r="C501" s="5" t="s">
        <v>5459</v>
      </c>
      <c r="D501" s="5"/>
      <c r="E501" s="5"/>
      <c r="F501" s="5"/>
      <c r="H501" s="5" t="s">
        <v>2835</v>
      </c>
      <c r="I501" s="5" t="s">
        <v>2801</v>
      </c>
      <c r="J501" s="5" t="s">
        <v>7704</v>
      </c>
      <c r="K501" s="5"/>
      <c r="L501" s="5"/>
      <c r="M501" s="5"/>
    </row>
    <row r="502" spans="2:13" x14ac:dyDescent="0.3">
      <c r="B502" s="5" t="s">
        <v>5031</v>
      </c>
      <c r="C502" s="5" t="s">
        <v>5460</v>
      </c>
      <c r="D502" s="5"/>
      <c r="E502" s="5"/>
      <c r="F502" s="5"/>
      <c r="H502" s="5" t="s">
        <v>2812</v>
      </c>
      <c r="I502" s="5" t="s">
        <v>2910</v>
      </c>
      <c r="J502" s="5" t="s">
        <v>7705</v>
      </c>
      <c r="K502" s="5"/>
      <c r="L502" s="5"/>
      <c r="M502" s="5"/>
    </row>
    <row r="503" spans="2:13" x14ac:dyDescent="0.3">
      <c r="B503" s="5" t="s">
        <v>5031</v>
      </c>
      <c r="C503" s="5" t="s">
        <v>5461</v>
      </c>
      <c r="D503" s="5"/>
      <c r="E503" s="5"/>
      <c r="F503" s="5"/>
      <c r="H503" s="5" t="s">
        <v>2856</v>
      </c>
      <c r="I503" s="5" t="s">
        <v>2851</v>
      </c>
      <c r="J503" s="5" t="s">
        <v>7706</v>
      </c>
      <c r="K503" s="5"/>
      <c r="L503" s="5"/>
      <c r="M503" s="5"/>
    </row>
    <row r="504" spans="2:13" x14ac:dyDescent="0.3">
      <c r="B504" s="5" t="s">
        <v>5031</v>
      </c>
      <c r="C504" s="5" t="s">
        <v>5462</v>
      </c>
      <c r="D504" s="5"/>
      <c r="E504" s="5"/>
      <c r="F504" s="5"/>
      <c r="H504" s="5" t="s">
        <v>2824</v>
      </c>
      <c r="I504" s="5" t="s">
        <v>2851</v>
      </c>
      <c r="J504" s="5" t="s">
        <v>7707</v>
      </c>
      <c r="K504" s="5"/>
      <c r="L504" s="5"/>
      <c r="M504" s="5"/>
    </row>
    <row r="505" spans="2:13" x14ac:dyDescent="0.3">
      <c r="B505" s="5" t="s">
        <v>5031</v>
      </c>
      <c r="C505" s="5" t="s">
        <v>5463</v>
      </c>
      <c r="D505" s="5"/>
      <c r="E505" s="5"/>
      <c r="F505" s="5"/>
      <c r="H505" s="5" t="s">
        <v>2794</v>
      </c>
      <c r="I505" s="5" t="s">
        <v>2809</v>
      </c>
      <c r="J505" s="5" t="s">
        <v>7708</v>
      </c>
      <c r="K505" s="5"/>
      <c r="L505" s="5"/>
      <c r="M505" s="5"/>
    </row>
    <row r="506" spans="2:13" x14ac:dyDescent="0.3">
      <c r="B506" s="5" t="s">
        <v>5031</v>
      </c>
      <c r="C506" s="5" t="s">
        <v>5464</v>
      </c>
      <c r="D506" s="5"/>
      <c r="E506" s="5"/>
      <c r="F506" s="5"/>
      <c r="H506" s="5" t="s">
        <v>2765</v>
      </c>
      <c r="I506" s="5" t="s">
        <v>2896</v>
      </c>
      <c r="J506" s="5" t="s">
        <v>7709</v>
      </c>
      <c r="K506" s="5"/>
      <c r="L506" s="5"/>
      <c r="M506" s="5"/>
    </row>
    <row r="507" spans="2:13" x14ac:dyDescent="0.3">
      <c r="B507" s="5" t="s">
        <v>5031</v>
      </c>
      <c r="C507" s="5" t="s">
        <v>5465</v>
      </c>
      <c r="D507" s="5"/>
      <c r="E507" s="5"/>
      <c r="F507" s="5"/>
      <c r="H507" s="5" t="s">
        <v>2891</v>
      </c>
      <c r="I507" s="5" t="s">
        <v>2895</v>
      </c>
      <c r="J507" s="5" t="s">
        <v>7710</v>
      </c>
      <c r="K507" s="5"/>
      <c r="L507" s="5"/>
      <c r="M507" s="5"/>
    </row>
    <row r="508" spans="2:13" x14ac:dyDescent="0.3">
      <c r="B508" s="5" t="s">
        <v>5031</v>
      </c>
      <c r="C508" s="5" t="s">
        <v>5466</v>
      </c>
      <c r="D508" s="5"/>
      <c r="E508" s="5"/>
      <c r="F508" s="5"/>
      <c r="H508" s="5" t="s">
        <v>2818</v>
      </c>
      <c r="I508" s="5" t="s">
        <v>2874</v>
      </c>
      <c r="J508" s="5" t="s">
        <v>7711</v>
      </c>
      <c r="K508" s="5"/>
      <c r="L508" s="5"/>
      <c r="M508" s="5"/>
    </row>
    <row r="509" spans="2:13" x14ac:dyDescent="0.3">
      <c r="B509" s="5" t="s">
        <v>5031</v>
      </c>
      <c r="C509" s="5" t="s">
        <v>90</v>
      </c>
      <c r="D509" s="5"/>
      <c r="E509" s="5"/>
      <c r="F509" s="5"/>
      <c r="H509" s="5" t="s">
        <v>2881</v>
      </c>
      <c r="I509" s="5" t="s">
        <v>2799</v>
      </c>
      <c r="J509" s="5" t="s">
        <v>7712</v>
      </c>
      <c r="K509" s="5"/>
      <c r="L509" s="5"/>
      <c r="M509" s="5"/>
    </row>
    <row r="510" spans="2:13" x14ac:dyDescent="0.3">
      <c r="B510" s="5" t="s">
        <v>5031</v>
      </c>
      <c r="C510" s="5" t="s">
        <v>5467</v>
      </c>
      <c r="D510" s="5"/>
      <c r="E510" s="5"/>
      <c r="F510" s="5"/>
      <c r="H510" s="5" t="s">
        <v>2839</v>
      </c>
      <c r="I510" s="5" t="s">
        <v>2853</v>
      </c>
      <c r="J510" s="5" t="s">
        <v>7713</v>
      </c>
      <c r="K510" s="5"/>
      <c r="L510" s="5"/>
      <c r="M510" s="5"/>
    </row>
    <row r="511" spans="2:13" x14ac:dyDescent="0.3">
      <c r="B511" s="5" t="s">
        <v>5031</v>
      </c>
      <c r="C511" s="5" t="s">
        <v>5468</v>
      </c>
      <c r="D511" s="5"/>
      <c r="E511" s="5"/>
      <c r="F511" s="5"/>
      <c r="H511" s="5" t="s">
        <v>2814</v>
      </c>
      <c r="I511" s="5" t="s">
        <v>2851</v>
      </c>
      <c r="J511" s="5" t="s">
        <v>7714</v>
      </c>
      <c r="K511" s="5"/>
      <c r="L511" s="5"/>
      <c r="M511" s="5"/>
    </row>
    <row r="512" spans="2:13" x14ac:dyDescent="0.3">
      <c r="B512" s="5" t="s">
        <v>5031</v>
      </c>
      <c r="C512" s="5" t="s">
        <v>5469</v>
      </c>
      <c r="D512" s="5"/>
      <c r="E512" s="5"/>
      <c r="F512" s="5"/>
      <c r="H512" s="5" t="s">
        <v>2745</v>
      </c>
      <c r="I512" s="5" t="s">
        <v>2911</v>
      </c>
      <c r="J512" s="5" t="s">
        <v>7715</v>
      </c>
      <c r="K512" s="5"/>
      <c r="L512" s="5"/>
      <c r="M512" s="5"/>
    </row>
    <row r="513" spans="2:13" x14ac:dyDescent="0.3">
      <c r="B513" s="5" t="s">
        <v>5031</v>
      </c>
      <c r="C513" s="5" t="s">
        <v>88</v>
      </c>
      <c r="D513" s="5"/>
      <c r="E513" s="5"/>
      <c r="F513" s="5"/>
      <c r="H513" s="5" t="s">
        <v>2854</v>
      </c>
      <c r="I513" s="5" t="s">
        <v>2859</v>
      </c>
      <c r="J513" s="5" t="s">
        <v>7716</v>
      </c>
      <c r="K513" s="5"/>
      <c r="L513" s="5"/>
      <c r="M513" s="5"/>
    </row>
    <row r="514" spans="2:13" x14ac:dyDescent="0.3">
      <c r="B514" s="5" t="s">
        <v>5031</v>
      </c>
      <c r="C514" s="5" t="s">
        <v>85</v>
      </c>
      <c r="D514" s="5"/>
      <c r="E514" s="5"/>
      <c r="F514" s="5"/>
      <c r="H514" s="5" t="s">
        <v>2800</v>
      </c>
      <c r="I514" s="5" t="s">
        <v>2834</v>
      </c>
      <c r="J514" s="5" t="s">
        <v>7717</v>
      </c>
      <c r="K514" s="5"/>
      <c r="L514" s="5"/>
      <c r="M514" s="5"/>
    </row>
    <row r="515" spans="2:13" x14ac:dyDescent="0.3">
      <c r="B515" s="5" t="s">
        <v>5031</v>
      </c>
      <c r="C515" s="5" t="s">
        <v>86</v>
      </c>
      <c r="D515" s="5"/>
      <c r="E515" s="5"/>
      <c r="F515" s="5"/>
      <c r="H515" s="5" t="s">
        <v>2785</v>
      </c>
      <c r="I515" s="5" t="s">
        <v>2906</v>
      </c>
      <c r="J515" s="5" t="s">
        <v>7718</v>
      </c>
      <c r="K515" s="5"/>
      <c r="L515" s="5"/>
      <c r="M515" s="5"/>
    </row>
    <row r="516" spans="2:13" x14ac:dyDescent="0.3">
      <c r="B516" s="5" t="s">
        <v>5031</v>
      </c>
      <c r="C516" s="5" t="s">
        <v>87</v>
      </c>
      <c r="D516" s="5"/>
      <c r="E516" s="5"/>
      <c r="F516" s="5"/>
      <c r="H516" s="5" t="s">
        <v>2837</v>
      </c>
      <c r="I516" s="5" t="s">
        <v>2832</v>
      </c>
      <c r="J516" s="5" t="s">
        <v>7719</v>
      </c>
      <c r="K516" s="5"/>
      <c r="L516" s="5"/>
      <c r="M516" s="5"/>
    </row>
    <row r="517" spans="2:13" x14ac:dyDescent="0.3">
      <c r="B517" s="5" t="s">
        <v>5031</v>
      </c>
      <c r="C517" s="5" t="s">
        <v>5470</v>
      </c>
      <c r="D517" s="5"/>
      <c r="E517" s="5"/>
      <c r="F517" s="5"/>
      <c r="H517" s="5" t="s">
        <v>2800</v>
      </c>
      <c r="I517" s="5" t="s">
        <v>2892</v>
      </c>
      <c r="J517" s="5" t="s">
        <v>7720</v>
      </c>
      <c r="K517" s="5"/>
      <c r="L517" s="5"/>
      <c r="M517" s="5"/>
    </row>
    <row r="518" spans="2:13" x14ac:dyDescent="0.3">
      <c r="B518" s="5" t="s">
        <v>5031</v>
      </c>
      <c r="C518" s="5" t="s">
        <v>89</v>
      </c>
      <c r="D518" s="5"/>
      <c r="E518" s="5"/>
      <c r="F518" s="5"/>
      <c r="H518" s="5" t="s">
        <v>2879</v>
      </c>
      <c r="I518" s="5" t="s">
        <v>2797</v>
      </c>
      <c r="J518" s="5" t="s">
        <v>7721</v>
      </c>
      <c r="K518" s="5"/>
      <c r="L518" s="5"/>
      <c r="M518" s="5"/>
    </row>
    <row r="519" spans="2:13" x14ac:dyDescent="0.3">
      <c r="B519" s="5" t="s">
        <v>5031</v>
      </c>
      <c r="C519" s="5" t="s">
        <v>5471</v>
      </c>
      <c r="D519" s="5"/>
      <c r="E519" s="5"/>
      <c r="F519" s="5"/>
      <c r="H519" s="5" t="s">
        <v>2804</v>
      </c>
      <c r="I519" s="5" t="s">
        <v>2892</v>
      </c>
      <c r="J519" s="5" t="s">
        <v>7722</v>
      </c>
      <c r="K519" s="5"/>
      <c r="L519" s="5"/>
      <c r="M519" s="5"/>
    </row>
    <row r="520" spans="2:13" x14ac:dyDescent="0.3">
      <c r="B520" s="5" t="s">
        <v>5031</v>
      </c>
      <c r="C520" s="5" t="s">
        <v>5472</v>
      </c>
      <c r="D520" s="5"/>
      <c r="E520" s="5"/>
      <c r="F520" s="5"/>
      <c r="H520" s="5" t="s">
        <v>2848</v>
      </c>
      <c r="I520" s="5" t="s">
        <v>2847</v>
      </c>
      <c r="J520" s="5" t="s">
        <v>7218</v>
      </c>
      <c r="K520" s="5"/>
      <c r="L520" s="5"/>
      <c r="M520" s="5"/>
    </row>
    <row r="521" spans="2:13" x14ac:dyDescent="0.3">
      <c r="B521" s="5" t="s">
        <v>5031</v>
      </c>
      <c r="C521" s="5" t="s">
        <v>5473</v>
      </c>
      <c r="D521" s="5"/>
      <c r="E521" s="5"/>
      <c r="F521" s="5"/>
      <c r="H521" s="5" t="s">
        <v>2818</v>
      </c>
      <c r="I521" s="5" t="s">
        <v>2904</v>
      </c>
      <c r="J521" s="5" t="s">
        <v>7723</v>
      </c>
      <c r="K521" s="5"/>
      <c r="L521" s="5"/>
      <c r="M521" s="5"/>
    </row>
    <row r="522" spans="2:13" x14ac:dyDescent="0.3">
      <c r="B522" s="5" t="s">
        <v>5031</v>
      </c>
      <c r="C522" s="5" t="s">
        <v>5474</v>
      </c>
      <c r="D522" s="5"/>
      <c r="E522" s="5"/>
      <c r="F522" s="5"/>
      <c r="H522" s="5" t="s">
        <v>2837</v>
      </c>
      <c r="I522" s="5" t="s">
        <v>2876</v>
      </c>
      <c r="J522" s="5" t="s">
        <v>7724</v>
      </c>
      <c r="K522" s="5"/>
      <c r="L522" s="5"/>
      <c r="M522" s="5"/>
    </row>
    <row r="523" spans="2:13" x14ac:dyDescent="0.3">
      <c r="B523" s="5" t="s">
        <v>5031</v>
      </c>
      <c r="C523" s="5" t="s">
        <v>5475</v>
      </c>
      <c r="D523" s="5"/>
      <c r="E523" s="5"/>
      <c r="F523" s="5"/>
      <c r="H523" s="5" t="s">
        <v>2853</v>
      </c>
      <c r="I523" s="5" t="s">
        <v>2902</v>
      </c>
      <c r="J523" s="5" t="s">
        <v>7725</v>
      </c>
      <c r="K523" s="5"/>
      <c r="L523" s="5"/>
      <c r="M523" s="5"/>
    </row>
    <row r="524" spans="2:13" x14ac:dyDescent="0.3">
      <c r="B524" s="5" t="s">
        <v>5031</v>
      </c>
      <c r="C524" s="5" t="s">
        <v>5476</v>
      </c>
      <c r="D524" s="5"/>
      <c r="E524" s="5"/>
      <c r="F524" s="5"/>
      <c r="H524" s="5" t="s">
        <v>2796</v>
      </c>
      <c r="I524" s="5" t="s">
        <v>2851</v>
      </c>
      <c r="J524" s="5" t="s">
        <v>7726</v>
      </c>
      <c r="K524" s="5"/>
      <c r="L524" s="5"/>
      <c r="M524" s="5"/>
    </row>
    <row r="525" spans="2:13" x14ac:dyDescent="0.3">
      <c r="B525" s="5" t="s">
        <v>5031</v>
      </c>
      <c r="C525" s="5" t="s">
        <v>5477</v>
      </c>
      <c r="D525" s="5"/>
      <c r="E525" s="5"/>
      <c r="F525" s="5"/>
      <c r="H525" s="5" t="s">
        <v>2749</v>
      </c>
      <c r="I525" s="5" t="s">
        <v>2912</v>
      </c>
      <c r="J525" s="5" t="s">
        <v>7727</v>
      </c>
      <c r="K525" s="5"/>
      <c r="L525" s="5"/>
      <c r="M525" s="5"/>
    </row>
    <row r="526" spans="2:13" x14ac:dyDescent="0.3">
      <c r="B526" s="5" t="s">
        <v>5031</v>
      </c>
      <c r="C526" s="5" t="s">
        <v>5478</v>
      </c>
      <c r="D526" s="5"/>
      <c r="E526" s="5"/>
      <c r="F526" s="5"/>
      <c r="H526" s="5" t="s">
        <v>2889</v>
      </c>
      <c r="I526" s="5" t="s">
        <v>2874</v>
      </c>
      <c r="J526" s="5" t="s">
        <v>7728</v>
      </c>
      <c r="K526" s="5"/>
      <c r="L526" s="5"/>
      <c r="M526" s="5"/>
    </row>
    <row r="527" spans="2:13" x14ac:dyDescent="0.3">
      <c r="B527" s="5" t="s">
        <v>5031</v>
      </c>
      <c r="C527" s="5" t="s">
        <v>91</v>
      </c>
      <c r="D527" s="5"/>
      <c r="E527" s="5"/>
      <c r="F527" s="5"/>
      <c r="H527" s="5" t="s">
        <v>2835</v>
      </c>
      <c r="I527" s="5" t="s">
        <v>2846</v>
      </c>
      <c r="J527" s="5" t="s">
        <v>7695</v>
      </c>
      <c r="K527" s="5"/>
      <c r="L527" s="5"/>
      <c r="M527" s="5"/>
    </row>
    <row r="528" spans="2:13" x14ac:dyDescent="0.3">
      <c r="B528" s="5" t="s">
        <v>5032</v>
      </c>
      <c r="C528" s="5" t="s">
        <v>5479</v>
      </c>
      <c r="D528" s="5"/>
      <c r="E528" s="5"/>
      <c r="F528" s="5"/>
      <c r="H528" s="5" t="s">
        <v>2812</v>
      </c>
      <c r="I528" s="5" t="s">
        <v>2870</v>
      </c>
      <c r="J528" s="5" t="s">
        <v>7729</v>
      </c>
      <c r="K528" s="5"/>
      <c r="L528" s="5"/>
      <c r="M528" s="5"/>
    </row>
    <row r="529" spans="2:13" x14ac:dyDescent="0.3">
      <c r="B529" s="5" t="s">
        <v>5032</v>
      </c>
      <c r="C529" s="5" t="s">
        <v>5480</v>
      </c>
      <c r="D529" s="5"/>
      <c r="E529" s="5"/>
      <c r="F529" s="5"/>
      <c r="H529" s="5" t="s">
        <v>2745</v>
      </c>
      <c r="I529" s="5" t="s">
        <v>2901</v>
      </c>
      <c r="J529" s="5" t="s">
        <v>7730</v>
      </c>
      <c r="K529" s="5"/>
      <c r="L529" s="5"/>
      <c r="M529" s="5"/>
    </row>
    <row r="530" spans="2:13" x14ac:dyDescent="0.3">
      <c r="B530" s="5" t="s">
        <v>5032</v>
      </c>
      <c r="C530" s="5" t="s">
        <v>5481</v>
      </c>
      <c r="D530" s="5"/>
      <c r="E530" s="5"/>
      <c r="F530" s="5"/>
      <c r="H530" s="5" t="s">
        <v>2852</v>
      </c>
      <c r="I530" s="5" t="s">
        <v>2825</v>
      </c>
      <c r="J530" s="5" t="s">
        <v>7731</v>
      </c>
      <c r="K530" s="5"/>
      <c r="L530" s="5"/>
      <c r="M530" s="5"/>
    </row>
    <row r="531" spans="2:13" x14ac:dyDescent="0.3">
      <c r="B531" s="5" t="s">
        <v>5032</v>
      </c>
      <c r="C531" s="5" t="s">
        <v>5482</v>
      </c>
      <c r="D531" s="5"/>
      <c r="E531" s="5"/>
      <c r="F531" s="5"/>
      <c r="H531" s="5" t="s">
        <v>2814</v>
      </c>
      <c r="I531" s="5" t="s">
        <v>2849</v>
      </c>
      <c r="J531" s="5" t="s">
        <v>7732</v>
      </c>
      <c r="K531" s="5"/>
      <c r="L531" s="5"/>
      <c r="M531" s="5"/>
    </row>
    <row r="532" spans="2:13" x14ac:dyDescent="0.3">
      <c r="B532" s="5" t="s">
        <v>5032</v>
      </c>
      <c r="C532" s="5" t="s">
        <v>5483</v>
      </c>
      <c r="D532" s="5"/>
      <c r="E532" s="5"/>
      <c r="F532" s="5"/>
      <c r="H532" s="5" t="s">
        <v>2831</v>
      </c>
      <c r="I532" s="5" t="s">
        <v>2791</v>
      </c>
      <c r="J532" s="5" t="s">
        <v>7733</v>
      </c>
      <c r="K532" s="5"/>
      <c r="L532" s="5"/>
      <c r="M532" s="5"/>
    </row>
    <row r="533" spans="2:13" x14ac:dyDescent="0.3">
      <c r="B533" s="5" t="s">
        <v>5032</v>
      </c>
      <c r="C533" s="5" t="s">
        <v>5484</v>
      </c>
      <c r="D533" s="5"/>
      <c r="E533" s="5"/>
      <c r="F533" s="5"/>
      <c r="H533" s="5" t="s">
        <v>2777</v>
      </c>
      <c r="I533" s="5" t="s">
        <v>2907</v>
      </c>
      <c r="J533" s="5" t="s">
        <v>7734</v>
      </c>
      <c r="K533" s="5"/>
      <c r="L533" s="5"/>
      <c r="M533" s="5"/>
    </row>
    <row r="534" spans="2:13" x14ac:dyDescent="0.3">
      <c r="B534" s="5" t="s">
        <v>5033</v>
      </c>
      <c r="C534" s="5" t="s">
        <v>5485</v>
      </c>
      <c r="D534" s="5"/>
      <c r="E534" s="5"/>
      <c r="F534" s="5"/>
      <c r="H534" s="5" t="s">
        <v>2835</v>
      </c>
      <c r="I534" s="5" t="s">
        <v>2874</v>
      </c>
      <c r="J534" s="5" t="s">
        <v>7735</v>
      </c>
      <c r="K534" s="5"/>
      <c r="L534" s="5"/>
      <c r="M534" s="5"/>
    </row>
    <row r="535" spans="2:13" x14ac:dyDescent="0.3">
      <c r="B535" s="5" t="s">
        <v>5033</v>
      </c>
      <c r="C535" s="5" t="s">
        <v>5486</v>
      </c>
      <c r="D535" s="5"/>
      <c r="E535" s="5"/>
      <c r="F535" s="5"/>
      <c r="H535" s="5" t="s">
        <v>2785</v>
      </c>
      <c r="I535" s="5" t="s">
        <v>2825</v>
      </c>
      <c r="J535" s="5" t="s">
        <v>7736</v>
      </c>
      <c r="K535" s="5"/>
      <c r="L535" s="5"/>
      <c r="M535" s="5"/>
    </row>
    <row r="536" spans="2:13" x14ac:dyDescent="0.3">
      <c r="B536" s="5" t="s">
        <v>5033</v>
      </c>
      <c r="C536" s="5" t="s">
        <v>92</v>
      </c>
      <c r="D536" s="5"/>
      <c r="E536" s="5"/>
      <c r="F536" s="5"/>
      <c r="H536" s="5" t="s">
        <v>2779</v>
      </c>
      <c r="I536" s="5" t="s">
        <v>2752</v>
      </c>
      <c r="J536" s="5" t="s">
        <v>7737</v>
      </c>
      <c r="K536" s="5"/>
      <c r="L536" s="5"/>
      <c r="M536" s="5"/>
    </row>
    <row r="537" spans="2:13" x14ac:dyDescent="0.3">
      <c r="B537" s="5" t="s">
        <v>5033</v>
      </c>
      <c r="C537" s="5" t="s">
        <v>93</v>
      </c>
      <c r="D537" s="5"/>
      <c r="E537" s="5"/>
      <c r="F537" s="5"/>
      <c r="H537" s="5" t="s">
        <v>2749</v>
      </c>
      <c r="I537" s="5" t="s">
        <v>2888</v>
      </c>
      <c r="J537" s="5" t="s">
        <v>7738</v>
      </c>
      <c r="K537" s="5"/>
      <c r="L537" s="5"/>
      <c r="M537" s="5"/>
    </row>
    <row r="538" spans="2:13" x14ac:dyDescent="0.3">
      <c r="B538" s="5" t="s">
        <v>5033</v>
      </c>
      <c r="C538" s="5" t="s">
        <v>5487</v>
      </c>
      <c r="D538" s="5"/>
      <c r="E538" s="5"/>
      <c r="F538" s="5"/>
      <c r="H538" s="5" t="s">
        <v>2839</v>
      </c>
      <c r="I538" s="5" t="s">
        <v>2855</v>
      </c>
      <c r="J538" s="5" t="s">
        <v>7739</v>
      </c>
      <c r="K538" s="5"/>
      <c r="L538" s="5"/>
      <c r="M538" s="5"/>
    </row>
    <row r="539" spans="2:13" x14ac:dyDescent="0.3">
      <c r="B539" s="5" t="s">
        <v>5033</v>
      </c>
      <c r="C539" s="5" t="s">
        <v>5488</v>
      </c>
      <c r="D539" s="5"/>
      <c r="E539" s="5"/>
      <c r="F539" s="5"/>
      <c r="H539" s="5" t="s">
        <v>2755</v>
      </c>
      <c r="I539" s="5" t="s">
        <v>2776</v>
      </c>
      <c r="J539" s="5" t="s">
        <v>7740</v>
      </c>
      <c r="K539" s="5"/>
      <c r="L539" s="5"/>
      <c r="M539" s="5"/>
    </row>
    <row r="540" spans="2:13" x14ac:dyDescent="0.3">
      <c r="B540" s="5" t="s">
        <v>5033</v>
      </c>
      <c r="C540" s="5" t="s">
        <v>5489</v>
      </c>
      <c r="D540" s="5"/>
      <c r="E540" s="5"/>
      <c r="F540" s="5"/>
      <c r="H540" s="5" t="s">
        <v>2867</v>
      </c>
      <c r="I540" s="5" t="s">
        <v>2900</v>
      </c>
      <c r="J540" s="5" t="s">
        <v>7741</v>
      </c>
      <c r="K540" s="5"/>
      <c r="L540" s="5"/>
      <c r="M540" s="5"/>
    </row>
    <row r="541" spans="2:13" x14ac:dyDescent="0.3">
      <c r="B541" s="5" t="s">
        <v>5033</v>
      </c>
      <c r="C541" s="5" t="s">
        <v>5490</v>
      </c>
      <c r="D541" s="5"/>
      <c r="E541" s="5"/>
      <c r="F541" s="5"/>
      <c r="H541" s="5" t="s">
        <v>2763</v>
      </c>
      <c r="I541" s="5" t="s">
        <v>2842</v>
      </c>
      <c r="J541" s="5" t="s">
        <v>7742</v>
      </c>
      <c r="K541" s="5"/>
      <c r="L541" s="5"/>
      <c r="M541" s="5"/>
    </row>
    <row r="542" spans="2:13" x14ac:dyDescent="0.3">
      <c r="B542" s="5" t="s">
        <v>5033</v>
      </c>
      <c r="C542" s="5" t="s">
        <v>5491</v>
      </c>
      <c r="D542" s="5"/>
      <c r="E542" s="5"/>
      <c r="F542" s="5"/>
      <c r="H542" s="5" t="s">
        <v>2865</v>
      </c>
      <c r="I542" s="5" t="s">
        <v>2895</v>
      </c>
      <c r="J542" s="5" t="s">
        <v>7743</v>
      </c>
      <c r="K542" s="5"/>
      <c r="L542" s="5"/>
      <c r="M542" s="5"/>
    </row>
    <row r="543" spans="2:13" x14ac:dyDescent="0.3">
      <c r="B543" s="5" t="s">
        <v>5033</v>
      </c>
      <c r="C543" s="5" t="s">
        <v>5492</v>
      </c>
      <c r="D543" s="5"/>
      <c r="E543" s="5"/>
      <c r="F543" s="5"/>
      <c r="H543" s="5" t="s">
        <v>2763</v>
      </c>
      <c r="I543" s="5" t="s">
        <v>2791</v>
      </c>
      <c r="J543" s="5" t="s">
        <v>7744</v>
      </c>
      <c r="K543" s="5"/>
      <c r="L543" s="5"/>
      <c r="M543" s="5"/>
    </row>
    <row r="544" spans="2:13" x14ac:dyDescent="0.3">
      <c r="B544" s="5" t="s">
        <v>5033</v>
      </c>
      <c r="C544" s="5" t="s">
        <v>5493</v>
      </c>
      <c r="D544" s="5"/>
      <c r="E544" s="5"/>
      <c r="F544" s="5"/>
      <c r="H544" s="5" t="s">
        <v>2845</v>
      </c>
      <c r="I544" s="5" t="s">
        <v>2778</v>
      </c>
      <c r="J544" s="5" t="s">
        <v>7745</v>
      </c>
      <c r="K544" s="5"/>
      <c r="L544" s="5"/>
      <c r="M544" s="5"/>
    </row>
    <row r="545" spans="2:13" x14ac:dyDescent="0.3">
      <c r="B545" s="5" t="s">
        <v>5033</v>
      </c>
      <c r="C545" s="5" t="s">
        <v>5494</v>
      </c>
      <c r="D545" s="5"/>
      <c r="E545" s="5"/>
      <c r="F545" s="5"/>
      <c r="H545" s="5" t="s">
        <v>2749</v>
      </c>
      <c r="I545" s="5" t="s">
        <v>2795</v>
      </c>
      <c r="J545" s="5" t="s">
        <v>7746</v>
      </c>
      <c r="K545" s="5"/>
      <c r="L545" s="5"/>
      <c r="M545" s="5"/>
    </row>
    <row r="546" spans="2:13" x14ac:dyDescent="0.3">
      <c r="B546" s="5" t="s">
        <v>5033</v>
      </c>
      <c r="C546" s="5" t="s">
        <v>5495</v>
      </c>
      <c r="D546" s="5"/>
      <c r="E546" s="5"/>
      <c r="F546" s="5"/>
      <c r="H546" s="5" t="s">
        <v>2826</v>
      </c>
      <c r="I546" s="5" t="s">
        <v>2823</v>
      </c>
      <c r="J546" s="5" t="s">
        <v>7747</v>
      </c>
      <c r="K546" s="5"/>
      <c r="L546" s="5"/>
      <c r="M546" s="5"/>
    </row>
    <row r="547" spans="2:13" x14ac:dyDescent="0.3">
      <c r="B547" s="5" t="s">
        <v>5033</v>
      </c>
      <c r="C547" s="5" t="s">
        <v>94</v>
      </c>
      <c r="D547" s="5"/>
      <c r="E547" s="5"/>
      <c r="F547" s="5"/>
      <c r="H547" s="5" t="s">
        <v>2787</v>
      </c>
      <c r="I547" s="5" t="s">
        <v>2805</v>
      </c>
      <c r="J547" s="5" t="s">
        <v>7748</v>
      </c>
      <c r="K547" s="5"/>
      <c r="L547" s="5"/>
      <c r="M547" s="5"/>
    </row>
    <row r="548" spans="2:13" x14ac:dyDescent="0.3">
      <c r="B548" s="5" t="s">
        <v>5033</v>
      </c>
      <c r="C548" s="5" t="s">
        <v>5496</v>
      </c>
      <c r="D548" s="5"/>
      <c r="E548" s="5"/>
      <c r="F548" s="5"/>
      <c r="H548" s="5" t="s">
        <v>2893</v>
      </c>
      <c r="I548" s="5" t="s">
        <v>2827</v>
      </c>
      <c r="J548" s="5" t="s">
        <v>7749</v>
      </c>
      <c r="K548" s="5"/>
      <c r="L548" s="5"/>
      <c r="M548" s="5"/>
    </row>
    <row r="549" spans="2:13" x14ac:dyDescent="0.3">
      <c r="B549" s="5" t="s">
        <v>5033</v>
      </c>
      <c r="C549" s="5" t="s">
        <v>5497</v>
      </c>
      <c r="D549" s="5"/>
      <c r="E549" s="5"/>
      <c r="F549" s="5"/>
      <c r="H549" s="5" t="s">
        <v>2800</v>
      </c>
      <c r="I549" s="5" t="s">
        <v>2830</v>
      </c>
      <c r="J549" s="5" t="s">
        <v>7750</v>
      </c>
      <c r="K549" s="5"/>
      <c r="L549" s="5"/>
      <c r="M549" s="5"/>
    </row>
    <row r="550" spans="2:13" x14ac:dyDescent="0.3">
      <c r="B550" s="5" t="s">
        <v>5033</v>
      </c>
      <c r="C550" s="5" t="s">
        <v>5498</v>
      </c>
      <c r="D550" s="5"/>
      <c r="E550" s="5"/>
      <c r="F550" s="5"/>
      <c r="H550" s="5" t="s">
        <v>2794</v>
      </c>
      <c r="I550" s="5" t="s">
        <v>2909</v>
      </c>
      <c r="J550" s="5" t="s">
        <v>7751</v>
      </c>
      <c r="K550" s="5"/>
      <c r="L550" s="5"/>
      <c r="M550" s="5"/>
    </row>
    <row r="551" spans="2:13" x14ac:dyDescent="0.3">
      <c r="B551" s="5" t="s">
        <v>5033</v>
      </c>
      <c r="C551" s="5" t="s">
        <v>5499</v>
      </c>
      <c r="D551" s="5"/>
      <c r="E551" s="5"/>
      <c r="F551" s="5"/>
      <c r="H551" s="5" t="s">
        <v>2875</v>
      </c>
      <c r="I551" s="5" t="s">
        <v>2817</v>
      </c>
      <c r="J551" s="5" t="s">
        <v>7752</v>
      </c>
      <c r="K551" s="5"/>
      <c r="L551" s="5"/>
      <c r="M551" s="5"/>
    </row>
    <row r="552" spans="2:13" x14ac:dyDescent="0.3">
      <c r="B552" s="5" t="s">
        <v>5033</v>
      </c>
      <c r="C552" s="5" t="s">
        <v>5500</v>
      </c>
      <c r="D552" s="5"/>
      <c r="E552" s="5"/>
      <c r="F552" s="5"/>
      <c r="H552" s="5" t="s">
        <v>2889</v>
      </c>
      <c r="I552" s="5" t="s">
        <v>2884</v>
      </c>
      <c r="J552" s="5" t="s">
        <v>7753</v>
      </c>
      <c r="K552" s="5"/>
      <c r="L552" s="5"/>
      <c r="M552" s="5"/>
    </row>
    <row r="553" spans="2:13" x14ac:dyDescent="0.3">
      <c r="B553" s="5" t="s">
        <v>5033</v>
      </c>
      <c r="C553" s="5" t="s">
        <v>5501</v>
      </c>
      <c r="D553" s="5"/>
      <c r="E553" s="5"/>
      <c r="F553" s="5"/>
      <c r="H553" s="5" t="s">
        <v>2800</v>
      </c>
      <c r="I553" s="5" t="s">
        <v>2836</v>
      </c>
      <c r="J553" s="5" t="s">
        <v>7754</v>
      </c>
      <c r="K553" s="5"/>
      <c r="L553" s="5"/>
      <c r="M553" s="5"/>
    </row>
    <row r="554" spans="2:13" x14ac:dyDescent="0.3">
      <c r="B554" s="5" t="s">
        <v>5033</v>
      </c>
      <c r="C554" s="5" t="s">
        <v>5502</v>
      </c>
      <c r="D554" s="5"/>
      <c r="E554" s="5"/>
      <c r="F554" s="5"/>
      <c r="H554" s="5" t="s">
        <v>2856</v>
      </c>
      <c r="I554" s="5" t="s">
        <v>2793</v>
      </c>
      <c r="J554" s="5" t="s">
        <v>7755</v>
      </c>
      <c r="K554" s="5"/>
      <c r="L554" s="5"/>
      <c r="M554" s="5"/>
    </row>
    <row r="555" spans="2:13" x14ac:dyDescent="0.3">
      <c r="B555" s="5" t="s">
        <v>5033</v>
      </c>
      <c r="C555" s="5" t="s">
        <v>5503</v>
      </c>
      <c r="D555" s="5"/>
      <c r="E555" s="5"/>
      <c r="F555" s="5"/>
      <c r="H555" s="5" t="s">
        <v>2771</v>
      </c>
      <c r="I555" s="5" t="s">
        <v>2811</v>
      </c>
      <c r="J555" s="5" t="s">
        <v>7756</v>
      </c>
      <c r="K555" s="5"/>
      <c r="L555" s="5"/>
      <c r="M555" s="5"/>
    </row>
    <row r="556" spans="2:13" x14ac:dyDescent="0.3">
      <c r="B556" s="5" t="s">
        <v>5033</v>
      </c>
      <c r="C556" s="5" t="s">
        <v>95</v>
      </c>
      <c r="D556" s="5"/>
      <c r="E556" s="5"/>
      <c r="F556" s="5"/>
      <c r="H556" s="5" t="s">
        <v>2770</v>
      </c>
      <c r="I556" s="5" t="s">
        <v>2884</v>
      </c>
      <c r="J556" s="5" t="s">
        <v>7757</v>
      </c>
      <c r="K556" s="5"/>
      <c r="L556" s="5"/>
      <c r="M556" s="5"/>
    </row>
    <row r="557" spans="2:13" x14ac:dyDescent="0.3">
      <c r="B557" s="5" t="s">
        <v>5033</v>
      </c>
      <c r="C557" s="5" t="s">
        <v>5504</v>
      </c>
      <c r="D557" s="5"/>
      <c r="E557" s="5"/>
      <c r="F557" s="5"/>
      <c r="H557" s="5" t="s">
        <v>2759</v>
      </c>
      <c r="I557" s="5" t="s">
        <v>2895</v>
      </c>
      <c r="J557" s="5" t="s">
        <v>7758</v>
      </c>
      <c r="K557" s="5"/>
      <c r="L557" s="5"/>
      <c r="M557" s="5"/>
    </row>
    <row r="558" spans="2:13" x14ac:dyDescent="0.3">
      <c r="B558" s="5" t="s">
        <v>5033</v>
      </c>
      <c r="C558" s="5" t="s">
        <v>5505</v>
      </c>
      <c r="D558" s="5"/>
      <c r="E558" s="5"/>
      <c r="F558" s="5"/>
      <c r="H558" s="5" t="s">
        <v>2763</v>
      </c>
      <c r="I558" s="5" t="s">
        <v>2762</v>
      </c>
      <c r="J558" s="5" t="s">
        <v>7759</v>
      </c>
      <c r="K558" s="5"/>
      <c r="L558" s="5"/>
      <c r="M558" s="5"/>
    </row>
    <row r="559" spans="2:13" x14ac:dyDescent="0.3">
      <c r="B559" s="5" t="s">
        <v>5033</v>
      </c>
      <c r="C559" s="5" t="s">
        <v>5506</v>
      </c>
      <c r="D559" s="5"/>
      <c r="E559" s="5"/>
      <c r="F559" s="5"/>
      <c r="H559" s="5" t="s">
        <v>2852</v>
      </c>
      <c r="I559" s="5" t="s">
        <v>2762</v>
      </c>
      <c r="J559" s="5" t="s">
        <v>7760</v>
      </c>
      <c r="K559" s="5"/>
      <c r="L559" s="5"/>
      <c r="M559" s="5"/>
    </row>
    <row r="560" spans="2:13" x14ac:dyDescent="0.3">
      <c r="B560" s="5" t="s">
        <v>5033</v>
      </c>
      <c r="C560" s="5" t="s">
        <v>97</v>
      </c>
      <c r="D560" s="5"/>
      <c r="E560" s="5"/>
      <c r="F560" s="5"/>
      <c r="H560" s="5" t="s">
        <v>2761</v>
      </c>
      <c r="I560" s="5" t="s">
        <v>2774</v>
      </c>
      <c r="J560" s="5" t="s">
        <v>7761</v>
      </c>
      <c r="K560" s="5"/>
      <c r="L560" s="5"/>
      <c r="M560" s="5"/>
    </row>
    <row r="561" spans="2:13" x14ac:dyDescent="0.3">
      <c r="B561" s="5" t="s">
        <v>5033</v>
      </c>
      <c r="C561" s="5" t="s">
        <v>5507</v>
      </c>
      <c r="D561" s="5"/>
      <c r="E561" s="5"/>
      <c r="F561" s="5"/>
      <c r="H561" s="5" t="s">
        <v>2826</v>
      </c>
      <c r="I561" s="5" t="s">
        <v>2909</v>
      </c>
      <c r="J561" s="5" t="s">
        <v>7762</v>
      </c>
      <c r="K561" s="5"/>
      <c r="L561" s="5"/>
      <c r="M561" s="5"/>
    </row>
    <row r="562" spans="2:13" x14ac:dyDescent="0.3">
      <c r="B562" s="5" t="s">
        <v>5033</v>
      </c>
      <c r="C562" s="5" t="s">
        <v>5508</v>
      </c>
      <c r="D562" s="5"/>
      <c r="E562" s="5"/>
      <c r="F562" s="5"/>
      <c r="H562" s="5" t="s">
        <v>2767</v>
      </c>
      <c r="I562" s="5" t="s">
        <v>2909</v>
      </c>
      <c r="J562" s="5" t="s">
        <v>7763</v>
      </c>
      <c r="K562" s="5"/>
      <c r="L562" s="5"/>
      <c r="M562" s="5"/>
    </row>
    <row r="563" spans="2:13" x14ac:dyDescent="0.3">
      <c r="B563" s="5" t="s">
        <v>5033</v>
      </c>
      <c r="C563" s="5" t="s">
        <v>5509</v>
      </c>
      <c r="D563" s="5"/>
      <c r="E563" s="5"/>
      <c r="F563" s="5"/>
      <c r="H563" s="5" t="s">
        <v>2820</v>
      </c>
      <c r="I563" s="5" t="s">
        <v>2801</v>
      </c>
      <c r="J563" s="5" t="s">
        <v>7764</v>
      </c>
      <c r="K563" s="5"/>
      <c r="L563" s="5"/>
      <c r="M563" s="5"/>
    </row>
    <row r="564" spans="2:13" x14ac:dyDescent="0.3">
      <c r="B564" s="5" t="s">
        <v>5033</v>
      </c>
      <c r="C564" s="5" t="s">
        <v>96</v>
      </c>
      <c r="D564" s="5"/>
      <c r="E564" s="5"/>
      <c r="F564" s="5"/>
      <c r="H564" s="5" t="s">
        <v>2875</v>
      </c>
      <c r="I564" s="5" t="s">
        <v>2748</v>
      </c>
      <c r="J564" s="5" t="s">
        <v>7765</v>
      </c>
      <c r="K564" s="5"/>
      <c r="L564" s="5"/>
      <c r="M564" s="5"/>
    </row>
    <row r="565" spans="2:13" x14ac:dyDescent="0.3">
      <c r="B565" s="5" t="s">
        <v>5033</v>
      </c>
      <c r="C565" s="5" t="s">
        <v>5510</v>
      </c>
      <c r="D565" s="5"/>
      <c r="E565" s="5"/>
      <c r="F565" s="5"/>
      <c r="H565" s="5" t="s">
        <v>2745</v>
      </c>
      <c r="I565" s="5" t="s">
        <v>2774</v>
      </c>
      <c r="J565" s="5" t="s">
        <v>7766</v>
      </c>
      <c r="K565" s="5"/>
      <c r="L565" s="5"/>
      <c r="M565" s="5"/>
    </row>
    <row r="566" spans="2:13" x14ac:dyDescent="0.3">
      <c r="B566" s="5" t="s">
        <v>5033</v>
      </c>
      <c r="C566" s="5" t="s">
        <v>5511</v>
      </c>
      <c r="D566" s="5"/>
      <c r="E566" s="5"/>
      <c r="F566" s="5"/>
      <c r="H566" s="5" t="s">
        <v>2773</v>
      </c>
      <c r="I566" s="5" t="s">
        <v>2788</v>
      </c>
      <c r="J566" s="5" t="s">
        <v>7767</v>
      </c>
      <c r="K566" s="5"/>
      <c r="L566" s="5"/>
      <c r="M566" s="5"/>
    </row>
    <row r="567" spans="2:13" x14ac:dyDescent="0.3">
      <c r="B567" s="5" t="s">
        <v>5033</v>
      </c>
      <c r="C567" s="5" t="s">
        <v>5512</v>
      </c>
      <c r="D567" s="5"/>
      <c r="E567" s="5"/>
      <c r="F567" s="5"/>
      <c r="H567" s="5" t="s">
        <v>2783</v>
      </c>
      <c r="I567" s="5" t="s">
        <v>2882</v>
      </c>
      <c r="J567" s="5" t="s">
        <v>7768</v>
      </c>
      <c r="K567" s="5"/>
      <c r="L567" s="5"/>
      <c r="M567" s="5"/>
    </row>
    <row r="568" spans="2:13" x14ac:dyDescent="0.3">
      <c r="B568" s="5" t="s">
        <v>5033</v>
      </c>
      <c r="C568" s="5" t="s">
        <v>5513</v>
      </c>
      <c r="D568" s="5"/>
      <c r="E568" s="5"/>
      <c r="F568" s="5"/>
      <c r="H568" s="5" t="s">
        <v>2787</v>
      </c>
      <c r="I568" s="5" t="s">
        <v>2906</v>
      </c>
      <c r="J568" s="5" t="s">
        <v>7769</v>
      </c>
      <c r="K568" s="5"/>
      <c r="L568" s="5"/>
      <c r="M568" s="5"/>
    </row>
    <row r="569" spans="2:13" x14ac:dyDescent="0.3">
      <c r="B569" s="5" t="s">
        <v>5033</v>
      </c>
      <c r="C569" s="5" t="s">
        <v>98</v>
      </c>
      <c r="D569" s="5"/>
      <c r="E569" s="5"/>
      <c r="F569" s="5"/>
      <c r="H569" s="5" t="s">
        <v>2767</v>
      </c>
      <c r="I569" s="5" t="s">
        <v>2899</v>
      </c>
      <c r="J569" s="5" t="s">
        <v>7770</v>
      </c>
      <c r="K569" s="5"/>
      <c r="L569" s="5"/>
      <c r="M569" s="5"/>
    </row>
    <row r="570" spans="2:13" x14ac:dyDescent="0.3">
      <c r="B570" s="5" t="s">
        <v>5033</v>
      </c>
      <c r="C570" s="5" t="s">
        <v>5514</v>
      </c>
      <c r="D570" s="5"/>
      <c r="E570" s="5"/>
      <c r="F570" s="5"/>
      <c r="H570" s="5" t="s">
        <v>2889</v>
      </c>
      <c r="I570" s="5" t="s">
        <v>2807</v>
      </c>
      <c r="J570" s="5" t="s">
        <v>7771</v>
      </c>
      <c r="K570" s="5"/>
      <c r="L570" s="5"/>
      <c r="M570" s="5"/>
    </row>
    <row r="571" spans="2:13" x14ac:dyDescent="0.3">
      <c r="B571" s="5" t="s">
        <v>5033</v>
      </c>
      <c r="C571" s="5" t="s">
        <v>5515</v>
      </c>
      <c r="D571" s="5"/>
      <c r="E571" s="5"/>
      <c r="F571" s="5"/>
      <c r="H571" s="5" t="s">
        <v>2765</v>
      </c>
      <c r="I571" s="5" t="s">
        <v>2797</v>
      </c>
      <c r="J571" s="5" t="s">
        <v>7772</v>
      </c>
      <c r="K571" s="5"/>
      <c r="L571" s="5"/>
      <c r="M571" s="5"/>
    </row>
    <row r="572" spans="2:13" x14ac:dyDescent="0.3">
      <c r="B572" s="5" t="s">
        <v>5034</v>
      </c>
      <c r="C572" s="5" t="s">
        <v>5516</v>
      </c>
      <c r="D572" s="5"/>
      <c r="E572" s="5"/>
      <c r="F572" s="5"/>
      <c r="H572" s="5" t="s">
        <v>2835</v>
      </c>
      <c r="I572" s="5" t="s">
        <v>2784</v>
      </c>
      <c r="J572" s="5" t="s">
        <v>7773</v>
      </c>
      <c r="K572" s="5"/>
      <c r="L572" s="5"/>
      <c r="M572" s="5"/>
    </row>
    <row r="573" spans="2:13" x14ac:dyDescent="0.3">
      <c r="B573" s="5" t="s">
        <v>5034</v>
      </c>
      <c r="C573" s="5" t="s">
        <v>5517</v>
      </c>
      <c r="D573" s="5"/>
      <c r="E573" s="5"/>
      <c r="F573" s="5"/>
      <c r="H573" s="5" t="s">
        <v>2763</v>
      </c>
      <c r="I573" s="5" t="s">
        <v>2832</v>
      </c>
      <c r="J573" s="5" t="s">
        <v>7774</v>
      </c>
      <c r="K573" s="5"/>
      <c r="L573" s="5"/>
      <c r="M573" s="5"/>
    </row>
    <row r="574" spans="2:13" x14ac:dyDescent="0.3">
      <c r="B574" s="5" t="s">
        <v>5034</v>
      </c>
      <c r="C574" s="5" t="s">
        <v>5518</v>
      </c>
      <c r="D574" s="5"/>
      <c r="E574" s="5"/>
      <c r="F574" s="5"/>
      <c r="H574" s="5" t="s">
        <v>2837</v>
      </c>
      <c r="I574" s="5" t="s">
        <v>2838</v>
      </c>
      <c r="J574" s="5" t="s">
        <v>7775</v>
      </c>
      <c r="K574" s="5"/>
      <c r="L574" s="5"/>
      <c r="M574" s="5"/>
    </row>
    <row r="575" spans="2:13" x14ac:dyDescent="0.3">
      <c r="B575" s="5" t="s">
        <v>5034</v>
      </c>
      <c r="C575" s="5" t="s">
        <v>99</v>
      </c>
      <c r="D575" s="5"/>
      <c r="E575" s="5"/>
      <c r="F575" s="5"/>
      <c r="H575" s="5" t="s">
        <v>2787</v>
      </c>
      <c r="I575" s="5" t="s">
        <v>2770</v>
      </c>
      <c r="J575" s="5" t="s">
        <v>7776</v>
      </c>
      <c r="K575" s="5"/>
      <c r="L575" s="5"/>
      <c r="M575" s="5"/>
    </row>
    <row r="576" spans="2:13" x14ac:dyDescent="0.3">
      <c r="B576" s="5" t="s">
        <v>5034</v>
      </c>
      <c r="C576" s="5" t="s">
        <v>5519</v>
      </c>
      <c r="D576" s="5"/>
      <c r="E576" s="5"/>
      <c r="F576" s="5"/>
      <c r="H576" s="5" t="s">
        <v>2856</v>
      </c>
      <c r="I576" s="5" t="s">
        <v>2778</v>
      </c>
      <c r="J576" s="5" t="s">
        <v>7777</v>
      </c>
      <c r="K576" s="5"/>
      <c r="L576" s="5"/>
      <c r="M576" s="5"/>
    </row>
    <row r="577" spans="2:13" x14ac:dyDescent="0.3">
      <c r="B577" s="5" t="s">
        <v>5034</v>
      </c>
      <c r="C577" s="5" t="s">
        <v>5520</v>
      </c>
      <c r="D577" s="5"/>
      <c r="E577" s="5"/>
      <c r="F577" s="5"/>
      <c r="H577" s="5" t="s">
        <v>2869</v>
      </c>
      <c r="I577" s="5" t="s">
        <v>2898</v>
      </c>
      <c r="J577" s="5" t="s">
        <v>7778</v>
      </c>
      <c r="K577" s="5"/>
      <c r="L577" s="5"/>
      <c r="M577" s="5"/>
    </row>
    <row r="578" spans="2:13" x14ac:dyDescent="0.3">
      <c r="B578" s="5" t="s">
        <v>5034</v>
      </c>
      <c r="C578" s="5" t="s">
        <v>5521</v>
      </c>
      <c r="D578" s="5"/>
      <c r="E578" s="5"/>
      <c r="F578" s="5"/>
      <c r="H578" s="5" t="s">
        <v>2745</v>
      </c>
      <c r="I578" s="5" t="s">
        <v>2905</v>
      </c>
      <c r="J578" s="5" t="s">
        <v>7779</v>
      </c>
      <c r="K578" s="5"/>
      <c r="L578" s="5"/>
      <c r="M578" s="5"/>
    </row>
    <row r="579" spans="2:13" x14ac:dyDescent="0.3">
      <c r="B579" s="5" t="s">
        <v>5034</v>
      </c>
      <c r="C579" s="5" t="s">
        <v>5522</v>
      </c>
      <c r="D579" s="5"/>
      <c r="E579" s="5"/>
      <c r="F579" s="5"/>
      <c r="H579" s="5" t="s">
        <v>2841</v>
      </c>
      <c r="I579" s="5" t="s">
        <v>2786</v>
      </c>
      <c r="J579" s="5" t="s">
        <v>7780</v>
      </c>
      <c r="K579" s="5"/>
      <c r="L579" s="5"/>
      <c r="M579" s="5"/>
    </row>
    <row r="580" spans="2:13" x14ac:dyDescent="0.3">
      <c r="B580" s="5" t="s">
        <v>5034</v>
      </c>
      <c r="C580" s="5" t="s">
        <v>5523</v>
      </c>
      <c r="D580" s="5"/>
      <c r="E580" s="5"/>
      <c r="F580" s="5"/>
      <c r="H580" s="5" t="s">
        <v>2822</v>
      </c>
      <c r="I580" s="5" t="s">
        <v>2851</v>
      </c>
      <c r="J580" s="5" t="s">
        <v>7781</v>
      </c>
      <c r="K580" s="5"/>
      <c r="L580" s="5"/>
      <c r="M580" s="5"/>
    </row>
    <row r="581" spans="2:13" x14ac:dyDescent="0.3">
      <c r="B581" s="5" t="s">
        <v>5034</v>
      </c>
      <c r="C581" s="5" t="s">
        <v>5524</v>
      </c>
      <c r="D581" s="5"/>
      <c r="E581" s="5"/>
      <c r="F581" s="5"/>
      <c r="H581" s="5" t="s">
        <v>2850</v>
      </c>
      <c r="I581" s="5" t="s">
        <v>2754</v>
      </c>
      <c r="J581" s="5" t="s">
        <v>7782</v>
      </c>
      <c r="K581" s="5"/>
      <c r="L581" s="5"/>
      <c r="M581" s="5"/>
    </row>
    <row r="582" spans="2:13" x14ac:dyDescent="0.3">
      <c r="B582" s="5" t="s">
        <v>5034</v>
      </c>
      <c r="C582" s="5" t="s">
        <v>5525</v>
      </c>
      <c r="D582" s="5"/>
      <c r="E582" s="5"/>
      <c r="F582" s="5"/>
      <c r="H582" s="5" t="s">
        <v>2818</v>
      </c>
      <c r="I582" s="5" t="s">
        <v>2894</v>
      </c>
      <c r="J582" s="5" t="s">
        <v>7783</v>
      </c>
      <c r="K582" s="5"/>
      <c r="L582" s="5"/>
      <c r="M582" s="5"/>
    </row>
    <row r="583" spans="2:13" x14ac:dyDescent="0.3">
      <c r="B583" s="5" t="s">
        <v>5034</v>
      </c>
      <c r="C583" s="5" t="s">
        <v>5526</v>
      </c>
      <c r="D583" s="5"/>
      <c r="E583" s="5"/>
      <c r="F583" s="5"/>
      <c r="H583" s="5" t="s">
        <v>2885</v>
      </c>
      <c r="I583" s="5" t="s">
        <v>2855</v>
      </c>
      <c r="J583" s="5" t="s">
        <v>7784</v>
      </c>
      <c r="K583" s="5"/>
      <c r="L583" s="5"/>
      <c r="M583" s="5"/>
    </row>
    <row r="584" spans="2:13" x14ac:dyDescent="0.3">
      <c r="B584" s="5" t="s">
        <v>5034</v>
      </c>
      <c r="C584" s="5" t="s">
        <v>5527</v>
      </c>
      <c r="D584" s="5"/>
      <c r="E584" s="5"/>
      <c r="F584" s="5"/>
      <c r="H584" s="5" t="s">
        <v>2862</v>
      </c>
      <c r="I584" s="5" t="s">
        <v>2874</v>
      </c>
      <c r="J584" s="5" t="s">
        <v>7785</v>
      </c>
      <c r="K584" s="5"/>
      <c r="L584" s="5"/>
      <c r="M584" s="5"/>
    </row>
    <row r="585" spans="2:13" x14ac:dyDescent="0.3">
      <c r="B585" s="5" t="s">
        <v>5034</v>
      </c>
      <c r="C585" s="5" t="s">
        <v>5528</v>
      </c>
      <c r="D585" s="5"/>
      <c r="E585" s="5"/>
      <c r="F585" s="5"/>
      <c r="H585" s="5" t="s">
        <v>2831</v>
      </c>
      <c r="I585" s="5" t="s">
        <v>2886</v>
      </c>
      <c r="J585" s="5" t="s">
        <v>7786</v>
      </c>
      <c r="K585" s="5"/>
      <c r="L585" s="5"/>
      <c r="M585" s="5"/>
    </row>
    <row r="586" spans="2:13" x14ac:dyDescent="0.3">
      <c r="B586" s="5" t="s">
        <v>5034</v>
      </c>
      <c r="C586" s="5" t="s">
        <v>5529</v>
      </c>
      <c r="D586" s="5"/>
      <c r="E586" s="5"/>
      <c r="F586" s="5"/>
      <c r="H586" s="5" t="s">
        <v>2814</v>
      </c>
      <c r="I586" s="5" t="s">
        <v>2855</v>
      </c>
      <c r="J586" s="5" t="s">
        <v>7787</v>
      </c>
      <c r="K586" s="5"/>
      <c r="L586" s="5"/>
      <c r="M586" s="5"/>
    </row>
    <row r="587" spans="2:13" x14ac:dyDescent="0.3">
      <c r="B587" s="5" t="s">
        <v>5034</v>
      </c>
      <c r="C587" s="5" t="s">
        <v>5530</v>
      </c>
      <c r="D587" s="5"/>
      <c r="E587" s="5"/>
      <c r="F587" s="5"/>
      <c r="H587" s="5" t="s">
        <v>2833</v>
      </c>
      <c r="I587" s="5" t="s">
        <v>2782</v>
      </c>
      <c r="J587" s="5" t="s">
        <v>7788</v>
      </c>
      <c r="K587" s="5"/>
      <c r="L587" s="5"/>
      <c r="M587" s="5"/>
    </row>
    <row r="588" spans="2:13" x14ac:dyDescent="0.3">
      <c r="B588" s="5" t="s">
        <v>5034</v>
      </c>
      <c r="C588" s="5" t="s">
        <v>5531</v>
      </c>
      <c r="D588" s="5"/>
      <c r="E588" s="5"/>
      <c r="F588" s="5"/>
      <c r="H588" s="5" t="s">
        <v>2850</v>
      </c>
      <c r="I588" s="5" t="s">
        <v>2890</v>
      </c>
      <c r="J588" s="5" t="s">
        <v>7789</v>
      </c>
      <c r="K588" s="5"/>
      <c r="L588" s="5"/>
      <c r="M588" s="5"/>
    </row>
    <row r="589" spans="2:13" x14ac:dyDescent="0.3">
      <c r="B589" s="5" t="s">
        <v>5034</v>
      </c>
      <c r="C589" s="5" t="s">
        <v>5532</v>
      </c>
      <c r="D589" s="5"/>
      <c r="E589" s="5"/>
      <c r="F589" s="5"/>
      <c r="H589" s="5" t="s">
        <v>2775</v>
      </c>
      <c r="I589" s="5" t="s">
        <v>2784</v>
      </c>
      <c r="J589" s="5" t="s">
        <v>7790</v>
      </c>
      <c r="K589" s="5"/>
      <c r="L589" s="5"/>
      <c r="M589" s="5"/>
    </row>
    <row r="590" spans="2:13" x14ac:dyDescent="0.3">
      <c r="B590" s="5" t="s">
        <v>5034</v>
      </c>
      <c r="C590" s="5" t="s">
        <v>5533</v>
      </c>
      <c r="D590" s="5"/>
      <c r="E590" s="5"/>
      <c r="F590" s="5"/>
      <c r="H590" s="5" t="s">
        <v>2802</v>
      </c>
      <c r="I590" s="5" t="s">
        <v>2892</v>
      </c>
      <c r="J590" s="5" t="s">
        <v>7791</v>
      </c>
      <c r="K590" s="5"/>
      <c r="L590" s="5"/>
      <c r="M590" s="5"/>
    </row>
    <row r="591" spans="2:13" x14ac:dyDescent="0.3">
      <c r="B591" s="5" t="s">
        <v>5034</v>
      </c>
      <c r="C591" s="5" t="s">
        <v>5534</v>
      </c>
      <c r="D591" s="5"/>
      <c r="E591" s="5"/>
      <c r="F591" s="5"/>
      <c r="H591" s="5" t="s">
        <v>2794</v>
      </c>
      <c r="I591" s="5" t="s">
        <v>2902</v>
      </c>
      <c r="J591" s="5" t="s">
        <v>7223</v>
      </c>
      <c r="K591" s="5"/>
      <c r="L591" s="5"/>
      <c r="M591" s="5"/>
    </row>
    <row r="592" spans="2:13" x14ac:dyDescent="0.3">
      <c r="B592" s="5" t="s">
        <v>5034</v>
      </c>
      <c r="C592" s="5" t="s">
        <v>5535</v>
      </c>
      <c r="D592" s="5"/>
      <c r="E592" s="5"/>
      <c r="F592" s="5"/>
      <c r="H592" s="5" t="s">
        <v>2889</v>
      </c>
      <c r="I592" s="5" t="s">
        <v>2797</v>
      </c>
      <c r="J592" s="5" t="s">
        <v>7792</v>
      </c>
      <c r="K592" s="5"/>
      <c r="L592" s="5"/>
      <c r="M592" s="5"/>
    </row>
    <row r="593" spans="2:13" x14ac:dyDescent="0.3">
      <c r="B593" s="5" t="s">
        <v>5034</v>
      </c>
      <c r="C593" s="5" t="s">
        <v>5536</v>
      </c>
      <c r="D593" s="5"/>
      <c r="E593" s="5"/>
      <c r="F593" s="5"/>
      <c r="H593" s="5" t="s">
        <v>2785</v>
      </c>
      <c r="I593" s="5" t="s">
        <v>2892</v>
      </c>
      <c r="J593" s="5" t="s">
        <v>7793</v>
      </c>
      <c r="K593" s="5"/>
      <c r="L593" s="5"/>
      <c r="M593" s="5"/>
    </row>
    <row r="594" spans="2:13" x14ac:dyDescent="0.3">
      <c r="B594" s="5" t="s">
        <v>5034</v>
      </c>
      <c r="C594" s="5" t="s">
        <v>100</v>
      </c>
      <c r="D594" s="5"/>
      <c r="E594" s="5"/>
      <c r="F594" s="5"/>
      <c r="H594" s="5" t="s">
        <v>2785</v>
      </c>
      <c r="I594" s="5" t="s">
        <v>2840</v>
      </c>
      <c r="J594" s="5" t="s">
        <v>7794</v>
      </c>
      <c r="K594" s="5"/>
      <c r="L594" s="5"/>
      <c r="M594" s="5"/>
    </row>
    <row r="595" spans="2:13" x14ac:dyDescent="0.3">
      <c r="B595" s="5" t="s">
        <v>5034</v>
      </c>
      <c r="C595" s="5" t="s">
        <v>5537</v>
      </c>
      <c r="D595" s="5"/>
      <c r="E595" s="5"/>
      <c r="F595" s="5"/>
      <c r="H595" s="5" t="s">
        <v>2794</v>
      </c>
      <c r="I595" s="5" t="s">
        <v>2896</v>
      </c>
      <c r="J595" s="5" t="s">
        <v>7795</v>
      </c>
      <c r="K595" s="5"/>
      <c r="L595" s="5"/>
      <c r="M595" s="5"/>
    </row>
    <row r="596" spans="2:13" x14ac:dyDescent="0.3">
      <c r="B596" s="5" t="s">
        <v>5034</v>
      </c>
      <c r="C596" s="5" t="s">
        <v>5538</v>
      </c>
      <c r="D596" s="5"/>
      <c r="E596" s="5"/>
      <c r="F596" s="5"/>
      <c r="H596" s="5" t="s">
        <v>2843</v>
      </c>
      <c r="I596" s="5" t="s">
        <v>2911</v>
      </c>
      <c r="J596" s="5" t="s">
        <v>7796</v>
      </c>
      <c r="K596" s="5"/>
      <c r="L596" s="5"/>
      <c r="M596" s="5"/>
    </row>
    <row r="597" spans="2:13" x14ac:dyDescent="0.3">
      <c r="B597" s="5" t="s">
        <v>5034</v>
      </c>
      <c r="C597" s="5" t="s">
        <v>5539</v>
      </c>
      <c r="D597" s="5"/>
      <c r="E597" s="5"/>
      <c r="F597" s="5"/>
      <c r="H597" s="5" t="s">
        <v>2806</v>
      </c>
      <c r="I597" s="5" t="s">
        <v>2786</v>
      </c>
      <c r="J597" s="5" t="s">
        <v>7797</v>
      </c>
      <c r="K597" s="5"/>
      <c r="L597" s="5"/>
      <c r="M597" s="5"/>
    </row>
    <row r="598" spans="2:13" x14ac:dyDescent="0.3">
      <c r="B598" s="5" t="s">
        <v>5034</v>
      </c>
      <c r="C598" s="5" t="s">
        <v>5540</v>
      </c>
      <c r="D598" s="5"/>
      <c r="E598" s="5"/>
      <c r="F598" s="5"/>
      <c r="H598" s="5" t="s">
        <v>2853</v>
      </c>
      <c r="I598" s="5" t="s">
        <v>2908</v>
      </c>
      <c r="J598" s="5" t="s">
        <v>7798</v>
      </c>
      <c r="K598" s="5"/>
      <c r="L598" s="5"/>
      <c r="M598" s="5"/>
    </row>
    <row r="599" spans="2:13" x14ac:dyDescent="0.3">
      <c r="B599" s="5" t="s">
        <v>5034</v>
      </c>
      <c r="C599" s="5" t="s">
        <v>5541</v>
      </c>
      <c r="D599" s="5"/>
      <c r="E599" s="5"/>
      <c r="F599" s="5"/>
      <c r="H599" s="5" t="s">
        <v>2833</v>
      </c>
      <c r="I599" s="5" t="s">
        <v>2823</v>
      </c>
      <c r="J599" s="5" t="s">
        <v>7799</v>
      </c>
      <c r="K599" s="5"/>
      <c r="L599" s="5"/>
      <c r="M599" s="5"/>
    </row>
    <row r="600" spans="2:13" x14ac:dyDescent="0.3">
      <c r="B600" s="5" t="s">
        <v>5034</v>
      </c>
      <c r="C600" s="5" t="s">
        <v>5542</v>
      </c>
      <c r="D600" s="5"/>
      <c r="E600" s="5"/>
      <c r="F600" s="5"/>
      <c r="H600" s="5" t="s">
        <v>2883</v>
      </c>
      <c r="I600" s="5" t="s">
        <v>2872</v>
      </c>
      <c r="J600" s="5" t="s">
        <v>7800</v>
      </c>
      <c r="K600" s="5"/>
      <c r="L600" s="5"/>
      <c r="M600" s="5"/>
    </row>
    <row r="601" spans="2:13" x14ac:dyDescent="0.3">
      <c r="B601" s="5" t="s">
        <v>5034</v>
      </c>
      <c r="C601" s="5" t="s">
        <v>5543</v>
      </c>
      <c r="D601" s="5"/>
      <c r="E601" s="5"/>
      <c r="F601" s="5"/>
      <c r="H601" s="5" t="s">
        <v>2751</v>
      </c>
      <c r="I601" s="5" t="s">
        <v>2809</v>
      </c>
      <c r="J601" s="5" t="s">
        <v>7801</v>
      </c>
      <c r="K601" s="5"/>
      <c r="L601" s="5"/>
      <c r="M601" s="5"/>
    </row>
    <row r="602" spans="2:13" x14ac:dyDescent="0.3">
      <c r="B602" s="5" t="s">
        <v>5034</v>
      </c>
      <c r="C602" s="5" t="s">
        <v>5544</v>
      </c>
      <c r="D602" s="5"/>
      <c r="E602" s="5"/>
      <c r="F602" s="5"/>
      <c r="H602" s="5" t="s">
        <v>2794</v>
      </c>
      <c r="I602" s="5" t="s">
        <v>2756</v>
      </c>
      <c r="J602" s="5" t="s">
        <v>7802</v>
      </c>
      <c r="K602" s="5"/>
      <c r="L602" s="5"/>
      <c r="M602" s="5"/>
    </row>
    <row r="603" spans="2:13" x14ac:dyDescent="0.3">
      <c r="B603" s="5" t="s">
        <v>5034</v>
      </c>
      <c r="C603" s="5" t="s">
        <v>101</v>
      </c>
      <c r="D603" s="5"/>
      <c r="E603" s="5"/>
      <c r="F603" s="5"/>
      <c r="H603" s="5" t="s">
        <v>2763</v>
      </c>
      <c r="I603" s="5" t="s">
        <v>2861</v>
      </c>
      <c r="J603" s="5" t="s">
        <v>7803</v>
      </c>
      <c r="K603" s="5"/>
      <c r="L603" s="5"/>
      <c r="M603" s="5"/>
    </row>
    <row r="604" spans="2:13" x14ac:dyDescent="0.3">
      <c r="B604" s="5" t="s">
        <v>5034</v>
      </c>
      <c r="C604" s="5" t="s">
        <v>5545</v>
      </c>
      <c r="D604" s="5"/>
      <c r="E604" s="5"/>
      <c r="F604" s="5"/>
      <c r="H604" s="5" t="s">
        <v>2749</v>
      </c>
      <c r="I604" s="5" t="s">
        <v>2896</v>
      </c>
      <c r="J604" s="5" t="s">
        <v>7804</v>
      </c>
      <c r="K604" s="5"/>
      <c r="L604" s="5"/>
      <c r="M604" s="5"/>
    </row>
    <row r="605" spans="2:13" x14ac:dyDescent="0.3">
      <c r="B605" s="5" t="s">
        <v>5035</v>
      </c>
      <c r="C605" s="5" t="s">
        <v>5546</v>
      </c>
      <c r="D605" s="5"/>
      <c r="E605" s="5"/>
      <c r="F605" s="5"/>
      <c r="H605" s="5" t="s">
        <v>2747</v>
      </c>
      <c r="I605" s="5" t="s">
        <v>2864</v>
      </c>
      <c r="J605" s="5" t="s">
        <v>7805</v>
      </c>
      <c r="K605" s="5"/>
      <c r="L605" s="5"/>
      <c r="M605" s="5"/>
    </row>
    <row r="606" spans="2:13" x14ac:dyDescent="0.3">
      <c r="B606" s="5" t="s">
        <v>5035</v>
      </c>
      <c r="C606" s="5" t="s">
        <v>5547</v>
      </c>
      <c r="D606" s="5"/>
      <c r="E606" s="5"/>
      <c r="F606" s="5"/>
      <c r="H606" s="5" t="s">
        <v>2831</v>
      </c>
      <c r="I606" s="5" t="s">
        <v>2799</v>
      </c>
      <c r="J606" s="5" t="s">
        <v>7806</v>
      </c>
      <c r="K606" s="5"/>
      <c r="L606" s="5"/>
      <c r="M606" s="5"/>
    </row>
    <row r="607" spans="2:13" x14ac:dyDescent="0.3">
      <c r="B607" s="5" t="s">
        <v>5035</v>
      </c>
      <c r="C607" s="5" t="s">
        <v>5548</v>
      </c>
      <c r="D607" s="5"/>
      <c r="E607" s="5"/>
      <c r="F607" s="5"/>
      <c r="H607" s="5" t="s">
        <v>2853</v>
      </c>
      <c r="I607" s="5" t="s">
        <v>2902</v>
      </c>
      <c r="J607" s="5" t="s">
        <v>7807</v>
      </c>
      <c r="K607" s="5"/>
      <c r="L607" s="5"/>
      <c r="M607" s="5"/>
    </row>
    <row r="608" spans="2:13" x14ac:dyDescent="0.3">
      <c r="B608" s="5" t="s">
        <v>5035</v>
      </c>
      <c r="C608" s="5" t="s">
        <v>5549</v>
      </c>
      <c r="D608" s="5"/>
      <c r="E608" s="5"/>
      <c r="F608" s="5"/>
      <c r="H608" s="5" t="s">
        <v>2869</v>
      </c>
      <c r="I608" s="5" t="s">
        <v>2834</v>
      </c>
      <c r="J608" s="5" t="s">
        <v>7808</v>
      </c>
      <c r="K608" s="5"/>
      <c r="L608" s="5"/>
      <c r="M608" s="5"/>
    </row>
    <row r="609" spans="2:13" x14ac:dyDescent="0.3">
      <c r="B609" s="5" t="s">
        <v>5035</v>
      </c>
      <c r="C609" s="5" t="s">
        <v>5550</v>
      </c>
      <c r="D609" s="5"/>
      <c r="E609" s="5"/>
      <c r="F609" s="5"/>
      <c r="H609" s="5" t="s">
        <v>2845</v>
      </c>
      <c r="I609" s="5" t="s">
        <v>2766</v>
      </c>
      <c r="J609" s="5" t="s">
        <v>7809</v>
      </c>
      <c r="K609" s="5"/>
      <c r="L609" s="5"/>
      <c r="M609" s="5"/>
    </row>
    <row r="610" spans="2:13" x14ac:dyDescent="0.3">
      <c r="B610" s="5" t="s">
        <v>5035</v>
      </c>
      <c r="C610" s="5" t="s">
        <v>5551</v>
      </c>
      <c r="D610" s="5"/>
      <c r="E610" s="5"/>
      <c r="F610" s="5"/>
      <c r="H610" s="5" t="s">
        <v>2831</v>
      </c>
      <c r="I610" s="5" t="s">
        <v>2795</v>
      </c>
      <c r="J610" s="5" t="s">
        <v>7810</v>
      </c>
      <c r="K610" s="5"/>
      <c r="L610" s="5"/>
      <c r="M610" s="5"/>
    </row>
    <row r="611" spans="2:13" x14ac:dyDescent="0.3">
      <c r="B611" s="5" t="s">
        <v>5035</v>
      </c>
      <c r="C611" s="5" t="s">
        <v>5552</v>
      </c>
      <c r="D611" s="5"/>
      <c r="E611" s="5"/>
      <c r="F611" s="5"/>
      <c r="H611" s="5" t="s">
        <v>2792</v>
      </c>
      <c r="I611" s="5" t="s">
        <v>2821</v>
      </c>
      <c r="J611" s="5" t="s">
        <v>7811</v>
      </c>
      <c r="K611" s="5"/>
      <c r="L611" s="5"/>
      <c r="M611" s="5"/>
    </row>
    <row r="612" spans="2:13" x14ac:dyDescent="0.3">
      <c r="B612" s="5" t="s">
        <v>5035</v>
      </c>
      <c r="C612" s="5" t="s">
        <v>5553</v>
      </c>
      <c r="D612" s="5"/>
      <c r="E612" s="5"/>
      <c r="F612" s="5"/>
      <c r="H612" s="5" t="s">
        <v>2839</v>
      </c>
      <c r="I612" s="5" t="s">
        <v>2911</v>
      </c>
      <c r="J612" s="5" t="s">
        <v>7812</v>
      </c>
      <c r="K612" s="5"/>
      <c r="L612" s="5"/>
      <c r="M612" s="5"/>
    </row>
    <row r="613" spans="2:13" x14ac:dyDescent="0.3">
      <c r="B613" s="5" t="s">
        <v>5036</v>
      </c>
      <c r="C613" s="5" t="s">
        <v>102</v>
      </c>
      <c r="D613" s="5"/>
      <c r="E613" s="5"/>
      <c r="F613" s="5"/>
      <c r="H613" s="5" t="s">
        <v>2810</v>
      </c>
      <c r="I613" s="5" t="s">
        <v>2840</v>
      </c>
      <c r="J613" s="5" t="s">
        <v>7813</v>
      </c>
      <c r="K613" s="5"/>
      <c r="L613" s="5"/>
      <c r="M613" s="5"/>
    </row>
    <row r="614" spans="2:13" x14ac:dyDescent="0.3">
      <c r="B614" s="5" t="s">
        <v>5036</v>
      </c>
      <c r="C614" s="5" t="s">
        <v>103</v>
      </c>
      <c r="D614" s="5"/>
      <c r="E614" s="5"/>
      <c r="F614" s="5"/>
      <c r="H614" s="5" t="s">
        <v>2845</v>
      </c>
      <c r="I614" s="5" t="s">
        <v>2784</v>
      </c>
      <c r="J614" s="5" t="s">
        <v>7814</v>
      </c>
      <c r="K614" s="5"/>
      <c r="L614" s="5"/>
      <c r="M614" s="5"/>
    </row>
    <row r="615" spans="2:13" x14ac:dyDescent="0.3">
      <c r="B615" s="5" t="s">
        <v>5036</v>
      </c>
      <c r="C615" s="5" t="s">
        <v>5554</v>
      </c>
      <c r="D615" s="5"/>
      <c r="E615" s="5"/>
      <c r="F615" s="5"/>
      <c r="H615" s="5" t="s">
        <v>2835</v>
      </c>
      <c r="I615" s="5" t="s">
        <v>2782</v>
      </c>
      <c r="J615" s="5" t="s">
        <v>7815</v>
      </c>
      <c r="K615" s="5"/>
      <c r="L615" s="5"/>
      <c r="M615" s="5"/>
    </row>
    <row r="616" spans="2:13" x14ac:dyDescent="0.3">
      <c r="B616" s="5" t="s">
        <v>5036</v>
      </c>
      <c r="C616" s="5" t="s">
        <v>5555</v>
      </c>
      <c r="D616" s="5"/>
      <c r="E616" s="5"/>
      <c r="F616" s="5"/>
      <c r="H616" s="5" t="s">
        <v>2891</v>
      </c>
      <c r="I616" s="5" t="s">
        <v>2892</v>
      </c>
      <c r="J616" s="5" t="s">
        <v>7816</v>
      </c>
      <c r="K616" s="5"/>
      <c r="L616" s="5"/>
      <c r="M616" s="5"/>
    </row>
    <row r="617" spans="2:13" x14ac:dyDescent="0.3">
      <c r="B617" s="5" t="s">
        <v>5036</v>
      </c>
      <c r="C617" s="5" t="s">
        <v>5556</v>
      </c>
      <c r="D617" s="5"/>
      <c r="E617" s="5"/>
      <c r="F617" s="5"/>
      <c r="H617" s="5" t="s">
        <v>2812</v>
      </c>
      <c r="I617" s="5" t="s">
        <v>2754</v>
      </c>
      <c r="J617" s="5" t="s">
        <v>7817</v>
      </c>
      <c r="K617" s="5"/>
      <c r="L617" s="5"/>
      <c r="M617" s="5"/>
    </row>
    <row r="618" spans="2:13" x14ac:dyDescent="0.3">
      <c r="B618" s="5" t="s">
        <v>5036</v>
      </c>
      <c r="C618" s="5" t="s">
        <v>5557</v>
      </c>
      <c r="D618" s="5"/>
      <c r="E618" s="5"/>
      <c r="F618" s="5"/>
      <c r="H618" s="5" t="s">
        <v>2749</v>
      </c>
      <c r="I618" s="5" t="s">
        <v>2902</v>
      </c>
      <c r="J618" s="5" t="s">
        <v>7818</v>
      </c>
      <c r="K618" s="5"/>
      <c r="L618" s="5"/>
      <c r="M618" s="5"/>
    </row>
    <row r="619" spans="2:13" x14ac:dyDescent="0.3">
      <c r="B619" s="5" t="s">
        <v>5036</v>
      </c>
      <c r="C619" s="5" t="s">
        <v>104</v>
      </c>
      <c r="D619" s="5"/>
      <c r="E619" s="5"/>
      <c r="F619" s="5"/>
      <c r="H619" s="5" t="s">
        <v>2862</v>
      </c>
      <c r="I619" s="5" t="s">
        <v>2890</v>
      </c>
      <c r="J619" s="5" t="s">
        <v>7819</v>
      </c>
      <c r="K619" s="5"/>
      <c r="L619" s="5"/>
      <c r="M619" s="5"/>
    </row>
    <row r="620" spans="2:13" x14ac:dyDescent="0.3">
      <c r="B620" s="5" t="s">
        <v>5036</v>
      </c>
      <c r="C620" s="5" t="s">
        <v>105</v>
      </c>
      <c r="D620" s="5"/>
      <c r="E620" s="5"/>
      <c r="F620" s="5"/>
      <c r="H620" s="5" t="s">
        <v>2893</v>
      </c>
      <c r="I620" s="5" t="s">
        <v>2897</v>
      </c>
      <c r="J620" s="5" t="s">
        <v>7820</v>
      </c>
      <c r="K620" s="5"/>
      <c r="L620" s="5"/>
      <c r="M620" s="5"/>
    </row>
    <row r="621" spans="2:13" x14ac:dyDescent="0.3">
      <c r="B621" s="5" t="s">
        <v>5036</v>
      </c>
      <c r="C621" s="5" t="s">
        <v>5558</v>
      </c>
      <c r="D621" s="5"/>
      <c r="E621" s="5"/>
      <c r="F621" s="5"/>
      <c r="H621" s="5" t="s">
        <v>2785</v>
      </c>
      <c r="I621" s="5" t="s">
        <v>2786</v>
      </c>
      <c r="J621" s="5" t="s">
        <v>7821</v>
      </c>
      <c r="K621" s="5"/>
      <c r="L621" s="5"/>
      <c r="M621" s="5"/>
    </row>
    <row r="622" spans="2:13" x14ac:dyDescent="0.3">
      <c r="B622" s="5" t="s">
        <v>5036</v>
      </c>
      <c r="C622" s="5" t="s">
        <v>5559</v>
      </c>
      <c r="D622" s="5"/>
      <c r="E622" s="5"/>
      <c r="F622" s="5"/>
      <c r="H622" s="5" t="s">
        <v>2810</v>
      </c>
      <c r="I622" s="5" t="s">
        <v>2780</v>
      </c>
      <c r="J622" s="5" t="s">
        <v>7822</v>
      </c>
      <c r="K622" s="5"/>
      <c r="L622" s="5"/>
      <c r="M622" s="5"/>
    </row>
    <row r="623" spans="2:13" x14ac:dyDescent="0.3">
      <c r="B623" s="5" t="s">
        <v>5036</v>
      </c>
      <c r="C623" s="5" t="s">
        <v>5560</v>
      </c>
      <c r="D623" s="5"/>
      <c r="E623" s="5"/>
      <c r="F623" s="5"/>
      <c r="H623" s="5" t="s">
        <v>2845</v>
      </c>
      <c r="I623" s="5" t="s">
        <v>2897</v>
      </c>
      <c r="J623" s="5" t="s">
        <v>7823</v>
      </c>
      <c r="K623" s="5"/>
      <c r="L623" s="5"/>
      <c r="M623" s="5"/>
    </row>
    <row r="624" spans="2:13" x14ac:dyDescent="0.3">
      <c r="B624" s="5" t="s">
        <v>5036</v>
      </c>
      <c r="C624" s="5" t="s">
        <v>5561</v>
      </c>
      <c r="D624" s="5"/>
      <c r="E624" s="5"/>
      <c r="F624" s="5"/>
      <c r="H624" s="5" t="s">
        <v>2759</v>
      </c>
      <c r="I624" s="5" t="s">
        <v>2897</v>
      </c>
      <c r="J624" s="5" t="s">
        <v>7824</v>
      </c>
      <c r="K624" s="5"/>
      <c r="L624" s="5"/>
      <c r="M624" s="5"/>
    </row>
    <row r="625" spans="2:13" x14ac:dyDescent="0.3">
      <c r="B625" s="5" t="s">
        <v>5036</v>
      </c>
      <c r="C625" s="5" t="s">
        <v>5562</v>
      </c>
      <c r="D625" s="5"/>
      <c r="E625" s="5"/>
      <c r="F625" s="5"/>
      <c r="H625" s="5" t="s">
        <v>2883</v>
      </c>
      <c r="I625" s="5" t="s">
        <v>2898</v>
      </c>
      <c r="J625" s="5" t="s">
        <v>7825</v>
      </c>
      <c r="K625" s="5"/>
      <c r="L625" s="5"/>
      <c r="M625" s="5"/>
    </row>
    <row r="626" spans="2:13" x14ac:dyDescent="0.3">
      <c r="B626" s="5" t="s">
        <v>5036</v>
      </c>
      <c r="C626" s="5" t="s">
        <v>5563</v>
      </c>
      <c r="D626" s="5"/>
      <c r="E626" s="5"/>
      <c r="F626" s="5"/>
      <c r="H626" s="5" t="s">
        <v>2798</v>
      </c>
      <c r="I626" s="5" t="s">
        <v>2910</v>
      </c>
      <c r="J626" s="5" t="s">
        <v>7826</v>
      </c>
      <c r="K626" s="5"/>
      <c r="L626" s="5"/>
      <c r="M626" s="5"/>
    </row>
    <row r="627" spans="2:13" x14ac:dyDescent="0.3">
      <c r="B627" s="5" t="s">
        <v>5036</v>
      </c>
      <c r="C627" s="5" t="s">
        <v>106</v>
      </c>
      <c r="D627" s="5"/>
      <c r="E627" s="5"/>
      <c r="F627" s="5"/>
      <c r="H627" s="5" t="s">
        <v>2875</v>
      </c>
      <c r="I627" s="5" t="s">
        <v>2884</v>
      </c>
      <c r="J627" s="5" t="s">
        <v>7827</v>
      </c>
      <c r="K627" s="5"/>
      <c r="L627" s="5"/>
      <c r="M627" s="5"/>
    </row>
    <row r="628" spans="2:13" x14ac:dyDescent="0.3">
      <c r="B628" s="5" t="s">
        <v>5036</v>
      </c>
      <c r="C628" s="5" t="s">
        <v>5564</v>
      </c>
      <c r="D628" s="5"/>
      <c r="E628" s="5"/>
      <c r="F628" s="5"/>
      <c r="H628" s="5" t="s">
        <v>2831</v>
      </c>
      <c r="I628" s="5" t="s">
        <v>2904</v>
      </c>
      <c r="J628" s="5" t="s">
        <v>7828</v>
      </c>
      <c r="K628" s="5"/>
      <c r="L628" s="5"/>
      <c r="M628" s="5"/>
    </row>
    <row r="629" spans="2:13" x14ac:dyDescent="0.3">
      <c r="B629" s="5" t="s">
        <v>5036</v>
      </c>
      <c r="C629" s="5" t="s">
        <v>5565</v>
      </c>
      <c r="D629" s="5"/>
      <c r="E629" s="5"/>
      <c r="F629" s="5"/>
      <c r="H629" s="5" t="s">
        <v>2891</v>
      </c>
      <c r="I629" s="5" t="s">
        <v>2825</v>
      </c>
      <c r="J629" s="5" t="s">
        <v>7220</v>
      </c>
      <c r="K629" s="5"/>
      <c r="L629" s="5"/>
      <c r="M629" s="5"/>
    </row>
    <row r="630" spans="2:13" x14ac:dyDescent="0.3">
      <c r="B630" s="5" t="s">
        <v>5036</v>
      </c>
      <c r="C630" s="5" t="s">
        <v>5566</v>
      </c>
      <c r="D630" s="5"/>
      <c r="E630" s="5"/>
      <c r="F630" s="5"/>
      <c r="H630" s="5" t="s">
        <v>2865</v>
      </c>
      <c r="I630" s="5" t="s">
        <v>2776</v>
      </c>
      <c r="J630" s="5" t="s">
        <v>7829</v>
      </c>
      <c r="K630" s="5"/>
      <c r="L630" s="5"/>
      <c r="M630" s="5"/>
    </row>
    <row r="631" spans="2:13" x14ac:dyDescent="0.3">
      <c r="B631" s="5" t="s">
        <v>5036</v>
      </c>
      <c r="C631" s="5" t="s">
        <v>5567</v>
      </c>
      <c r="D631" s="5"/>
      <c r="E631" s="5"/>
      <c r="F631" s="5"/>
      <c r="H631" s="5" t="s">
        <v>2747</v>
      </c>
      <c r="I631" s="5" t="s">
        <v>2823</v>
      </c>
      <c r="J631" s="5" t="s">
        <v>7830</v>
      </c>
      <c r="K631" s="5"/>
      <c r="L631" s="5"/>
      <c r="M631" s="5"/>
    </row>
    <row r="632" spans="2:13" x14ac:dyDescent="0.3">
      <c r="B632" s="5" t="s">
        <v>5036</v>
      </c>
      <c r="C632" s="5" t="s">
        <v>5568</v>
      </c>
      <c r="D632" s="5"/>
      <c r="E632" s="5"/>
      <c r="F632" s="5"/>
      <c r="H632" s="5" t="s">
        <v>2775</v>
      </c>
      <c r="I632" s="5" t="s">
        <v>2870</v>
      </c>
      <c r="J632" s="5" t="s">
        <v>7831</v>
      </c>
      <c r="K632" s="5"/>
      <c r="L632" s="5"/>
      <c r="M632" s="5"/>
    </row>
    <row r="633" spans="2:13" x14ac:dyDescent="0.3">
      <c r="B633" s="5" t="s">
        <v>5036</v>
      </c>
      <c r="C633" s="5" t="s">
        <v>5569</v>
      </c>
      <c r="D633" s="5"/>
      <c r="E633" s="5"/>
      <c r="F633" s="5"/>
      <c r="H633" s="5" t="s">
        <v>2747</v>
      </c>
      <c r="I633" s="5" t="s">
        <v>2908</v>
      </c>
      <c r="J633" s="5" t="s">
        <v>7832</v>
      </c>
      <c r="K633" s="5"/>
      <c r="L633" s="5"/>
      <c r="M633" s="5"/>
    </row>
    <row r="634" spans="2:13" x14ac:dyDescent="0.3">
      <c r="B634" s="5" t="s">
        <v>5036</v>
      </c>
      <c r="C634" s="5" t="s">
        <v>107</v>
      </c>
      <c r="D634" s="5"/>
      <c r="E634" s="5"/>
      <c r="F634" s="5"/>
      <c r="H634" s="5" t="s">
        <v>2775</v>
      </c>
      <c r="I634" s="5" t="s">
        <v>2819</v>
      </c>
      <c r="J634" s="5" t="s">
        <v>7833</v>
      </c>
      <c r="K634" s="5"/>
      <c r="L634" s="5"/>
      <c r="M634" s="5"/>
    </row>
    <row r="635" spans="2:13" x14ac:dyDescent="0.3">
      <c r="B635" s="5" t="s">
        <v>5036</v>
      </c>
      <c r="C635" s="5" t="s">
        <v>5570</v>
      </c>
      <c r="D635" s="5"/>
      <c r="E635" s="5"/>
      <c r="F635" s="5"/>
      <c r="H635" s="5" t="s">
        <v>2798</v>
      </c>
      <c r="I635" s="5" t="s">
        <v>2847</v>
      </c>
      <c r="J635" s="5" t="s">
        <v>7834</v>
      </c>
      <c r="K635" s="5"/>
      <c r="L635" s="5"/>
      <c r="M635" s="5"/>
    </row>
    <row r="636" spans="2:13" x14ac:dyDescent="0.3">
      <c r="B636" s="5" t="s">
        <v>5036</v>
      </c>
      <c r="C636" s="5" t="s">
        <v>5571</v>
      </c>
      <c r="D636" s="5"/>
      <c r="E636" s="5"/>
      <c r="F636" s="5"/>
      <c r="H636" s="5" t="s">
        <v>2798</v>
      </c>
      <c r="I636" s="5" t="s">
        <v>2774</v>
      </c>
      <c r="J636" s="5" t="s">
        <v>7835</v>
      </c>
      <c r="K636" s="5"/>
      <c r="L636" s="5"/>
      <c r="M636" s="5"/>
    </row>
    <row r="637" spans="2:13" x14ac:dyDescent="0.3">
      <c r="B637" s="5" t="s">
        <v>5036</v>
      </c>
      <c r="C637" s="5" t="s">
        <v>5572</v>
      </c>
      <c r="D637" s="5"/>
      <c r="E637" s="5"/>
      <c r="F637" s="5"/>
      <c r="H637" s="5" t="s">
        <v>2812</v>
      </c>
      <c r="I637" s="5" t="s">
        <v>2874</v>
      </c>
      <c r="J637" s="5" t="s">
        <v>7836</v>
      </c>
      <c r="K637" s="5"/>
      <c r="L637" s="5"/>
      <c r="M637" s="5"/>
    </row>
    <row r="638" spans="2:13" x14ac:dyDescent="0.3">
      <c r="B638" s="5" t="s">
        <v>5036</v>
      </c>
      <c r="C638" s="5" t="s">
        <v>5573</v>
      </c>
      <c r="D638" s="5"/>
      <c r="E638" s="5"/>
      <c r="F638" s="5"/>
      <c r="H638" s="5" t="s">
        <v>2833</v>
      </c>
      <c r="I638" s="5" t="s">
        <v>2766</v>
      </c>
      <c r="J638" s="5" t="s">
        <v>7837</v>
      </c>
      <c r="K638" s="5"/>
      <c r="L638" s="5"/>
      <c r="M638" s="5"/>
    </row>
    <row r="639" spans="2:13" x14ac:dyDescent="0.3">
      <c r="B639" s="5" t="s">
        <v>5036</v>
      </c>
      <c r="C639" s="5" t="s">
        <v>5574</v>
      </c>
      <c r="D639" s="5"/>
      <c r="E639" s="5"/>
      <c r="F639" s="5"/>
      <c r="H639" s="5" t="s">
        <v>2881</v>
      </c>
      <c r="I639" s="5" t="s">
        <v>2778</v>
      </c>
      <c r="J639" s="5" t="s">
        <v>7341</v>
      </c>
      <c r="K639" s="5"/>
      <c r="L639" s="5"/>
      <c r="M639" s="5"/>
    </row>
    <row r="640" spans="2:13" x14ac:dyDescent="0.3">
      <c r="B640" s="5" t="s">
        <v>5036</v>
      </c>
      <c r="C640" s="5" t="s">
        <v>5575</v>
      </c>
      <c r="D640" s="5"/>
      <c r="E640" s="5"/>
      <c r="F640" s="5"/>
      <c r="H640" s="5" t="s">
        <v>2789</v>
      </c>
      <c r="I640" s="5" t="s">
        <v>2815</v>
      </c>
      <c r="J640" s="5" t="s">
        <v>7838</v>
      </c>
      <c r="K640" s="5"/>
      <c r="L640" s="5"/>
      <c r="M640" s="5"/>
    </row>
    <row r="641" spans="2:13" x14ac:dyDescent="0.3">
      <c r="B641" s="5" t="s">
        <v>5036</v>
      </c>
      <c r="C641" s="5" t="s">
        <v>5576</v>
      </c>
      <c r="D641" s="5"/>
      <c r="E641" s="5"/>
      <c r="F641" s="5"/>
      <c r="H641" s="5" t="s">
        <v>2885</v>
      </c>
      <c r="I641" s="5" t="s">
        <v>2752</v>
      </c>
      <c r="J641" s="5" t="s">
        <v>7839</v>
      </c>
      <c r="K641" s="5"/>
      <c r="L641" s="5"/>
      <c r="M641" s="5"/>
    </row>
    <row r="642" spans="2:13" x14ac:dyDescent="0.3">
      <c r="B642" s="5" t="s">
        <v>5036</v>
      </c>
      <c r="C642" s="5" t="s">
        <v>108</v>
      </c>
      <c r="D642" s="5"/>
      <c r="E642" s="5"/>
      <c r="F642" s="5"/>
      <c r="H642" s="5" t="s">
        <v>2848</v>
      </c>
      <c r="I642" s="5" t="s">
        <v>2809</v>
      </c>
      <c r="J642" s="5" t="s">
        <v>7840</v>
      </c>
      <c r="K642" s="5"/>
      <c r="L642" s="5"/>
      <c r="M642" s="5"/>
    </row>
    <row r="643" spans="2:13" x14ac:dyDescent="0.3">
      <c r="B643" s="5" t="s">
        <v>5036</v>
      </c>
      <c r="C643" s="5" t="s">
        <v>5577</v>
      </c>
      <c r="D643" s="5"/>
      <c r="E643" s="5"/>
      <c r="F643" s="5"/>
      <c r="H643" s="5" t="s">
        <v>2818</v>
      </c>
      <c r="I643" s="5" t="s">
        <v>2776</v>
      </c>
      <c r="J643" s="5" t="s">
        <v>7841</v>
      </c>
      <c r="K643" s="5"/>
      <c r="L643" s="5"/>
      <c r="M643" s="5"/>
    </row>
    <row r="644" spans="2:13" x14ac:dyDescent="0.3">
      <c r="B644" s="5" t="s">
        <v>5036</v>
      </c>
      <c r="C644" s="5" t="s">
        <v>5578</v>
      </c>
      <c r="D644" s="5"/>
      <c r="E644" s="5"/>
      <c r="F644" s="5"/>
      <c r="H644" s="5" t="s">
        <v>2828</v>
      </c>
      <c r="I644" s="5" t="s">
        <v>2805</v>
      </c>
      <c r="J644" s="5" t="s">
        <v>7842</v>
      </c>
      <c r="K644" s="5"/>
      <c r="L644" s="5"/>
      <c r="M644" s="5"/>
    </row>
    <row r="645" spans="2:13" x14ac:dyDescent="0.3">
      <c r="B645" s="5" t="s">
        <v>5036</v>
      </c>
      <c r="C645" s="5" t="s">
        <v>109</v>
      </c>
      <c r="D645" s="5"/>
      <c r="E645" s="5"/>
      <c r="F645" s="5"/>
      <c r="H645" s="5" t="s">
        <v>2871</v>
      </c>
      <c r="I645" s="5" t="s">
        <v>2868</v>
      </c>
      <c r="J645" s="5" t="s">
        <v>7843</v>
      </c>
      <c r="K645" s="5"/>
      <c r="L645" s="5"/>
      <c r="M645" s="5"/>
    </row>
    <row r="646" spans="2:13" x14ac:dyDescent="0.3">
      <c r="B646" s="5" t="s">
        <v>5036</v>
      </c>
      <c r="C646" s="5" t="s">
        <v>5233</v>
      </c>
      <c r="D646" s="5"/>
      <c r="E646" s="5"/>
      <c r="F646" s="5"/>
      <c r="H646" s="5" t="s">
        <v>2891</v>
      </c>
      <c r="I646" s="5" t="s">
        <v>2790</v>
      </c>
      <c r="J646" s="5" t="s">
        <v>7844</v>
      </c>
      <c r="K646" s="5"/>
      <c r="L646" s="5"/>
      <c r="M646" s="5"/>
    </row>
    <row r="647" spans="2:13" x14ac:dyDescent="0.3">
      <c r="B647" s="5" t="s">
        <v>5036</v>
      </c>
      <c r="C647" s="5" t="s">
        <v>5579</v>
      </c>
      <c r="D647" s="5"/>
      <c r="E647" s="5"/>
      <c r="F647" s="5"/>
      <c r="H647" s="5" t="s">
        <v>2810</v>
      </c>
      <c r="I647" s="5" t="s">
        <v>2847</v>
      </c>
      <c r="J647" s="5" t="s">
        <v>7845</v>
      </c>
      <c r="K647" s="5"/>
      <c r="L647" s="5"/>
      <c r="M647" s="5"/>
    </row>
    <row r="648" spans="2:13" x14ac:dyDescent="0.3">
      <c r="B648" s="5" t="s">
        <v>5036</v>
      </c>
      <c r="C648" s="5" t="s">
        <v>5580</v>
      </c>
      <c r="D648" s="5"/>
      <c r="E648" s="5"/>
      <c r="F648" s="5"/>
      <c r="H648" s="5" t="s">
        <v>2771</v>
      </c>
      <c r="I648" s="5" t="s">
        <v>2878</v>
      </c>
      <c r="J648" s="5" t="s">
        <v>7846</v>
      </c>
      <c r="K648" s="5"/>
      <c r="L648" s="5"/>
      <c r="M648" s="5"/>
    </row>
    <row r="649" spans="2:13" x14ac:dyDescent="0.3">
      <c r="B649" s="5" t="s">
        <v>5036</v>
      </c>
      <c r="C649" s="5" t="s">
        <v>5581</v>
      </c>
      <c r="D649" s="5"/>
      <c r="E649" s="5"/>
      <c r="F649" s="5"/>
      <c r="H649" s="5" t="s">
        <v>2814</v>
      </c>
      <c r="I649" s="5" t="s">
        <v>2851</v>
      </c>
      <c r="J649" s="5" t="s">
        <v>7847</v>
      </c>
      <c r="K649" s="5"/>
      <c r="L649" s="5"/>
      <c r="M649" s="5"/>
    </row>
    <row r="650" spans="2:13" x14ac:dyDescent="0.3">
      <c r="B650" s="5" t="s">
        <v>5036</v>
      </c>
      <c r="C650" s="5" t="s">
        <v>5582</v>
      </c>
      <c r="D650" s="5"/>
      <c r="E650" s="5"/>
      <c r="F650" s="5"/>
      <c r="H650" s="5" t="s">
        <v>2881</v>
      </c>
      <c r="I650" s="5" t="s">
        <v>2901</v>
      </c>
      <c r="J650" s="5" t="s">
        <v>7848</v>
      </c>
      <c r="K650" s="5"/>
      <c r="L650" s="5"/>
      <c r="M650" s="5"/>
    </row>
    <row r="651" spans="2:13" x14ac:dyDescent="0.3">
      <c r="B651" s="5" t="s">
        <v>5036</v>
      </c>
      <c r="C651" s="5" t="s">
        <v>5583</v>
      </c>
      <c r="D651" s="5"/>
      <c r="E651" s="5"/>
      <c r="F651" s="5"/>
      <c r="H651" s="5" t="s">
        <v>2781</v>
      </c>
      <c r="I651" s="5" t="s">
        <v>2762</v>
      </c>
      <c r="J651" s="5" t="s">
        <v>7849</v>
      </c>
      <c r="K651" s="5"/>
      <c r="L651" s="5"/>
      <c r="M651" s="5"/>
    </row>
    <row r="652" spans="2:13" x14ac:dyDescent="0.3">
      <c r="B652" s="5" t="s">
        <v>5036</v>
      </c>
      <c r="C652" s="5" t="s">
        <v>110</v>
      </c>
      <c r="D652" s="5"/>
      <c r="E652" s="5"/>
      <c r="F652" s="5"/>
      <c r="H652" s="5" t="s">
        <v>2837</v>
      </c>
      <c r="I652" s="5" t="s">
        <v>2791</v>
      </c>
      <c r="J652" s="5" t="s">
        <v>7850</v>
      </c>
      <c r="K652" s="5"/>
      <c r="L652" s="5"/>
      <c r="M652" s="5"/>
    </row>
    <row r="653" spans="2:13" x14ac:dyDescent="0.3">
      <c r="B653" s="5" t="s">
        <v>5036</v>
      </c>
      <c r="C653" s="5" t="s">
        <v>5584</v>
      </c>
      <c r="D653" s="5"/>
      <c r="E653" s="5"/>
      <c r="F653" s="5"/>
      <c r="H653" s="5" t="s">
        <v>2763</v>
      </c>
      <c r="I653" s="5" t="s">
        <v>2842</v>
      </c>
      <c r="J653" s="5" t="s">
        <v>7742</v>
      </c>
      <c r="K653" s="5"/>
      <c r="L653" s="5"/>
      <c r="M653" s="5"/>
    </row>
    <row r="654" spans="2:13" x14ac:dyDescent="0.3">
      <c r="B654" s="5" t="s">
        <v>5036</v>
      </c>
      <c r="C654" s="5" t="s">
        <v>5585</v>
      </c>
      <c r="D654" s="5"/>
      <c r="E654" s="5"/>
      <c r="F654" s="5"/>
      <c r="H654" s="5" t="s">
        <v>2887</v>
      </c>
      <c r="I654" s="5" t="s">
        <v>2900</v>
      </c>
      <c r="J654" s="5" t="s">
        <v>7851</v>
      </c>
      <c r="K654" s="5"/>
      <c r="L654" s="5"/>
      <c r="M654" s="5"/>
    </row>
    <row r="655" spans="2:13" x14ac:dyDescent="0.3">
      <c r="B655" s="5" t="s">
        <v>5036</v>
      </c>
      <c r="C655" s="5" t="s">
        <v>5586</v>
      </c>
      <c r="D655" s="5"/>
      <c r="E655" s="5"/>
      <c r="F655" s="5"/>
      <c r="H655" s="5" t="s">
        <v>2869</v>
      </c>
      <c r="I655" s="5" t="s">
        <v>2756</v>
      </c>
      <c r="J655" s="5" t="s">
        <v>7852</v>
      </c>
      <c r="K655" s="5"/>
      <c r="L655" s="5"/>
      <c r="M655" s="5"/>
    </row>
    <row r="656" spans="2:13" x14ac:dyDescent="0.3">
      <c r="B656" s="5" t="s">
        <v>5036</v>
      </c>
      <c r="C656" s="5" t="s">
        <v>5587</v>
      </c>
      <c r="D656" s="5"/>
      <c r="E656" s="5"/>
      <c r="F656" s="5"/>
      <c r="H656" s="5" t="s">
        <v>2820</v>
      </c>
      <c r="I656" s="5" t="s">
        <v>2894</v>
      </c>
      <c r="J656" s="5" t="s">
        <v>7853</v>
      </c>
      <c r="K656" s="5"/>
      <c r="L656" s="5"/>
      <c r="M656" s="5"/>
    </row>
    <row r="657" spans="2:13" x14ac:dyDescent="0.3">
      <c r="B657" s="5" t="s">
        <v>5036</v>
      </c>
      <c r="C657" s="5" t="s">
        <v>5588</v>
      </c>
      <c r="D657" s="5"/>
      <c r="E657" s="5"/>
      <c r="F657" s="5"/>
      <c r="H657" s="5" t="s">
        <v>2757</v>
      </c>
      <c r="I657" s="5" t="s">
        <v>2840</v>
      </c>
      <c r="J657" s="5" t="s">
        <v>7854</v>
      </c>
      <c r="K657" s="5"/>
      <c r="L657" s="5"/>
      <c r="M657" s="5"/>
    </row>
    <row r="658" spans="2:13" x14ac:dyDescent="0.3">
      <c r="B658" s="5" t="s">
        <v>5036</v>
      </c>
      <c r="C658" s="5" t="s">
        <v>111</v>
      </c>
      <c r="D658" s="5"/>
      <c r="E658" s="5"/>
      <c r="F658" s="5"/>
      <c r="H658" s="5" t="s">
        <v>2850</v>
      </c>
      <c r="I658" s="5" t="s">
        <v>2748</v>
      </c>
      <c r="J658" s="5" t="s">
        <v>7855</v>
      </c>
      <c r="K658" s="5"/>
      <c r="L658" s="5"/>
      <c r="M658" s="5"/>
    </row>
    <row r="659" spans="2:13" x14ac:dyDescent="0.3">
      <c r="B659" s="5" t="s">
        <v>5036</v>
      </c>
      <c r="C659" s="5" t="s">
        <v>5589</v>
      </c>
      <c r="D659" s="5"/>
      <c r="E659" s="5"/>
      <c r="F659" s="5"/>
      <c r="H659" s="5" t="s">
        <v>2893</v>
      </c>
      <c r="I659" s="5" t="s">
        <v>2830</v>
      </c>
      <c r="J659" s="5" t="s">
        <v>7856</v>
      </c>
      <c r="K659" s="5"/>
      <c r="L659" s="5"/>
      <c r="M659" s="5"/>
    </row>
    <row r="660" spans="2:13" x14ac:dyDescent="0.3">
      <c r="B660" s="5" t="s">
        <v>5036</v>
      </c>
      <c r="C660" s="5" t="s">
        <v>112</v>
      </c>
      <c r="D660" s="5"/>
      <c r="E660" s="5"/>
      <c r="F660" s="5"/>
      <c r="H660" s="5" t="s">
        <v>2763</v>
      </c>
      <c r="I660" s="5" t="s">
        <v>2851</v>
      </c>
      <c r="J660" s="5" t="s">
        <v>7857</v>
      </c>
      <c r="K660" s="5"/>
      <c r="L660" s="5"/>
      <c r="M660" s="5"/>
    </row>
    <row r="661" spans="2:13" x14ac:dyDescent="0.3">
      <c r="B661" s="5" t="s">
        <v>5036</v>
      </c>
      <c r="C661" s="5" t="s">
        <v>113</v>
      </c>
      <c r="D661" s="5"/>
      <c r="E661" s="5"/>
      <c r="F661" s="5"/>
      <c r="H661" s="5" t="s">
        <v>2783</v>
      </c>
      <c r="I661" s="5" t="s">
        <v>2888</v>
      </c>
      <c r="J661" s="5" t="s">
        <v>7858</v>
      </c>
      <c r="K661" s="5"/>
      <c r="L661" s="5"/>
      <c r="M661" s="5"/>
    </row>
    <row r="662" spans="2:13" x14ac:dyDescent="0.3">
      <c r="B662" s="5" t="s">
        <v>5036</v>
      </c>
      <c r="C662" s="5" t="s">
        <v>5590</v>
      </c>
      <c r="D662" s="5"/>
      <c r="E662" s="5"/>
      <c r="F662" s="5"/>
      <c r="H662" s="5" t="s">
        <v>2781</v>
      </c>
      <c r="I662" s="5" t="s">
        <v>2776</v>
      </c>
      <c r="J662" s="5" t="s">
        <v>7859</v>
      </c>
      <c r="K662" s="5"/>
      <c r="L662" s="5"/>
      <c r="M662" s="5"/>
    </row>
    <row r="663" spans="2:13" x14ac:dyDescent="0.3">
      <c r="B663" s="5" t="s">
        <v>5036</v>
      </c>
      <c r="C663" s="5" t="s">
        <v>5591</v>
      </c>
      <c r="D663" s="5"/>
      <c r="E663" s="5"/>
      <c r="F663" s="5"/>
      <c r="H663" s="5" t="s">
        <v>2853</v>
      </c>
      <c r="I663" s="5" t="s">
        <v>2764</v>
      </c>
      <c r="J663" s="5" t="s">
        <v>7860</v>
      </c>
      <c r="K663" s="5"/>
      <c r="L663" s="5"/>
      <c r="M663" s="5"/>
    </row>
    <row r="664" spans="2:13" x14ac:dyDescent="0.3">
      <c r="B664" s="5" t="s">
        <v>5036</v>
      </c>
      <c r="C664" s="5" t="s">
        <v>5592</v>
      </c>
      <c r="D664" s="5"/>
      <c r="E664" s="5"/>
      <c r="F664" s="5"/>
      <c r="H664" s="5" t="s">
        <v>2862</v>
      </c>
      <c r="I664" s="5" t="s">
        <v>2884</v>
      </c>
      <c r="J664" s="5" t="s">
        <v>7861</v>
      </c>
      <c r="K664" s="5"/>
      <c r="L664" s="5"/>
      <c r="M664" s="5"/>
    </row>
    <row r="665" spans="2:13" x14ac:dyDescent="0.3">
      <c r="B665" s="5" t="s">
        <v>5036</v>
      </c>
      <c r="C665" s="5" t="s">
        <v>5593</v>
      </c>
      <c r="D665" s="5"/>
      <c r="E665" s="5"/>
      <c r="F665" s="5"/>
      <c r="H665" s="5" t="s">
        <v>2749</v>
      </c>
      <c r="I665" s="5" t="s">
        <v>2899</v>
      </c>
      <c r="J665" s="5" t="s">
        <v>7862</v>
      </c>
      <c r="K665" s="5"/>
      <c r="L665" s="5"/>
      <c r="M665" s="5"/>
    </row>
    <row r="666" spans="2:13" x14ac:dyDescent="0.3">
      <c r="B666" s="5" t="s">
        <v>5036</v>
      </c>
      <c r="C666" s="5" t="s">
        <v>5594</v>
      </c>
      <c r="D666" s="5"/>
      <c r="E666" s="5"/>
      <c r="F666" s="5"/>
      <c r="H666" s="5" t="s">
        <v>2785</v>
      </c>
      <c r="I666" s="5" t="s">
        <v>2876</v>
      </c>
      <c r="J666" s="5" t="s">
        <v>7863</v>
      </c>
      <c r="K666" s="5"/>
      <c r="L666" s="5"/>
      <c r="M666" s="5"/>
    </row>
    <row r="667" spans="2:13" x14ac:dyDescent="0.3">
      <c r="B667" s="5" t="s">
        <v>5036</v>
      </c>
      <c r="C667" s="5" t="s">
        <v>5595</v>
      </c>
      <c r="D667" s="5"/>
      <c r="E667" s="5"/>
      <c r="F667" s="5"/>
      <c r="H667" s="5" t="s">
        <v>2816</v>
      </c>
      <c r="I667" s="5" t="s">
        <v>2886</v>
      </c>
      <c r="J667" s="5" t="s">
        <v>7864</v>
      </c>
      <c r="K667" s="5"/>
      <c r="L667" s="5"/>
      <c r="M667" s="5"/>
    </row>
    <row r="668" spans="2:13" x14ac:dyDescent="0.3">
      <c r="B668" s="5" t="s">
        <v>5036</v>
      </c>
      <c r="C668" s="5" t="s">
        <v>5596</v>
      </c>
      <c r="D668" s="5"/>
      <c r="E668" s="5"/>
      <c r="F668" s="5"/>
      <c r="H668" s="5" t="s">
        <v>2869</v>
      </c>
      <c r="I668" s="5" t="s">
        <v>2898</v>
      </c>
      <c r="J668" s="5" t="s">
        <v>7865</v>
      </c>
      <c r="K668" s="5"/>
      <c r="L668" s="5"/>
      <c r="M668" s="5"/>
    </row>
    <row r="669" spans="2:13" x14ac:dyDescent="0.3">
      <c r="B669" s="5" t="s">
        <v>5036</v>
      </c>
      <c r="C669" s="5" t="s">
        <v>114</v>
      </c>
      <c r="D669" s="5"/>
      <c r="E669" s="5"/>
      <c r="F669" s="5"/>
      <c r="H669" s="5" t="s">
        <v>2814</v>
      </c>
      <c r="I669" s="5" t="s">
        <v>2900</v>
      </c>
      <c r="J669" s="5" t="s">
        <v>7866</v>
      </c>
      <c r="K669" s="5"/>
      <c r="L669" s="5"/>
      <c r="M669" s="5"/>
    </row>
    <row r="670" spans="2:13" x14ac:dyDescent="0.3">
      <c r="B670" s="5" t="s">
        <v>5036</v>
      </c>
      <c r="C670" s="5" t="s">
        <v>5597</v>
      </c>
      <c r="D670" s="5"/>
      <c r="E670" s="5"/>
      <c r="F670" s="5"/>
      <c r="H670" s="5" t="s">
        <v>2769</v>
      </c>
      <c r="I670" s="5" t="s">
        <v>2910</v>
      </c>
      <c r="J670" s="5" t="s">
        <v>7867</v>
      </c>
      <c r="K670" s="5"/>
      <c r="L670" s="5"/>
      <c r="M670" s="5"/>
    </row>
    <row r="671" spans="2:13" x14ac:dyDescent="0.3">
      <c r="B671" s="5" t="s">
        <v>5036</v>
      </c>
      <c r="C671" s="5" t="s">
        <v>5598</v>
      </c>
      <c r="D671" s="5"/>
      <c r="E671" s="5"/>
      <c r="F671" s="5"/>
      <c r="H671" s="5" t="s">
        <v>2759</v>
      </c>
      <c r="I671" s="5" t="s">
        <v>2859</v>
      </c>
      <c r="J671" s="5" t="s">
        <v>7868</v>
      </c>
      <c r="K671" s="5"/>
      <c r="L671" s="5"/>
      <c r="M671" s="5"/>
    </row>
    <row r="672" spans="2:13" x14ac:dyDescent="0.3">
      <c r="B672" s="5" t="s">
        <v>5036</v>
      </c>
      <c r="C672" s="5" t="s">
        <v>5473</v>
      </c>
      <c r="D672" s="5"/>
      <c r="E672" s="5"/>
      <c r="F672" s="5"/>
      <c r="H672" s="5" t="s">
        <v>2835</v>
      </c>
      <c r="I672" s="5" t="s">
        <v>2776</v>
      </c>
      <c r="J672" s="5" t="s">
        <v>7869</v>
      </c>
      <c r="K672" s="5"/>
      <c r="L672" s="5"/>
      <c r="M672" s="5"/>
    </row>
    <row r="673" spans="2:13" x14ac:dyDescent="0.3">
      <c r="B673" s="5" t="s">
        <v>5036</v>
      </c>
      <c r="C673" s="5" t="s">
        <v>115</v>
      </c>
      <c r="D673" s="5"/>
      <c r="E673" s="5"/>
      <c r="F673" s="5"/>
      <c r="H673" s="5" t="s">
        <v>2773</v>
      </c>
      <c r="I673" s="5" t="s">
        <v>2774</v>
      </c>
      <c r="J673" s="5" t="s">
        <v>7870</v>
      </c>
      <c r="K673" s="5"/>
      <c r="L673" s="5"/>
      <c r="M673" s="5"/>
    </row>
    <row r="674" spans="2:13" x14ac:dyDescent="0.3">
      <c r="B674" s="5" t="s">
        <v>5036</v>
      </c>
      <c r="C674" s="5" t="s">
        <v>116</v>
      </c>
      <c r="D674" s="5"/>
      <c r="E674" s="5"/>
      <c r="F674" s="5"/>
      <c r="H674" s="5" t="s">
        <v>2808</v>
      </c>
      <c r="I674" s="5" t="s">
        <v>2908</v>
      </c>
      <c r="J674" s="5" t="s">
        <v>7871</v>
      </c>
      <c r="K674" s="5"/>
      <c r="L674" s="5"/>
      <c r="M674" s="5"/>
    </row>
    <row r="675" spans="2:13" x14ac:dyDescent="0.3">
      <c r="B675" s="5" t="s">
        <v>5036</v>
      </c>
      <c r="C675" s="5" t="s">
        <v>5599</v>
      </c>
      <c r="D675" s="5"/>
      <c r="E675" s="5"/>
      <c r="F675" s="5"/>
      <c r="H675" s="5" t="s">
        <v>2835</v>
      </c>
      <c r="I675" s="5" t="s">
        <v>2778</v>
      </c>
      <c r="J675" s="5" t="s">
        <v>7872</v>
      </c>
      <c r="K675" s="5"/>
      <c r="L675" s="5"/>
      <c r="M675" s="5"/>
    </row>
    <row r="676" spans="2:13" x14ac:dyDescent="0.3">
      <c r="B676" s="5" t="s">
        <v>5036</v>
      </c>
      <c r="C676" s="5" t="s">
        <v>5600</v>
      </c>
      <c r="D676" s="5"/>
      <c r="E676" s="5"/>
      <c r="F676" s="5"/>
      <c r="H676" s="5" t="s">
        <v>2761</v>
      </c>
      <c r="I676" s="5" t="s">
        <v>2829</v>
      </c>
      <c r="J676" s="5" t="s">
        <v>7873</v>
      </c>
      <c r="K676" s="5"/>
      <c r="L676" s="5"/>
      <c r="M676" s="5"/>
    </row>
    <row r="677" spans="2:13" x14ac:dyDescent="0.3">
      <c r="B677" s="5" t="s">
        <v>5036</v>
      </c>
      <c r="C677" s="5" t="s">
        <v>5601</v>
      </c>
      <c r="D677" s="5"/>
      <c r="E677" s="5"/>
      <c r="F677" s="5"/>
      <c r="H677" s="5" t="s">
        <v>2794</v>
      </c>
      <c r="I677" s="5" t="s">
        <v>2860</v>
      </c>
      <c r="J677" s="5" t="s">
        <v>7874</v>
      </c>
      <c r="K677" s="5"/>
      <c r="L677" s="5"/>
      <c r="M677" s="5"/>
    </row>
    <row r="678" spans="2:13" x14ac:dyDescent="0.3">
      <c r="B678" s="5" t="s">
        <v>5036</v>
      </c>
      <c r="C678" s="5" t="s">
        <v>5602</v>
      </c>
      <c r="D678" s="5"/>
      <c r="E678" s="5"/>
      <c r="F678" s="5"/>
      <c r="H678" s="5" t="s">
        <v>2767</v>
      </c>
      <c r="I678" s="5" t="s">
        <v>2903</v>
      </c>
      <c r="J678" s="5" t="s">
        <v>7875</v>
      </c>
      <c r="K678" s="5"/>
      <c r="L678" s="5"/>
      <c r="M678" s="5"/>
    </row>
    <row r="679" spans="2:13" x14ac:dyDescent="0.3">
      <c r="B679" s="5" t="s">
        <v>5036</v>
      </c>
      <c r="C679" s="5" t="s">
        <v>5603</v>
      </c>
      <c r="D679" s="5"/>
      <c r="E679" s="5"/>
      <c r="F679" s="5"/>
      <c r="H679" s="5" t="s">
        <v>2775</v>
      </c>
      <c r="I679" s="5" t="s">
        <v>2846</v>
      </c>
      <c r="J679" s="5" t="s">
        <v>7876</v>
      </c>
      <c r="K679" s="5"/>
      <c r="L679" s="5"/>
      <c r="M679" s="5"/>
    </row>
    <row r="680" spans="2:13" x14ac:dyDescent="0.3">
      <c r="B680" s="5" t="s">
        <v>5036</v>
      </c>
      <c r="C680" s="5" t="s">
        <v>5604</v>
      </c>
      <c r="D680" s="5"/>
      <c r="E680" s="5"/>
      <c r="F680" s="5"/>
      <c r="H680" s="5" t="s">
        <v>2769</v>
      </c>
      <c r="I680" s="5" t="s">
        <v>2776</v>
      </c>
      <c r="J680" s="5" t="s">
        <v>7877</v>
      </c>
      <c r="K680" s="5"/>
      <c r="L680" s="5"/>
      <c r="M680" s="5"/>
    </row>
    <row r="681" spans="2:13" x14ac:dyDescent="0.3">
      <c r="B681" s="5" t="s">
        <v>5036</v>
      </c>
      <c r="C681" s="5" t="s">
        <v>117</v>
      </c>
      <c r="D681" s="5"/>
      <c r="E681" s="5"/>
      <c r="F681" s="5"/>
      <c r="H681" s="5" t="s">
        <v>2759</v>
      </c>
      <c r="I681" s="5" t="s">
        <v>2882</v>
      </c>
      <c r="J681" s="5" t="s">
        <v>7878</v>
      </c>
      <c r="K681" s="5"/>
      <c r="L681" s="5"/>
      <c r="M681" s="5"/>
    </row>
    <row r="682" spans="2:13" x14ac:dyDescent="0.3">
      <c r="B682" s="5" t="s">
        <v>5036</v>
      </c>
      <c r="C682" s="5" t="s">
        <v>5605</v>
      </c>
      <c r="D682" s="5"/>
      <c r="E682" s="5"/>
      <c r="F682" s="5"/>
      <c r="H682" s="5" t="s">
        <v>2814</v>
      </c>
      <c r="I682" s="5" t="s">
        <v>2874</v>
      </c>
      <c r="J682" s="5" t="s">
        <v>7879</v>
      </c>
      <c r="K682" s="5"/>
      <c r="L682" s="5"/>
      <c r="M682" s="5"/>
    </row>
    <row r="683" spans="2:13" x14ac:dyDescent="0.3">
      <c r="B683" s="5" t="s">
        <v>5036</v>
      </c>
      <c r="C683" s="5" t="s">
        <v>5606</v>
      </c>
      <c r="D683" s="5"/>
      <c r="E683" s="5"/>
      <c r="F683" s="5"/>
      <c r="H683" s="5" t="s">
        <v>2787</v>
      </c>
      <c r="I683" s="5" t="s">
        <v>2878</v>
      </c>
      <c r="J683" s="5" t="s">
        <v>7880</v>
      </c>
      <c r="K683" s="5"/>
      <c r="L683" s="5"/>
      <c r="M683" s="5"/>
    </row>
    <row r="684" spans="2:13" x14ac:dyDescent="0.3">
      <c r="B684" s="5" t="s">
        <v>5036</v>
      </c>
      <c r="C684" s="5" t="s">
        <v>118</v>
      </c>
      <c r="D684" s="5"/>
      <c r="E684" s="5"/>
      <c r="F684" s="5"/>
      <c r="H684" s="5" t="s">
        <v>2769</v>
      </c>
      <c r="I684" s="5" t="s">
        <v>2797</v>
      </c>
      <c r="J684" s="5" t="s">
        <v>7881</v>
      </c>
      <c r="K684" s="5"/>
      <c r="L684" s="5"/>
      <c r="M684" s="5"/>
    </row>
    <row r="685" spans="2:13" x14ac:dyDescent="0.3">
      <c r="B685" s="5" t="s">
        <v>5036</v>
      </c>
      <c r="C685" s="5" t="s">
        <v>5607</v>
      </c>
      <c r="D685" s="5"/>
      <c r="E685" s="5"/>
      <c r="F685" s="5"/>
      <c r="H685" s="5" t="s">
        <v>2820</v>
      </c>
      <c r="I685" s="5" t="s">
        <v>2857</v>
      </c>
      <c r="J685" s="5" t="s">
        <v>7882</v>
      </c>
      <c r="K685" s="5"/>
      <c r="L685" s="5"/>
      <c r="M685" s="5"/>
    </row>
    <row r="686" spans="2:13" x14ac:dyDescent="0.3">
      <c r="B686" s="5" t="s">
        <v>5036</v>
      </c>
      <c r="C686" s="5" t="s">
        <v>5608</v>
      </c>
      <c r="D686" s="5"/>
      <c r="E686" s="5"/>
      <c r="F686" s="5"/>
      <c r="H686" s="5" t="s">
        <v>2883</v>
      </c>
      <c r="I686" s="5" t="s">
        <v>2764</v>
      </c>
      <c r="J686" s="5" t="s">
        <v>7883</v>
      </c>
      <c r="K686" s="5"/>
      <c r="L686" s="5"/>
      <c r="M686" s="5"/>
    </row>
    <row r="687" spans="2:13" x14ac:dyDescent="0.3">
      <c r="B687" s="5" t="s">
        <v>5036</v>
      </c>
      <c r="C687" s="5" t="s">
        <v>119</v>
      </c>
      <c r="D687" s="5"/>
      <c r="E687" s="5"/>
      <c r="F687" s="5"/>
      <c r="H687" s="5" t="s">
        <v>2850</v>
      </c>
      <c r="I687" s="5" t="s">
        <v>2906</v>
      </c>
      <c r="J687" s="5" t="s">
        <v>7176</v>
      </c>
      <c r="K687" s="5"/>
      <c r="L687" s="5"/>
      <c r="M687" s="5"/>
    </row>
    <row r="688" spans="2:13" x14ac:dyDescent="0.3">
      <c r="B688" s="5" t="s">
        <v>5037</v>
      </c>
      <c r="C688" s="5" t="s">
        <v>120</v>
      </c>
      <c r="D688" s="5"/>
      <c r="E688" s="5"/>
      <c r="F688" s="5"/>
      <c r="H688" s="5" t="s">
        <v>2816</v>
      </c>
      <c r="I688" s="5" t="s">
        <v>2840</v>
      </c>
      <c r="J688" s="5" t="s">
        <v>7884</v>
      </c>
      <c r="K688" s="5"/>
      <c r="L688" s="5"/>
      <c r="M688" s="5"/>
    </row>
    <row r="689" spans="2:13" x14ac:dyDescent="0.3">
      <c r="B689" s="5" t="s">
        <v>5037</v>
      </c>
      <c r="C689" s="5" t="s">
        <v>5609</v>
      </c>
      <c r="D689" s="5"/>
      <c r="E689" s="5"/>
      <c r="F689" s="5"/>
      <c r="H689" s="5" t="s">
        <v>2873</v>
      </c>
      <c r="I689" s="5" t="s">
        <v>2851</v>
      </c>
      <c r="J689" s="5" t="s">
        <v>7885</v>
      </c>
      <c r="K689" s="5"/>
      <c r="L689" s="5"/>
      <c r="M689" s="5"/>
    </row>
    <row r="690" spans="2:13" x14ac:dyDescent="0.3">
      <c r="B690" s="5" t="s">
        <v>5037</v>
      </c>
      <c r="C690" s="5" t="s">
        <v>5610</v>
      </c>
      <c r="D690" s="5"/>
      <c r="E690" s="5"/>
      <c r="F690" s="5"/>
      <c r="H690" s="5" t="s">
        <v>2763</v>
      </c>
      <c r="I690" s="5" t="s">
        <v>2744</v>
      </c>
      <c r="J690" s="5" t="s">
        <v>7886</v>
      </c>
      <c r="K690" s="5"/>
      <c r="L690" s="5"/>
      <c r="M690" s="5"/>
    </row>
    <row r="691" spans="2:13" x14ac:dyDescent="0.3">
      <c r="B691" s="5" t="s">
        <v>5037</v>
      </c>
      <c r="C691" s="5" t="s">
        <v>5611</v>
      </c>
      <c r="D691" s="5"/>
      <c r="E691" s="5"/>
      <c r="F691" s="5"/>
      <c r="H691" s="5" t="s">
        <v>2893</v>
      </c>
      <c r="I691" s="5" t="s">
        <v>2844</v>
      </c>
      <c r="J691" s="5" t="s">
        <v>7887</v>
      </c>
      <c r="K691" s="5"/>
      <c r="L691" s="5"/>
      <c r="M691" s="5"/>
    </row>
    <row r="692" spans="2:13" x14ac:dyDescent="0.3">
      <c r="B692" s="5" t="s">
        <v>5037</v>
      </c>
      <c r="C692" s="5" t="s">
        <v>121</v>
      </c>
      <c r="D692" s="5"/>
      <c r="E692" s="5"/>
      <c r="F692" s="5"/>
      <c r="H692" s="5" t="s">
        <v>2862</v>
      </c>
      <c r="I692" s="5" t="s">
        <v>2896</v>
      </c>
      <c r="J692" s="5" t="s">
        <v>7888</v>
      </c>
      <c r="K692" s="5"/>
      <c r="L692" s="5"/>
      <c r="M692" s="5"/>
    </row>
    <row r="693" spans="2:13" x14ac:dyDescent="0.3">
      <c r="B693" s="5" t="s">
        <v>5037</v>
      </c>
      <c r="C693" s="5" t="s">
        <v>5612</v>
      </c>
      <c r="D693" s="5"/>
      <c r="E693" s="5"/>
      <c r="F693" s="5"/>
      <c r="H693" s="5" t="s">
        <v>2743</v>
      </c>
      <c r="I693" s="5" t="s">
        <v>2832</v>
      </c>
      <c r="J693" s="5" t="s">
        <v>7889</v>
      </c>
      <c r="K693" s="5"/>
      <c r="L693" s="5"/>
      <c r="M693" s="5"/>
    </row>
    <row r="694" spans="2:13" x14ac:dyDescent="0.3">
      <c r="B694" s="5" t="s">
        <v>5037</v>
      </c>
      <c r="C694" s="5" t="s">
        <v>5613</v>
      </c>
      <c r="D694" s="5"/>
      <c r="E694" s="5"/>
      <c r="F694" s="5"/>
      <c r="H694" s="5" t="s">
        <v>2775</v>
      </c>
      <c r="I694" s="5" t="s">
        <v>2756</v>
      </c>
      <c r="J694" s="5" t="s">
        <v>7890</v>
      </c>
      <c r="K694" s="5"/>
      <c r="L694" s="5"/>
      <c r="M694" s="5"/>
    </row>
    <row r="695" spans="2:13" x14ac:dyDescent="0.3">
      <c r="B695" s="5" t="s">
        <v>5037</v>
      </c>
      <c r="C695" s="5" t="s">
        <v>5614</v>
      </c>
      <c r="D695" s="5"/>
      <c r="E695" s="5"/>
      <c r="F695" s="5"/>
      <c r="H695" s="5" t="s">
        <v>2814</v>
      </c>
      <c r="I695" s="5" t="s">
        <v>2756</v>
      </c>
      <c r="J695" s="5" t="s">
        <v>7891</v>
      </c>
      <c r="K695" s="5"/>
      <c r="L695" s="5"/>
      <c r="M695" s="5"/>
    </row>
    <row r="696" spans="2:13" x14ac:dyDescent="0.3">
      <c r="B696" s="5" t="s">
        <v>5037</v>
      </c>
      <c r="C696" s="5" t="s">
        <v>122</v>
      </c>
      <c r="D696" s="5"/>
      <c r="E696" s="5"/>
      <c r="F696" s="5"/>
      <c r="H696" s="5" t="s">
        <v>2767</v>
      </c>
      <c r="I696" s="5" t="s">
        <v>2836</v>
      </c>
      <c r="J696" s="5" t="s">
        <v>7892</v>
      </c>
      <c r="K696" s="5"/>
      <c r="L696" s="5"/>
      <c r="M696" s="5"/>
    </row>
    <row r="697" spans="2:13" x14ac:dyDescent="0.3">
      <c r="B697" s="5" t="s">
        <v>5037</v>
      </c>
      <c r="C697" s="5" t="s">
        <v>5615</v>
      </c>
      <c r="D697" s="5"/>
      <c r="E697" s="5"/>
      <c r="F697" s="5"/>
      <c r="H697" s="5" t="s">
        <v>2769</v>
      </c>
      <c r="I697" s="5" t="s">
        <v>2912</v>
      </c>
      <c r="J697" s="5" t="s">
        <v>7893</v>
      </c>
      <c r="K697" s="5"/>
      <c r="L697" s="5"/>
      <c r="M697" s="5"/>
    </row>
    <row r="698" spans="2:13" x14ac:dyDescent="0.3">
      <c r="B698" s="5" t="s">
        <v>5037</v>
      </c>
      <c r="C698" s="5" t="s">
        <v>5616</v>
      </c>
      <c r="D698" s="5"/>
      <c r="E698" s="5"/>
      <c r="F698" s="5"/>
      <c r="H698" s="5" t="s">
        <v>2881</v>
      </c>
      <c r="I698" s="5" t="s">
        <v>2851</v>
      </c>
      <c r="J698" s="5" t="s">
        <v>7894</v>
      </c>
      <c r="K698" s="5"/>
      <c r="L698" s="5"/>
      <c r="M698" s="5"/>
    </row>
    <row r="699" spans="2:13" x14ac:dyDescent="0.3">
      <c r="B699" s="5" t="s">
        <v>5037</v>
      </c>
      <c r="C699" s="5" t="s">
        <v>5617</v>
      </c>
      <c r="D699" s="5"/>
      <c r="E699" s="5"/>
      <c r="F699" s="5"/>
      <c r="H699" s="5" t="s">
        <v>2867</v>
      </c>
      <c r="I699" s="5" t="s">
        <v>2880</v>
      </c>
      <c r="J699" s="5" t="s">
        <v>7895</v>
      </c>
      <c r="K699" s="5"/>
      <c r="L699" s="5"/>
      <c r="M699" s="5"/>
    </row>
    <row r="700" spans="2:13" x14ac:dyDescent="0.3">
      <c r="B700" s="5" t="s">
        <v>5037</v>
      </c>
      <c r="C700" s="5" t="s">
        <v>123</v>
      </c>
      <c r="D700" s="5"/>
      <c r="E700" s="5"/>
      <c r="F700" s="5"/>
      <c r="H700" s="5" t="s">
        <v>2814</v>
      </c>
      <c r="I700" s="5" t="s">
        <v>2880</v>
      </c>
      <c r="J700" s="5" t="s">
        <v>7896</v>
      </c>
      <c r="K700" s="5"/>
      <c r="L700" s="5"/>
      <c r="M700" s="5"/>
    </row>
    <row r="701" spans="2:13" x14ac:dyDescent="0.3">
      <c r="B701" s="5" t="s">
        <v>5038</v>
      </c>
      <c r="C701" s="5" t="s">
        <v>5618</v>
      </c>
      <c r="D701" s="5"/>
      <c r="E701" s="5"/>
      <c r="F701" s="5"/>
      <c r="H701" s="5" t="s">
        <v>2785</v>
      </c>
      <c r="I701" s="5" t="s">
        <v>2909</v>
      </c>
      <c r="J701" s="5" t="s">
        <v>7897</v>
      </c>
      <c r="K701" s="5"/>
      <c r="L701" s="5"/>
      <c r="M701" s="5"/>
    </row>
    <row r="702" spans="2:13" x14ac:dyDescent="0.3">
      <c r="B702" s="5" t="s">
        <v>5038</v>
      </c>
      <c r="C702" s="5" t="s">
        <v>5619</v>
      </c>
      <c r="D702" s="5"/>
      <c r="E702" s="5"/>
      <c r="F702" s="5"/>
      <c r="H702" s="5" t="s">
        <v>2775</v>
      </c>
      <c r="I702" s="5" t="s">
        <v>2823</v>
      </c>
      <c r="J702" s="5" t="s">
        <v>7898</v>
      </c>
      <c r="K702" s="5"/>
      <c r="L702" s="5"/>
      <c r="M702" s="5"/>
    </row>
    <row r="703" spans="2:13" x14ac:dyDescent="0.3">
      <c r="B703" s="5" t="s">
        <v>5038</v>
      </c>
      <c r="C703" s="5" t="s">
        <v>5620</v>
      </c>
      <c r="D703" s="5"/>
      <c r="E703" s="5"/>
      <c r="F703" s="5"/>
      <c r="H703" s="5" t="s">
        <v>2767</v>
      </c>
      <c r="I703" s="5" t="s">
        <v>2827</v>
      </c>
      <c r="J703" s="5" t="s">
        <v>7899</v>
      </c>
      <c r="K703" s="5"/>
      <c r="L703" s="5"/>
      <c r="M703" s="5"/>
    </row>
    <row r="704" spans="2:13" x14ac:dyDescent="0.3">
      <c r="B704" s="5" t="s">
        <v>5038</v>
      </c>
      <c r="C704" s="5" t="s">
        <v>124</v>
      </c>
      <c r="D704" s="5"/>
      <c r="E704" s="5"/>
      <c r="F704" s="5"/>
      <c r="H704" s="5" t="s">
        <v>2771</v>
      </c>
      <c r="I704" s="5" t="s">
        <v>2829</v>
      </c>
      <c r="J704" s="5" t="s">
        <v>7900</v>
      </c>
      <c r="K704" s="5"/>
      <c r="L704" s="5"/>
      <c r="M704" s="5"/>
    </row>
    <row r="705" spans="2:13" x14ac:dyDescent="0.3">
      <c r="B705" s="5" t="s">
        <v>5038</v>
      </c>
      <c r="C705" s="5" t="s">
        <v>5621</v>
      </c>
      <c r="D705" s="5"/>
      <c r="E705" s="5"/>
      <c r="F705" s="5"/>
      <c r="H705" s="5" t="s">
        <v>2820</v>
      </c>
      <c r="I705" s="5" t="s">
        <v>2799</v>
      </c>
      <c r="J705" s="5" t="s">
        <v>7901</v>
      </c>
      <c r="K705" s="5"/>
      <c r="L705" s="5"/>
      <c r="M705" s="5"/>
    </row>
    <row r="706" spans="2:13" x14ac:dyDescent="0.3">
      <c r="B706" s="5" t="s">
        <v>5038</v>
      </c>
      <c r="C706" s="5" t="s">
        <v>5622</v>
      </c>
      <c r="D706" s="5"/>
      <c r="E706" s="5"/>
      <c r="F706" s="5"/>
      <c r="H706" s="5" t="s">
        <v>2745</v>
      </c>
      <c r="I706" s="5" t="s">
        <v>2896</v>
      </c>
      <c r="J706" s="5" t="s">
        <v>7902</v>
      </c>
      <c r="K706" s="5"/>
      <c r="L706" s="5"/>
      <c r="M706" s="5"/>
    </row>
    <row r="707" spans="2:13" x14ac:dyDescent="0.3">
      <c r="B707" s="5" t="s">
        <v>5038</v>
      </c>
      <c r="C707" s="5" t="s">
        <v>5623</v>
      </c>
      <c r="D707" s="5"/>
      <c r="E707" s="5"/>
      <c r="F707" s="5"/>
      <c r="H707" s="5" t="s">
        <v>2767</v>
      </c>
      <c r="I707" s="5" t="s">
        <v>2795</v>
      </c>
      <c r="J707" s="5" t="s">
        <v>7903</v>
      </c>
      <c r="K707" s="5"/>
      <c r="L707" s="5"/>
      <c r="M707" s="5"/>
    </row>
    <row r="708" spans="2:13" x14ac:dyDescent="0.3">
      <c r="B708" s="5" t="s">
        <v>5038</v>
      </c>
      <c r="C708" s="5" t="s">
        <v>5624</v>
      </c>
      <c r="D708" s="5"/>
      <c r="E708" s="5"/>
      <c r="F708" s="5"/>
      <c r="H708" s="5" t="s">
        <v>2824</v>
      </c>
      <c r="I708" s="5" t="s">
        <v>2906</v>
      </c>
      <c r="J708" s="5" t="s">
        <v>7185</v>
      </c>
      <c r="K708" s="5"/>
      <c r="L708" s="5"/>
      <c r="M708" s="5"/>
    </row>
    <row r="709" spans="2:13" x14ac:dyDescent="0.3">
      <c r="B709" s="5" t="s">
        <v>5038</v>
      </c>
      <c r="C709" s="5" t="s">
        <v>5625</v>
      </c>
      <c r="D709" s="5"/>
      <c r="E709" s="5"/>
      <c r="F709" s="5"/>
      <c r="H709" s="5" t="s">
        <v>2818</v>
      </c>
      <c r="I709" s="5" t="s">
        <v>2906</v>
      </c>
      <c r="J709" s="5" t="s">
        <v>7904</v>
      </c>
      <c r="K709" s="5"/>
      <c r="L709" s="5"/>
      <c r="M709" s="5"/>
    </row>
    <row r="710" spans="2:13" x14ac:dyDescent="0.3">
      <c r="B710" s="5" t="s">
        <v>5038</v>
      </c>
      <c r="C710" s="5" t="s">
        <v>5626</v>
      </c>
      <c r="D710" s="5"/>
      <c r="E710" s="5"/>
      <c r="F710" s="5"/>
      <c r="H710" s="5" t="s">
        <v>2887</v>
      </c>
      <c r="I710" s="5" t="s">
        <v>2829</v>
      </c>
      <c r="J710" s="5" t="s">
        <v>7905</v>
      </c>
      <c r="K710" s="5"/>
      <c r="L710" s="5"/>
      <c r="M710" s="5"/>
    </row>
    <row r="711" spans="2:13" x14ac:dyDescent="0.3">
      <c r="B711" s="5" t="s">
        <v>5038</v>
      </c>
      <c r="C711" s="5" t="s">
        <v>5627</v>
      </c>
      <c r="D711" s="5"/>
      <c r="E711" s="5"/>
      <c r="F711" s="5"/>
      <c r="H711" s="5" t="s">
        <v>2883</v>
      </c>
      <c r="I711" s="5" t="s">
        <v>2797</v>
      </c>
      <c r="J711" s="5" t="s">
        <v>7906</v>
      </c>
      <c r="K711" s="5"/>
      <c r="L711" s="5"/>
      <c r="M711" s="5"/>
    </row>
    <row r="712" spans="2:13" x14ac:dyDescent="0.3">
      <c r="B712" s="5" t="s">
        <v>5038</v>
      </c>
      <c r="C712" s="5" t="s">
        <v>125</v>
      </c>
      <c r="D712" s="5"/>
      <c r="E712" s="5"/>
      <c r="F712" s="5"/>
      <c r="H712" s="5" t="s">
        <v>2852</v>
      </c>
      <c r="I712" s="5" t="s">
        <v>2897</v>
      </c>
      <c r="J712" s="5" t="s">
        <v>7907</v>
      </c>
      <c r="K712" s="5"/>
      <c r="L712" s="5"/>
      <c r="M712" s="5"/>
    </row>
    <row r="713" spans="2:13" x14ac:dyDescent="0.3">
      <c r="B713" s="5" t="s">
        <v>5038</v>
      </c>
      <c r="C713" s="5" t="s">
        <v>5628</v>
      </c>
      <c r="D713" s="5"/>
      <c r="E713" s="5"/>
      <c r="F713" s="5"/>
      <c r="H713" s="5" t="s">
        <v>2852</v>
      </c>
      <c r="I713" s="5" t="s">
        <v>2815</v>
      </c>
      <c r="J713" s="5" t="s">
        <v>7908</v>
      </c>
      <c r="K713" s="5"/>
      <c r="L713" s="5"/>
      <c r="M713" s="5"/>
    </row>
    <row r="714" spans="2:13" x14ac:dyDescent="0.3">
      <c r="B714" s="5" t="s">
        <v>5038</v>
      </c>
      <c r="C714" s="5" t="s">
        <v>5629</v>
      </c>
      <c r="D714" s="5"/>
      <c r="E714" s="5"/>
      <c r="F714" s="5"/>
      <c r="H714" s="5" t="s">
        <v>2751</v>
      </c>
      <c r="I714" s="5" t="s">
        <v>2892</v>
      </c>
      <c r="J714" s="5" t="s">
        <v>7909</v>
      </c>
      <c r="K714" s="5"/>
      <c r="L714" s="5"/>
      <c r="M714" s="5"/>
    </row>
    <row r="715" spans="2:13" x14ac:dyDescent="0.3">
      <c r="B715" s="5" t="s">
        <v>5038</v>
      </c>
      <c r="C715" s="5" t="s">
        <v>5630</v>
      </c>
      <c r="D715" s="5"/>
      <c r="E715" s="5"/>
      <c r="F715" s="5"/>
      <c r="H715" s="5" t="s">
        <v>2858</v>
      </c>
      <c r="I715" s="5" t="s">
        <v>2754</v>
      </c>
      <c r="J715" s="5" t="s">
        <v>7910</v>
      </c>
      <c r="K715" s="5"/>
      <c r="L715" s="5"/>
      <c r="M715" s="5"/>
    </row>
    <row r="716" spans="2:13" x14ac:dyDescent="0.3">
      <c r="B716" s="5" t="s">
        <v>5038</v>
      </c>
      <c r="C716" s="5" t="s">
        <v>5631</v>
      </c>
      <c r="D716" s="5"/>
      <c r="E716" s="5"/>
      <c r="F716" s="5"/>
      <c r="H716" s="5" t="s">
        <v>2775</v>
      </c>
      <c r="I716" s="5" t="s">
        <v>2842</v>
      </c>
      <c r="J716" s="5" t="s">
        <v>7911</v>
      </c>
      <c r="K716" s="5"/>
      <c r="L716" s="5"/>
      <c r="M716" s="5"/>
    </row>
    <row r="717" spans="2:13" x14ac:dyDescent="0.3">
      <c r="B717" s="5" t="s">
        <v>5038</v>
      </c>
      <c r="C717" s="5" t="s">
        <v>5632</v>
      </c>
      <c r="D717" s="5"/>
      <c r="E717" s="5"/>
      <c r="F717" s="5"/>
      <c r="H717" s="5" t="s">
        <v>2824</v>
      </c>
      <c r="I717" s="5" t="s">
        <v>2836</v>
      </c>
      <c r="J717" s="5" t="s">
        <v>7912</v>
      </c>
      <c r="K717" s="5"/>
      <c r="L717" s="5"/>
      <c r="M717" s="5"/>
    </row>
    <row r="718" spans="2:13" x14ac:dyDescent="0.3">
      <c r="B718" s="5" t="s">
        <v>5038</v>
      </c>
      <c r="C718" s="5" t="s">
        <v>5633</v>
      </c>
      <c r="D718" s="5"/>
      <c r="E718" s="5"/>
      <c r="F718" s="5"/>
      <c r="H718" s="5" t="s">
        <v>2887</v>
      </c>
      <c r="I718" s="5" t="s">
        <v>2827</v>
      </c>
      <c r="J718" s="5" t="s">
        <v>7913</v>
      </c>
      <c r="K718" s="5"/>
      <c r="L718" s="5"/>
      <c r="M718" s="5"/>
    </row>
    <row r="719" spans="2:13" x14ac:dyDescent="0.3">
      <c r="B719" s="5" t="s">
        <v>5038</v>
      </c>
      <c r="C719" s="5" t="s">
        <v>5634</v>
      </c>
      <c r="D719" s="5"/>
      <c r="E719" s="5"/>
      <c r="F719" s="5"/>
      <c r="H719" s="5" t="s">
        <v>2745</v>
      </c>
      <c r="I719" s="5" t="s">
        <v>2772</v>
      </c>
      <c r="J719" s="5" t="s">
        <v>7914</v>
      </c>
      <c r="K719" s="5"/>
      <c r="L719" s="5"/>
      <c r="M719" s="5"/>
    </row>
    <row r="720" spans="2:13" x14ac:dyDescent="0.3">
      <c r="B720" s="5" t="s">
        <v>5038</v>
      </c>
      <c r="C720" s="5" t="s">
        <v>5635</v>
      </c>
      <c r="D720" s="5"/>
      <c r="E720" s="5"/>
      <c r="F720" s="5"/>
      <c r="H720" s="5" t="s">
        <v>2771</v>
      </c>
      <c r="I720" s="5" t="s">
        <v>2896</v>
      </c>
      <c r="J720" s="5" t="s">
        <v>7915</v>
      </c>
      <c r="K720" s="5"/>
      <c r="L720" s="5"/>
      <c r="M720" s="5"/>
    </row>
    <row r="721" spans="2:13" x14ac:dyDescent="0.3">
      <c r="B721" s="5" t="s">
        <v>5038</v>
      </c>
      <c r="C721" s="5" t="s">
        <v>5636</v>
      </c>
      <c r="D721" s="5"/>
      <c r="E721" s="5"/>
      <c r="F721" s="5"/>
      <c r="H721" s="5" t="s">
        <v>2841</v>
      </c>
      <c r="I721" s="5" t="s">
        <v>2805</v>
      </c>
      <c r="J721" s="5" t="s">
        <v>7916</v>
      </c>
      <c r="K721" s="5"/>
      <c r="L721" s="5"/>
      <c r="M721" s="5"/>
    </row>
    <row r="722" spans="2:13" x14ac:dyDescent="0.3">
      <c r="B722" s="5" t="s">
        <v>5038</v>
      </c>
      <c r="C722" s="5" t="s">
        <v>5637</v>
      </c>
      <c r="D722" s="5"/>
      <c r="E722" s="5"/>
      <c r="F722" s="5"/>
      <c r="H722" s="5" t="s">
        <v>2833</v>
      </c>
      <c r="I722" s="5" t="s">
        <v>2774</v>
      </c>
      <c r="J722" s="5" t="s">
        <v>7171</v>
      </c>
      <c r="K722" s="5"/>
      <c r="L722" s="5"/>
      <c r="M722" s="5"/>
    </row>
    <row r="723" spans="2:13" x14ac:dyDescent="0.3">
      <c r="B723" s="5" t="s">
        <v>5038</v>
      </c>
      <c r="C723" s="5" t="s">
        <v>5638</v>
      </c>
      <c r="D723" s="5"/>
      <c r="E723" s="5"/>
      <c r="F723" s="5"/>
      <c r="H723" s="5" t="s">
        <v>2785</v>
      </c>
      <c r="I723" s="5" t="s">
        <v>2766</v>
      </c>
      <c r="J723" s="5" t="s">
        <v>7917</v>
      </c>
      <c r="K723" s="5"/>
      <c r="L723" s="5"/>
      <c r="M723" s="5"/>
    </row>
    <row r="724" spans="2:13" x14ac:dyDescent="0.3">
      <c r="B724" s="5" t="s">
        <v>5039</v>
      </c>
      <c r="C724" s="5" t="s">
        <v>5639</v>
      </c>
      <c r="D724" s="5"/>
      <c r="E724" s="5"/>
      <c r="F724" s="5"/>
      <c r="H724" s="5" t="s">
        <v>2745</v>
      </c>
      <c r="I724" s="5" t="s">
        <v>2776</v>
      </c>
      <c r="J724" s="5" t="s">
        <v>7918</v>
      </c>
      <c r="K724" s="5"/>
      <c r="L724" s="5"/>
      <c r="M724" s="5"/>
    </row>
    <row r="725" spans="2:13" x14ac:dyDescent="0.3">
      <c r="B725" s="5" t="s">
        <v>5039</v>
      </c>
      <c r="C725" s="5" t="s">
        <v>5640</v>
      </c>
      <c r="D725" s="5"/>
      <c r="E725" s="5"/>
      <c r="F725" s="5"/>
      <c r="H725" s="5" t="s">
        <v>2751</v>
      </c>
      <c r="I725" s="5" t="s">
        <v>2760</v>
      </c>
      <c r="J725" s="5" t="s">
        <v>7919</v>
      </c>
      <c r="K725" s="5"/>
      <c r="L725" s="5"/>
      <c r="M725" s="5"/>
    </row>
    <row r="726" spans="2:13" x14ac:dyDescent="0.3">
      <c r="B726" s="5" t="s">
        <v>5039</v>
      </c>
      <c r="C726" s="5" t="s">
        <v>5641</v>
      </c>
      <c r="D726" s="5"/>
      <c r="E726" s="5"/>
      <c r="F726" s="5"/>
      <c r="H726" s="5" t="s">
        <v>2749</v>
      </c>
      <c r="I726" s="5" t="s">
        <v>2809</v>
      </c>
      <c r="J726" s="5" t="s">
        <v>7920</v>
      </c>
      <c r="K726" s="5"/>
      <c r="L726" s="5"/>
      <c r="M726" s="5"/>
    </row>
    <row r="727" spans="2:13" x14ac:dyDescent="0.3">
      <c r="B727" s="5" t="s">
        <v>5040</v>
      </c>
      <c r="C727" s="5" t="s">
        <v>134</v>
      </c>
      <c r="D727" s="5"/>
      <c r="E727" s="5"/>
      <c r="F727" s="5"/>
      <c r="H727" s="5" t="s">
        <v>2814</v>
      </c>
      <c r="I727" s="5" t="s">
        <v>2899</v>
      </c>
      <c r="J727" s="5" t="s">
        <v>7921</v>
      </c>
      <c r="K727" s="5"/>
      <c r="L727" s="5"/>
      <c r="M727" s="5"/>
    </row>
    <row r="728" spans="2:13" x14ac:dyDescent="0.3">
      <c r="B728" s="5" t="s">
        <v>5041</v>
      </c>
      <c r="C728" s="5" t="s">
        <v>126</v>
      </c>
      <c r="D728" s="5"/>
      <c r="E728" s="5"/>
      <c r="F728" s="5"/>
      <c r="H728" s="5" t="s">
        <v>2810</v>
      </c>
      <c r="I728" s="5" t="s">
        <v>2904</v>
      </c>
      <c r="J728" s="5" t="s">
        <v>7922</v>
      </c>
      <c r="K728" s="5"/>
      <c r="L728" s="5"/>
      <c r="M728" s="5"/>
    </row>
    <row r="729" spans="2:13" x14ac:dyDescent="0.3">
      <c r="B729" s="5" t="s">
        <v>5041</v>
      </c>
      <c r="C729" s="5" t="s">
        <v>127</v>
      </c>
      <c r="D729" s="5"/>
      <c r="E729" s="5"/>
      <c r="F729" s="5"/>
      <c r="H729" s="5" t="s">
        <v>2814</v>
      </c>
      <c r="I729" s="5" t="s">
        <v>2819</v>
      </c>
      <c r="J729" s="5" t="s">
        <v>7923</v>
      </c>
      <c r="K729" s="5"/>
      <c r="L729" s="5"/>
      <c r="M729" s="5"/>
    </row>
    <row r="730" spans="2:13" x14ac:dyDescent="0.3">
      <c r="B730" s="5" t="s">
        <v>5041</v>
      </c>
      <c r="C730" s="5" t="s">
        <v>5642</v>
      </c>
      <c r="D730" s="5"/>
      <c r="E730" s="5"/>
      <c r="F730" s="5"/>
      <c r="H730" s="5" t="s">
        <v>2856</v>
      </c>
      <c r="I730" s="5" t="s">
        <v>2811</v>
      </c>
      <c r="J730" s="5" t="s">
        <v>7924</v>
      </c>
      <c r="K730" s="5"/>
      <c r="L730" s="5"/>
      <c r="M730" s="5"/>
    </row>
    <row r="731" spans="2:13" x14ac:dyDescent="0.3">
      <c r="B731" s="5" t="s">
        <v>5042</v>
      </c>
      <c r="C731" s="5" t="s">
        <v>5643</v>
      </c>
      <c r="D731" s="5"/>
      <c r="E731" s="5"/>
      <c r="F731" s="5"/>
      <c r="H731" s="5" t="s">
        <v>2787</v>
      </c>
      <c r="I731" s="5" t="s">
        <v>2795</v>
      </c>
      <c r="J731" s="5" t="s">
        <v>7925</v>
      </c>
      <c r="K731" s="5"/>
      <c r="L731" s="5"/>
      <c r="M731" s="5"/>
    </row>
    <row r="732" spans="2:13" x14ac:dyDescent="0.3">
      <c r="B732" s="5" t="s">
        <v>5042</v>
      </c>
      <c r="C732" s="5" t="s">
        <v>5644</v>
      </c>
      <c r="D732" s="5"/>
      <c r="E732" s="5"/>
      <c r="F732" s="5"/>
      <c r="H732" s="5" t="s">
        <v>2800</v>
      </c>
      <c r="I732" s="5" t="s">
        <v>2895</v>
      </c>
      <c r="J732" s="5" t="s">
        <v>7926</v>
      </c>
      <c r="K732" s="5"/>
      <c r="L732" s="5"/>
      <c r="M732" s="5"/>
    </row>
    <row r="733" spans="2:13" x14ac:dyDescent="0.3">
      <c r="B733" s="5" t="s">
        <v>5042</v>
      </c>
      <c r="C733" s="5" t="s">
        <v>5645</v>
      </c>
      <c r="D733" s="5"/>
      <c r="E733" s="5"/>
      <c r="F733" s="5"/>
      <c r="H733" s="5" t="s">
        <v>2779</v>
      </c>
      <c r="I733" s="5" t="s">
        <v>2860</v>
      </c>
      <c r="J733" s="5" t="s">
        <v>7927</v>
      </c>
      <c r="K733" s="5"/>
      <c r="L733" s="5"/>
      <c r="M733" s="5"/>
    </row>
    <row r="734" spans="2:13" x14ac:dyDescent="0.3">
      <c r="B734" s="5" t="s">
        <v>5042</v>
      </c>
      <c r="C734" s="5" t="s">
        <v>5646</v>
      </c>
      <c r="D734" s="5"/>
      <c r="E734" s="5"/>
      <c r="F734" s="5"/>
      <c r="H734" s="5" t="s">
        <v>2875</v>
      </c>
      <c r="I734" s="5" t="s">
        <v>2907</v>
      </c>
      <c r="J734" s="5" t="s">
        <v>7928</v>
      </c>
      <c r="K734" s="5"/>
      <c r="L734" s="5"/>
      <c r="M734" s="5"/>
    </row>
    <row r="735" spans="2:13" x14ac:dyDescent="0.3">
      <c r="B735" s="5" t="s">
        <v>5042</v>
      </c>
      <c r="C735" s="5" t="s">
        <v>5647</v>
      </c>
      <c r="D735" s="5"/>
      <c r="E735" s="5"/>
      <c r="F735" s="5"/>
      <c r="H735" s="5" t="s">
        <v>2835</v>
      </c>
      <c r="I735" s="5" t="s">
        <v>2904</v>
      </c>
      <c r="J735" s="5" t="s">
        <v>7929</v>
      </c>
      <c r="K735" s="5"/>
      <c r="L735" s="5"/>
      <c r="M735" s="5"/>
    </row>
    <row r="736" spans="2:13" x14ac:dyDescent="0.3">
      <c r="B736" s="5" t="s">
        <v>5042</v>
      </c>
      <c r="C736" s="5" t="s">
        <v>5648</v>
      </c>
      <c r="D736" s="5"/>
      <c r="E736" s="5"/>
      <c r="F736" s="5"/>
      <c r="H736" s="5" t="s">
        <v>2751</v>
      </c>
      <c r="I736" s="5" t="s">
        <v>2836</v>
      </c>
      <c r="J736" s="5" t="s">
        <v>7930</v>
      </c>
      <c r="K736" s="5"/>
      <c r="L736" s="5"/>
      <c r="M736" s="5"/>
    </row>
    <row r="737" spans="2:13" x14ac:dyDescent="0.3">
      <c r="B737" s="5" t="s">
        <v>5042</v>
      </c>
      <c r="C737" s="5" t="s">
        <v>128</v>
      </c>
      <c r="D737" s="5"/>
      <c r="E737" s="5"/>
      <c r="F737" s="5"/>
      <c r="H737" s="5" t="s">
        <v>2749</v>
      </c>
      <c r="I737" s="5" t="s">
        <v>2788</v>
      </c>
      <c r="J737" s="5" t="s">
        <v>7931</v>
      </c>
      <c r="K737" s="5"/>
      <c r="L737" s="5"/>
      <c r="M737" s="5"/>
    </row>
    <row r="738" spans="2:13" x14ac:dyDescent="0.3">
      <c r="B738" s="5" t="s">
        <v>5042</v>
      </c>
      <c r="C738" s="5" t="s">
        <v>5649</v>
      </c>
      <c r="D738" s="5"/>
      <c r="E738" s="5"/>
      <c r="F738" s="5"/>
      <c r="H738" s="5" t="s">
        <v>2745</v>
      </c>
      <c r="I738" s="5" t="s">
        <v>2809</v>
      </c>
      <c r="J738" s="5" t="s">
        <v>7932</v>
      </c>
      <c r="K738" s="5"/>
      <c r="L738" s="5"/>
      <c r="M738" s="5"/>
    </row>
    <row r="739" spans="2:13" x14ac:dyDescent="0.3">
      <c r="B739" s="5" t="s">
        <v>5042</v>
      </c>
      <c r="C739" s="5" t="s">
        <v>129</v>
      </c>
      <c r="D739" s="5"/>
      <c r="E739" s="5"/>
      <c r="F739" s="5"/>
      <c r="H739" s="5" t="s">
        <v>2837</v>
      </c>
      <c r="I739" s="5" t="s">
        <v>2861</v>
      </c>
      <c r="J739" s="5" t="s">
        <v>7933</v>
      </c>
      <c r="K739" s="5"/>
      <c r="L739" s="5"/>
      <c r="M739" s="5"/>
    </row>
    <row r="740" spans="2:13" x14ac:dyDescent="0.3">
      <c r="B740" s="5" t="s">
        <v>5042</v>
      </c>
      <c r="C740" s="5" t="s">
        <v>5650</v>
      </c>
      <c r="D740" s="5"/>
      <c r="E740" s="5"/>
      <c r="F740" s="5"/>
      <c r="H740" s="5" t="s">
        <v>2828</v>
      </c>
      <c r="I740" s="5" t="s">
        <v>2782</v>
      </c>
      <c r="J740" s="5" t="s">
        <v>7934</v>
      </c>
      <c r="K740" s="5"/>
      <c r="L740" s="5"/>
      <c r="M740" s="5"/>
    </row>
    <row r="741" spans="2:13" x14ac:dyDescent="0.3">
      <c r="B741" s="5" t="s">
        <v>5042</v>
      </c>
      <c r="C741" s="5" t="s">
        <v>5651</v>
      </c>
      <c r="D741" s="5"/>
      <c r="E741" s="5"/>
      <c r="F741" s="5"/>
      <c r="H741" s="5" t="s">
        <v>2869</v>
      </c>
      <c r="I741" s="5" t="s">
        <v>2898</v>
      </c>
      <c r="J741" s="5" t="s">
        <v>7935</v>
      </c>
      <c r="K741" s="5"/>
      <c r="L741" s="5"/>
      <c r="M741" s="5"/>
    </row>
    <row r="742" spans="2:13" x14ac:dyDescent="0.3">
      <c r="B742" s="5" t="s">
        <v>5042</v>
      </c>
      <c r="C742" s="5" t="s">
        <v>5652</v>
      </c>
      <c r="D742" s="5"/>
      <c r="E742" s="5"/>
      <c r="F742" s="5"/>
      <c r="H742" s="5" t="s">
        <v>2798</v>
      </c>
      <c r="I742" s="5" t="s">
        <v>2834</v>
      </c>
      <c r="J742" s="5" t="s">
        <v>7936</v>
      </c>
      <c r="K742" s="5"/>
      <c r="L742" s="5"/>
      <c r="M742" s="5"/>
    </row>
    <row r="743" spans="2:13" x14ac:dyDescent="0.3">
      <c r="B743" s="5" t="s">
        <v>5042</v>
      </c>
      <c r="C743" s="5" t="s">
        <v>5653</v>
      </c>
      <c r="D743" s="5"/>
      <c r="E743" s="5"/>
      <c r="F743" s="5"/>
      <c r="H743" s="5" t="s">
        <v>2883</v>
      </c>
      <c r="I743" s="5" t="s">
        <v>2872</v>
      </c>
      <c r="J743" s="5" t="s">
        <v>7937</v>
      </c>
      <c r="K743" s="5"/>
      <c r="L743" s="5"/>
      <c r="M743" s="5"/>
    </row>
    <row r="744" spans="2:13" x14ac:dyDescent="0.3">
      <c r="B744" s="5" t="s">
        <v>5042</v>
      </c>
      <c r="C744" s="5" t="s">
        <v>5654</v>
      </c>
      <c r="D744" s="5"/>
      <c r="E744" s="5"/>
      <c r="F744" s="5"/>
      <c r="H744" s="5" t="s">
        <v>2747</v>
      </c>
      <c r="I744" s="5" t="s">
        <v>2874</v>
      </c>
      <c r="J744" s="5" t="s">
        <v>7938</v>
      </c>
      <c r="K744" s="5"/>
      <c r="L744" s="5"/>
      <c r="M744" s="5"/>
    </row>
    <row r="745" spans="2:13" x14ac:dyDescent="0.3">
      <c r="B745" s="5" t="s">
        <v>5042</v>
      </c>
      <c r="C745" s="5" t="s">
        <v>5655</v>
      </c>
      <c r="D745" s="5"/>
      <c r="E745" s="5"/>
      <c r="F745" s="5"/>
      <c r="H745" s="5" t="s">
        <v>2770</v>
      </c>
      <c r="I745" s="5" t="s">
        <v>2770</v>
      </c>
      <c r="J745" s="5" t="s">
        <v>7939</v>
      </c>
      <c r="K745" s="5"/>
      <c r="L745" s="5"/>
      <c r="M745" s="5"/>
    </row>
    <row r="746" spans="2:13" x14ac:dyDescent="0.3">
      <c r="B746" s="5" t="s">
        <v>5042</v>
      </c>
      <c r="C746" s="5" t="s">
        <v>5656</v>
      </c>
      <c r="D746" s="5"/>
      <c r="E746" s="5"/>
      <c r="F746" s="5"/>
      <c r="H746" s="5" t="s">
        <v>2845</v>
      </c>
      <c r="I746" s="5" t="s">
        <v>2797</v>
      </c>
      <c r="J746" s="5" t="s">
        <v>7940</v>
      </c>
      <c r="K746" s="5"/>
      <c r="L746" s="5"/>
      <c r="M746" s="5"/>
    </row>
    <row r="747" spans="2:13" x14ac:dyDescent="0.3">
      <c r="B747" s="5" t="s">
        <v>5042</v>
      </c>
      <c r="C747" s="5" t="s">
        <v>5657</v>
      </c>
      <c r="D747" s="5"/>
      <c r="E747" s="5"/>
      <c r="F747" s="5"/>
      <c r="H747" s="5" t="s">
        <v>2858</v>
      </c>
      <c r="I747" s="5" t="s">
        <v>2793</v>
      </c>
      <c r="J747" s="5" t="s">
        <v>7941</v>
      </c>
      <c r="K747" s="5"/>
      <c r="L747" s="5"/>
      <c r="M747" s="5"/>
    </row>
    <row r="748" spans="2:13" x14ac:dyDescent="0.3">
      <c r="B748" s="5" t="s">
        <v>5042</v>
      </c>
      <c r="C748" s="5" t="s">
        <v>5658</v>
      </c>
      <c r="D748" s="5"/>
      <c r="E748" s="5"/>
      <c r="F748" s="5"/>
      <c r="H748" s="5" t="s">
        <v>2773</v>
      </c>
      <c r="I748" s="5" t="s">
        <v>2910</v>
      </c>
      <c r="J748" s="5" t="s">
        <v>7942</v>
      </c>
      <c r="K748" s="5"/>
      <c r="L748" s="5"/>
      <c r="M748" s="5"/>
    </row>
    <row r="749" spans="2:13" x14ac:dyDescent="0.3">
      <c r="B749" s="5" t="s">
        <v>5042</v>
      </c>
      <c r="C749" s="5" t="s">
        <v>130</v>
      </c>
      <c r="D749" s="5"/>
      <c r="E749" s="5"/>
      <c r="F749" s="5"/>
      <c r="H749" s="5" t="s">
        <v>2763</v>
      </c>
      <c r="I749" s="5" t="s">
        <v>2872</v>
      </c>
      <c r="J749" s="5" t="s">
        <v>7943</v>
      </c>
      <c r="K749" s="5"/>
      <c r="L749" s="5"/>
      <c r="M749" s="5"/>
    </row>
    <row r="750" spans="2:13" x14ac:dyDescent="0.3">
      <c r="B750" s="5" t="s">
        <v>5042</v>
      </c>
      <c r="C750" s="5" t="s">
        <v>5659</v>
      </c>
      <c r="D750" s="5"/>
      <c r="E750" s="5"/>
      <c r="F750" s="5"/>
      <c r="H750" s="5" t="s">
        <v>2806</v>
      </c>
      <c r="I750" s="5" t="s">
        <v>2894</v>
      </c>
      <c r="J750" s="5" t="s">
        <v>7944</v>
      </c>
      <c r="K750" s="5"/>
      <c r="L750" s="5"/>
      <c r="M750" s="5"/>
    </row>
    <row r="751" spans="2:13" x14ac:dyDescent="0.3">
      <c r="B751" s="5" t="s">
        <v>5043</v>
      </c>
      <c r="C751" s="5" t="s">
        <v>131</v>
      </c>
      <c r="D751" s="5"/>
      <c r="E751" s="5"/>
      <c r="F751" s="5"/>
      <c r="H751" s="5" t="s">
        <v>2763</v>
      </c>
      <c r="I751" s="5" t="s">
        <v>2847</v>
      </c>
      <c r="J751" s="5" t="s">
        <v>7945</v>
      </c>
      <c r="K751" s="5"/>
      <c r="L751" s="5"/>
      <c r="M751" s="5"/>
    </row>
    <row r="752" spans="2:13" x14ac:dyDescent="0.3">
      <c r="B752" s="5" t="s">
        <v>5043</v>
      </c>
      <c r="C752" s="5" t="s">
        <v>132</v>
      </c>
      <c r="D752" s="5"/>
      <c r="E752" s="5"/>
      <c r="F752" s="5"/>
      <c r="H752" s="5" t="s">
        <v>2837</v>
      </c>
      <c r="I752" s="5" t="s">
        <v>2872</v>
      </c>
      <c r="J752" s="5" t="s">
        <v>7946</v>
      </c>
      <c r="K752" s="5"/>
      <c r="L752" s="5"/>
      <c r="M752" s="5"/>
    </row>
    <row r="753" spans="2:13" x14ac:dyDescent="0.3">
      <c r="B753" s="5" t="s">
        <v>5044</v>
      </c>
      <c r="C753" s="5" t="s">
        <v>135</v>
      </c>
      <c r="D753" s="5"/>
      <c r="E753" s="5"/>
      <c r="F753" s="5"/>
      <c r="H753" s="5" t="s">
        <v>2749</v>
      </c>
      <c r="I753" s="5" t="s">
        <v>2793</v>
      </c>
      <c r="J753" s="5" t="s">
        <v>7947</v>
      </c>
      <c r="K753" s="5"/>
      <c r="L753" s="5"/>
      <c r="M753" s="5"/>
    </row>
    <row r="754" spans="2:13" x14ac:dyDescent="0.3">
      <c r="B754" s="5" t="s">
        <v>5045</v>
      </c>
      <c r="C754" s="5" t="s">
        <v>5660</v>
      </c>
      <c r="D754" s="5"/>
      <c r="E754" s="5"/>
      <c r="F754" s="5"/>
      <c r="H754" s="5" t="s">
        <v>2875</v>
      </c>
      <c r="I754" s="5" t="s">
        <v>2772</v>
      </c>
      <c r="J754" s="5" t="s">
        <v>7948</v>
      </c>
      <c r="K754" s="5"/>
      <c r="L754" s="5"/>
      <c r="M754" s="5"/>
    </row>
    <row r="755" spans="2:13" x14ac:dyDescent="0.3">
      <c r="B755" s="5" t="s">
        <v>5045</v>
      </c>
      <c r="C755" s="5" t="s">
        <v>5661</v>
      </c>
      <c r="D755" s="5"/>
      <c r="E755" s="5"/>
      <c r="F755" s="5"/>
      <c r="H755" s="5" t="s">
        <v>2824</v>
      </c>
      <c r="I755" s="5" t="s">
        <v>2863</v>
      </c>
      <c r="J755" s="5" t="s">
        <v>7949</v>
      </c>
      <c r="K755" s="5"/>
      <c r="L755" s="5"/>
      <c r="M755" s="5"/>
    </row>
    <row r="756" spans="2:13" x14ac:dyDescent="0.3">
      <c r="B756" s="5" t="s">
        <v>5045</v>
      </c>
      <c r="C756" s="5" t="s">
        <v>5662</v>
      </c>
      <c r="D756" s="5"/>
      <c r="E756" s="5"/>
      <c r="F756" s="5"/>
      <c r="H756" s="5" t="s">
        <v>2806</v>
      </c>
      <c r="I756" s="5" t="s">
        <v>2778</v>
      </c>
      <c r="J756" s="5" t="s">
        <v>7950</v>
      </c>
      <c r="K756" s="5"/>
      <c r="L756" s="5"/>
      <c r="M756" s="5"/>
    </row>
    <row r="757" spans="2:13" x14ac:dyDescent="0.3">
      <c r="B757" s="5" t="s">
        <v>5045</v>
      </c>
      <c r="C757" s="5" t="s">
        <v>5663</v>
      </c>
      <c r="D757" s="5"/>
      <c r="E757" s="5"/>
      <c r="F757" s="5"/>
      <c r="H757" s="5" t="s">
        <v>2835</v>
      </c>
      <c r="I757" s="5" t="s">
        <v>2912</v>
      </c>
      <c r="J757" s="5" t="s">
        <v>7951</v>
      </c>
      <c r="K757" s="5"/>
      <c r="L757" s="5"/>
      <c r="M757" s="5"/>
    </row>
    <row r="758" spans="2:13" x14ac:dyDescent="0.3">
      <c r="B758" s="5" t="s">
        <v>5045</v>
      </c>
      <c r="C758" s="5" t="s">
        <v>5664</v>
      </c>
      <c r="D758" s="5"/>
      <c r="E758" s="5"/>
      <c r="F758" s="5"/>
      <c r="H758" s="5" t="s">
        <v>2806</v>
      </c>
      <c r="I758" s="5" t="s">
        <v>2842</v>
      </c>
      <c r="J758" s="5" t="s">
        <v>7952</v>
      </c>
      <c r="K758" s="5"/>
      <c r="L758" s="5"/>
      <c r="M758" s="5"/>
    </row>
    <row r="759" spans="2:13" x14ac:dyDescent="0.3">
      <c r="B759" s="5" t="s">
        <v>5045</v>
      </c>
      <c r="C759" s="5" t="s">
        <v>5665</v>
      </c>
      <c r="D759" s="5"/>
      <c r="E759" s="5"/>
      <c r="F759" s="5"/>
      <c r="H759" s="5" t="s">
        <v>2765</v>
      </c>
      <c r="I759" s="5" t="s">
        <v>2882</v>
      </c>
      <c r="J759" s="5" t="s">
        <v>7953</v>
      </c>
      <c r="K759" s="5"/>
      <c r="L759" s="5"/>
      <c r="M759" s="5"/>
    </row>
    <row r="760" spans="2:13" x14ac:dyDescent="0.3">
      <c r="B760" s="5" t="s">
        <v>5045</v>
      </c>
      <c r="C760" s="5" t="s">
        <v>5666</v>
      </c>
      <c r="D760" s="5"/>
      <c r="E760" s="5"/>
      <c r="F760" s="5"/>
      <c r="H760" s="5" t="s">
        <v>2769</v>
      </c>
      <c r="I760" s="5" t="s">
        <v>2910</v>
      </c>
      <c r="J760" s="5" t="s">
        <v>7954</v>
      </c>
      <c r="K760" s="5"/>
      <c r="L760" s="5"/>
      <c r="M760" s="5"/>
    </row>
    <row r="761" spans="2:13" x14ac:dyDescent="0.3">
      <c r="B761" s="5" t="s">
        <v>5045</v>
      </c>
      <c r="C761" s="5" t="s">
        <v>5667</v>
      </c>
      <c r="D761" s="5"/>
      <c r="E761" s="5"/>
      <c r="F761" s="5"/>
      <c r="H761" s="5" t="s">
        <v>2871</v>
      </c>
      <c r="I761" s="5" t="s">
        <v>2791</v>
      </c>
      <c r="J761" s="5" t="s">
        <v>7955</v>
      </c>
      <c r="K761" s="5"/>
      <c r="L761" s="5"/>
      <c r="M761" s="5"/>
    </row>
    <row r="762" spans="2:13" x14ac:dyDescent="0.3">
      <c r="B762" s="5" t="s">
        <v>5045</v>
      </c>
      <c r="C762" s="5" t="s">
        <v>5668</v>
      </c>
      <c r="D762" s="5"/>
      <c r="E762" s="5"/>
      <c r="F762" s="5"/>
      <c r="H762" s="5" t="s">
        <v>2822</v>
      </c>
      <c r="I762" s="5" t="s">
        <v>2830</v>
      </c>
      <c r="J762" s="5" t="s">
        <v>7956</v>
      </c>
      <c r="K762" s="5"/>
      <c r="L762" s="5"/>
      <c r="M762" s="5"/>
    </row>
    <row r="763" spans="2:13" x14ac:dyDescent="0.3">
      <c r="B763" s="5" t="s">
        <v>5045</v>
      </c>
      <c r="C763" s="5" t="s">
        <v>5669</v>
      </c>
      <c r="D763" s="5"/>
      <c r="E763" s="5"/>
      <c r="F763" s="5"/>
      <c r="H763" s="5" t="s">
        <v>2812</v>
      </c>
      <c r="I763" s="5" t="s">
        <v>2878</v>
      </c>
      <c r="J763" s="5" t="s">
        <v>7957</v>
      </c>
      <c r="K763" s="5"/>
      <c r="L763" s="5"/>
      <c r="M763" s="5"/>
    </row>
    <row r="764" spans="2:13" x14ac:dyDescent="0.3">
      <c r="B764" s="5" t="s">
        <v>5045</v>
      </c>
      <c r="C764" s="5" t="s">
        <v>5670</v>
      </c>
      <c r="D764" s="5"/>
      <c r="E764" s="5"/>
      <c r="F764" s="5"/>
      <c r="H764" s="5" t="s">
        <v>2794</v>
      </c>
      <c r="I764" s="5" t="s">
        <v>2838</v>
      </c>
      <c r="J764" s="5" t="s">
        <v>7958</v>
      </c>
      <c r="K764" s="5"/>
      <c r="L764" s="5"/>
      <c r="M764" s="5"/>
    </row>
    <row r="765" spans="2:13" x14ac:dyDescent="0.3">
      <c r="B765" s="5" t="s">
        <v>5046</v>
      </c>
      <c r="C765" s="5" t="s">
        <v>133</v>
      </c>
      <c r="D765" s="5"/>
      <c r="E765" s="5"/>
      <c r="F765" s="5"/>
      <c r="H765" s="5" t="s">
        <v>2787</v>
      </c>
      <c r="I765" s="5" t="s">
        <v>2868</v>
      </c>
      <c r="J765" s="5" t="s">
        <v>7959</v>
      </c>
      <c r="K765" s="5"/>
      <c r="L765" s="5"/>
      <c r="M765" s="5"/>
    </row>
    <row r="766" spans="2:13" x14ac:dyDescent="0.3">
      <c r="B766" s="5" t="s">
        <v>5046</v>
      </c>
      <c r="C766" s="5" t="s">
        <v>5671</v>
      </c>
      <c r="D766" s="5"/>
      <c r="E766" s="5"/>
      <c r="F766" s="5"/>
      <c r="H766" s="5" t="s">
        <v>2848</v>
      </c>
      <c r="I766" s="5" t="s">
        <v>2868</v>
      </c>
      <c r="J766" s="5" t="s">
        <v>7960</v>
      </c>
      <c r="K766" s="5"/>
      <c r="L766" s="5"/>
      <c r="M766" s="5"/>
    </row>
    <row r="767" spans="2:13" x14ac:dyDescent="0.3">
      <c r="B767" s="5" t="s">
        <v>5046</v>
      </c>
      <c r="C767" s="5" t="s">
        <v>136</v>
      </c>
      <c r="D767" s="5"/>
      <c r="E767" s="5"/>
      <c r="F767" s="5"/>
      <c r="H767" s="5" t="s">
        <v>2885</v>
      </c>
      <c r="I767" s="5" t="s">
        <v>2821</v>
      </c>
      <c r="J767" s="5" t="s">
        <v>7961</v>
      </c>
      <c r="K767" s="5"/>
      <c r="L767" s="5"/>
      <c r="M767" s="5"/>
    </row>
    <row r="768" spans="2:13" x14ac:dyDescent="0.3">
      <c r="B768" s="5" t="s">
        <v>5046</v>
      </c>
      <c r="C768" s="5" t="s">
        <v>5672</v>
      </c>
      <c r="D768" s="5"/>
      <c r="E768" s="5"/>
      <c r="F768" s="5"/>
      <c r="H768" s="5" t="s">
        <v>2839</v>
      </c>
      <c r="I768" s="5" t="s">
        <v>2903</v>
      </c>
      <c r="J768" s="5" t="s">
        <v>7962</v>
      </c>
      <c r="K768" s="5"/>
      <c r="L768" s="5"/>
      <c r="M768" s="5"/>
    </row>
    <row r="769" spans="8:13" x14ac:dyDescent="0.3">
      <c r="H769" s="5" t="s">
        <v>2747</v>
      </c>
      <c r="I769" s="5" t="s">
        <v>2829</v>
      </c>
      <c r="J769" s="5" t="s">
        <v>7963</v>
      </c>
      <c r="K769" s="5"/>
      <c r="L769" s="5"/>
      <c r="M769" s="5"/>
    </row>
    <row r="770" spans="8:13" x14ac:dyDescent="0.3">
      <c r="H770" s="5" t="s">
        <v>2775</v>
      </c>
      <c r="I770" s="5" t="s">
        <v>2844</v>
      </c>
      <c r="J770" s="5" t="s">
        <v>7964</v>
      </c>
      <c r="K770" s="5"/>
      <c r="L770" s="5"/>
      <c r="M770" s="5"/>
    </row>
    <row r="771" spans="8:13" x14ac:dyDescent="0.3">
      <c r="H771" s="5" t="s">
        <v>2749</v>
      </c>
      <c r="I771" s="5" t="s">
        <v>2855</v>
      </c>
      <c r="J771" s="5" t="s">
        <v>7437</v>
      </c>
      <c r="K771" s="5"/>
      <c r="L771" s="5"/>
      <c r="M771" s="5"/>
    </row>
    <row r="772" spans="8:13" x14ac:dyDescent="0.3">
      <c r="H772" s="5" t="s">
        <v>2822</v>
      </c>
      <c r="I772" s="5" t="s">
        <v>2772</v>
      </c>
      <c r="J772" s="5" t="s">
        <v>7965</v>
      </c>
      <c r="K772" s="5"/>
      <c r="L772" s="5"/>
      <c r="M772" s="5"/>
    </row>
    <row r="773" spans="8:13" x14ac:dyDescent="0.3">
      <c r="H773" s="5" t="s">
        <v>2871</v>
      </c>
      <c r="I773" s="5" t="s">
        <v>2778</v>
      </c>
      <c r="J773" s="5" t="s">
        <v>7188</v>
      </c>
      <c r="K773" s="5"/>
      <c r="L773" s="5"/>
      <c r="M773" s="5"/>
    </row>
    <row r="774" spans="8:13" x14ac:dyDescent="0.3">
      <c r="H774" s="5" t="s">
        <v>2862</v>
      </c>
      <c r="I774" s="5" t="s">
        <v>2907</v>
      </c>
      <c r="J774" s="5" t="s">
        <v>7966</v>
      </c>
      <c r="K774" s="5"/>
      <c r="L774" s="5"/>
      <c r="M774" s="5"/>
    </row>
    <row r="775" spans="8:13" x14ac:dyDescent="0.3">
      <c r="H775" s="5" t="s">
        <v>2852</v>
      </c>
      <c r="I775" s="5" t="s">
        <v>2762</v>
      </c>
      <c r="J775" s="5" t="s">
        <v>7967</v>
      </c>
      <c r="K775" s="5"/>
      <c r="L775" s="5"/>
      <c r="M775" s="5"/>
    </row>
    <row r="776" spans="8:13" x14ac:dyDescent="0.3">
      <c r="H776" s="5" t="s">
        <v>2775</v>
      </c>
      <c r="I776" s="5" t="s">
        <v>2746</v>
      </c>
      <c r="J776" s="5" t="s">
        <v>7209</v>
      </c>
      <c r="K776" s="5"/>
      <c r="L776" s="5"/>
      <c r="M776" s="5"/>
    </row>
    <row r="777" spans="8:13" x14ac:dyDescent="0.3">
      <c r="H777" s="5" t="s">
        <v>2806</v>
      </c>
      <c r="I777" s="5" t="s">
        <v>2874</v>
      </c>
      <c r="J777" s="5" t="s">
        <v>7968</v>
      </c>
      <c r="K777" s="5"/>
      <c r="L777" s="5"/>
      <c r="M777" s="5"/>
    </row>
    <row r="778" spans="8:13" x14ac:dyDescent="0.3">
      <c r="H778" s="5" t="s">
        <v>2820</v>
      </c>
      <c r="I778" s="5" t="s">
        <v>2829</v>
      </c>
      <c r="J778" s="5" t="s">
        <v>7969</v>
      </c>
      <c r="K778" s="5"/>
      <c r="L778" s="5"/>
      <c r="M778" s="5"/>
    </row>
    <row r="779" spans="8:13" x14ac:dyDescent="0.3">
      <c r="H779" s="5" t="s">
        <v>2856</v>
      </c>
      <c r="I779" s="5" t="s">
        <v>2805</v>
      </c>
      <c r="J779" s="5" t="s">
        <v>7970</v>
      </c>
      <c r="K779" s="5"/>
      <c r="L779" s="5"/>
      <c r="M779" s="5"/>
    </row>
    <row r="780" spans="8:13" x14ac:dyDescent="0.3">
      <c r="H780" s="5" t="s">
        <v>2759</v>
      </c>
      <c r="I780" s="5" t="s">
        <v>2847</v>
      </c>
      <c r="J780" s="5" t="s">
        <v>7971</v>
      </c>
      <c r="K780" s="5"/>
      <c r="L780" s="5"/>
      <c r="M780" s="5"/>
    </row>
    <row r="781" spans="8:13" x14ac:dyDescent="0.3">
      <c r="H781" s="5" t="s">
        <v>2765</v>
      </c>
      <c r="I781" s="5" t="s">
        <v>2876</v>
      </c>
      <c r="J781" s="5" t="s">
        <v>7972</v>
      </c>
      <c r="K781" s="5"/>
      <c r="L781" s="5"/>
      <c r="M781" s="5"/>
    </row>
    <row r="782" spans="8:13" x14ac:dyDescent="0.3">
      <c r="H782" s="5" t="s">
        <v>2822</v>
      </c>
      <c r="I782" s="5" t="s">
        <v>2750</v>
      </c>
      <c r="J782" s="5" t="s">
        <v>7973</v>
      </c>
      <c r="K782" s="5"/>
      <c r="L782" s="5"/>
      <c r="M782" s="5"/>
    </row>
    <row r="783" spans="8:13" x14ac:dyDescent="0.3">
      <c r="H783" s="5" t="s">
        <v>2806</v>
      </c>
      <c r="I783" s="5" t="s">
        <v>2908</v>
      </c>
      <c r="J783" s="5" t="s">
        <v>7974</v>
      </c>
      <c r="K783" s="5"/>
      <c r="L783" s="5"/>
      <c r="M783" s="5"/>
    </row>
    <row r="784" spans="8:13" x14ac:dyDescent="0.3">
      <c r="H784" s="5" t="s">
        <v>2824</v>
      </c>
      <c r="I784" s="5" t="s">
        <v>2895</v>
      </c>
      <c r="J784" s="5" t="s">
        <v>7975</v>
      </c>
      <c r="K784" s="5"/>
      <c r="L784" s="5"/>
      <c r="M784" s="5"/>
    </row>
    <row r="785" spans="8:13" x14ac:dyDescent="0.3">
      <c r="H785" s="5" t="s">
        <v>2763</v>
      </c>
      <c r="I785" s="5" t="s">
        <v>2832</v>
      </c>
      <c r="J785" s="5" t="s">
        <v>7976</v>
      </c>
      <c r="K785" s="5"/>
      <c r="L785" s="5"/>
      <c r="M785" s="5"/>
    </row>
    <row r="786" spans="8:13" x14ac:dyDescent="0.3">
      <c r="H786" s="5" t="s">
        <v>2839</v>
      </c>
      <c r="I786" s="5" t="s">
        <v>2797</v>
      </c>
      <c r="J786" s="5" t="s">
        <v>7977</v>
      </c>
      <c r="K786" s="5"/>
      <c r="L786" s="5"/>
      <c r="M786" s="5"/>
    </row>
    <row r="787" spans="8:13" x14ac:dyDescent="0.3">
      <c r="H787" s="5" t="s">
        <v>2783</v>
      </c>
      <c r="I787" s="5" t="s">
        <v>2894</v>
      </c>
      <c r="J787" s="5" t="s">
        <v>7978</v>
      </c>
      <c r="K787" s="5"/>
      <c r="L787" s="5"/>
      <c r="M787" s="5"/>
    </row>
    <row r="788" spans="8:13" x14ac:dyDescent="0.3">
      <c r="H788" s="5" t="s">
        <v>2789</v>
      </c>
      <c r="I788" s="5" t="s">
        <v>2870</v>
      </c>
      <c r="J788" s="5" t="s">
        <v>7979</v>
      </c>
      <c r="K788" s="5"/>
      <c r="L788" s="5"/>
      <c r="M788" s="5"/>
    </row>
    <row r="789" spans="8:13" x14ac:dyDescent="0.3">
      <c r="H789" s="5" t="s">
        <v>2856</v>
      </c>
      <c r="I789" s="5" t="s">
        <v>2819</v>
      </c>
      <c r="J789" s="5" t="s">
        <v>7980</v>
      </c>
      <c r="K789" s="5"/>
      <c r="L789" s="5"/>
      <c r="M789" s="5"/>
    </row>
    <row r="790" spans="8:13" x14ac:dyDescent="0.3">
      <c r="H790" s="5" t="s">
        <v>2831</v>
      </c>
      <c r="I790" s="5" t="s">
        <v>2768</v>
      </c>
      <c r="J790" s="5" t="s">
        <v>7981</v>
      </c>
      <c r="K790" s="5"/>
      <c r="L790" s="5"/>
      <c r="M790" s="5"/>
    </row>
    <row r="791" spans="8:13" x14ac:dyDescent="0.3">
      <c r="H791" s="5" t="s">
        <v>2769</v>
      </c>
      <c r="I791" s="5" t="s">
        <v>2847</v>
      </c>
      <c r="J791" s="5" t="s">
        <v>7211</v>
      </c>
      <c r="K791" s="5"/>
      <c r="L791" s="5"/>
      <c r="M791" s="5"/>
    </row>
    <row r="792" spans="8:13" x14ac:dyDescent="0.3">
      <c r="H792" s="5" t="s">
        <v>2787</v>
      </c>
      <c r="I792" s="5" t="s">
        <v>2851</v>
      </c>
      <c r="J792" s="5" t="s">
        <v>7982</v>
      </c>
      <c r="K792" s="5"/>
      <c r="L792" s="5"/>
      <c r="M792" s="5"/>
    </row>
    <row r="793" spans="8:13" x14ac:dyDescent="0.3">
      <c r="H793" s="5" t="s">
        <v>2881</v>
      </c>
      <c r="I793" s="5" t="s">
        <v>2764</v>
      </c>
      <c r="J793" s="5" t="s">
        <v>7983</v>
      </c>
      <c r="K793" s="5"/>
      <c r="L793" s="5"/>
      <c r="M793" s="5"/>
    </row>
    <row r="794" spans="8:13" x14ac:dyDescent="0.3">
      <c r="H794" s="5" t="s">
        <v>2891</v>
      </c>
      <c r="I794" s="5" t="s">
        <v>2874</v>
      </c>
      <c r="J794" s="5" t="s">
        <v>7984</v>
      </c>
      <c r="K794" s="5"/>
      <c r="L794" s="5"/>
      <c r="M794" s="5"/>
    </row>
    <row r="795" spans="8:13" x14ac:dyDescent="0.3">
      <c r="H795" s="5" t="s">
        <v>2883</v>
      </c>
      <c r="I795" s="5" t="s">
        <v>2874</v>
      </c>
      <c r="J795" s="5" t="s">
        <v>7985</v>
      </c>
      <c r="K795" s="5"/>
      <c r="L795" s="5"/>
      <c r="M795" s="5"/>
    </row>
    <row r="796" spans="8:13" x14ac:dyDescent="0.3">
      <c r="H796" s="5" t="s">
        <v>2773</v>
      </c>
      <c r="I796" s="5" t="s">
        <v>2851</v>
      </c>
      <c r="J796" s="5" t="s">
        <v>7986</v>
      </c>
      <c r="K796" s="5"/>
      <c r="L796" s="5"/>
      <c r="M796" s="5"/>
    </row>
    <row r="797" spans="8:13" x14ac:dyDescent="0.3">
      <c r="H797" s="5" t="s">
        <v>2822</v>
      </c>
      <c r="I797" s="5" t="s">
        <v>2909</v>
      </c>
      <c r="J797" s="5" t="s">
        <v>7987</v>
      </c>
      <c r="K797" s="5"/>
      <c r="L797" s="5"/>
      <c r="M797" s="5"/>
    </row>
    <row r="798" spans="8:13" x14ac:dyDescent="0.3">
      <c r="H798" s="5" t="s">
        <v>2787</v>
      </c>
      <c r="I798" s="5" t="s">
        <v>2803</v>
      </c>
      <c r="J798" s="5" t="s">
        <v>7988</v>
      </c>
      <c r="K798" s="5"/>
      <c r="L798" s="5"/>
      <c r="M798" s="5"/>
    </row>
    <row r="799" spans="8:13" x14ac:dyDescent="0.3">
      <c r="H799" s="5" t="s">
        <v>2824</v>
      </c>
      <c r="I799" s="5" t="s">
        <v>2770</v>
      </c>
      <c r="J799" s="5" t="s">
        <v>7989</v>
      </c>
      <c r="K799" s="5"/>
      <c r="L799" s="5"/>
      <c r="M799" s="5"/>
    </row>
    <row r="800" spans="8:13" x14ac:dyDescent="0.3">
      <c r="H800" s="5" t="s">
        <v>2820</v>
      </c>
      <c r="I800" s="5" t="s">
        <v>2863</v>
      </c>
      <c r="J800" s="5" t="s">
        <v>7990</v>
      </c>
      <c r="K800" s="5"/>
      <c r="L800" s="5"/>
      <c r="M800" s="5"/>
    </row>
    <row r="801" spans="8:13" x14ac:dyDescent="0.3">
      <c r="H801" s="5" t="s">
        <v>2792</v>
      </c>
      <c r="I801" s="5" t="s">
        <v>2825</v>
      </c>
      <c r="J801" s="5" t="s">
        <v>7991</v>
      </c>
      <c r="K801" s="5"/>
      <c r="L801" s="5"/>
      <c r="M801" s="5"/>
    </row>
    <row r="802" spans="8:13" x14ac:dyDescent="0.3">
      <c r="H802" s="5" t="s">
        <v>2773</v>
      </c>
      <c r="I802" s="5" t="s">
        <v>2895</v>
      </c>
      <c r="J802" s="5" t="s">
        <v>7992</v>
      </c>
      <c r="K802" s="5"/>
      <c r="L802" s="5"/>
      <c r="M802" s="5"/>
    </row>
    <row r="803" spans="8:13" x14ac:dyDescent="0.3">
      <c r="H803" s="5" t="s">
        <v>2862</v>
      </c>
      <c r="I803" s="5" t="s">
        <v>2892</v>
      </c>
      <c r="J803" s="5" t="s">
        <v>7993</v>
      </c>
      <c r="K803" s="5"/>
      <c r="L803" s="5"/>
      <c r="M803" s="5"/>
    </row>
    <row r="804" spans="8:13" x14ac:dyDescent="0.3">
      <c r="H804" s="5" t="s">
        <v>2792</v>
      </c>
      <c r="I804" s="5" t="s">
        <v>2815</v>
      </c>
      <c r="J804" s="5" t="s">
        <v>7994</v>
      </c>
      <c r="K804" s="5"/>
      <c r="L804" s="5"/>
      <c r="M804" s="5"/>
    </row>
    <row r="805" spans="8:13" x14ac:dyDescent="0.3">
      <c r="H805" s="5" t="s">
        <v>2775</v>
      </c>
      <c r="I805" s="5" t="s">
        <v>2754</v>
      </c>
      <c r="J805" s="5" t="s">
        <v>7995</v>
      </c>
      <c r="K805" s="5"/>
      <c r="L805" s="5"/>
      <c r="M805" s="5"/>
    </row>
    <row r="806" spans="8:13" x14ac:dyDescent="0.3">
      <c r="H806" s="5" t="s">
        <v>2779</v>
      </c>
      <c r="I806" s="5" t="s">
        <v>2847</v>
      </c>
      <c r="J806" s="5" t="s">
        <v>7996</v>
      </c>
      <c r="K806" s="5"/>
      <c r="L806" s="5"/>
      <c r="M806" s="5"/>
    </row>
    <row r="807" spans="8:13" x14ac:dyDescent="0.3">
      <c r="H807" s="5" t="s">
        <v>2858</v>
      </c>
      <c r="I807" s="5" t="s">
        <v>2778</v>
      </c>
      <c r="J807" s="5" t="s">
        <v>7997</v>
      </c>
      <c r="K807" s="5"/>
      <c r="L807" s="5"/>
      <c r="M807" s="5"/>
    </row>
    <row r="808" spans="8:13" x14ac:dyDescent="0.3">
      <c r="H808" s="5" t="s">
        <v>2839</v>
      </c>
      <c r="I808" s="5" t="s">
        <v>2884</v>
      </c>
      <c r="J808" s="5" t="s">
        <v>7998</v>
      </c>
      <c r="K808" s="5"/>
      <c r="L808" s="5"/>
      <c r="M808" s="5"/>
    </row>
    <row r="809" spans="8:13" x14ac:dyDescent="0.3">
      <c r="H809" s="5" t="s">
        <v>2831</v>
      </c>
      <c r="I809" s="5" t="s">
        <v>2778</v>
      </c>
      <c r="J809" s="5" t="s">
        <v>7999</v>
      </c>
      <c r="K809" s="5"/>
      <c r="L809" s="5"/>
      <c r="M809" s="5"/>
    </row>
    <row r="810" spans="8:13" x14ac:dyDescent="0.3">
      <c r="H810" s="5" t="s">
        <v>2820</v>
      </c>
      <c r="I810" s="5" t="s">
        <v>2834</v>
      </c>
      <c r="J810" s="5" t="s">
        <v>8000</v>
      </c>
      <c r="K810" s="5"/>
      <c r="L810" s="5"/>
      <c r="M810" s="5"/>
    </row>
    <row r="811" spans="8:13" x14ac:dyDescent="0.3">
      <c r="H811" s="5" t="s">
        <v>2773</v>
      </c>
      <c r="I811" s="5" t="s">
        <v>2838</v>
      </c>
      <c r="J811" s="5" t="s">
        <v>8001</v>
      </c>
      <c r="K811" s="5"/>
      <c r="L811" s="5"/>
      <c r="M811" s="5"/>
    </row>
    <row r="812" spans="8:13" x14ac:dyDescent="0.3">
      <c r="H812" s="5" t="s">
        <v>2883</v>
      </c>
      <c r="I812" s="5" t="s">
        <v>2784</v>
      </c>
      <c r="J812" s="5" t="s">
        <v>8002</v>
      </c>
      <c r="K812" s="5"/>
      <c r="L812" s="5"/>
      <c r="M812" s="5"/>
    </row>
    <row r="813" spans="8:13" x14ac:dyDescent="0.3">
      <c r="H813" s="5" t="s">
        <v>2810</v>
      </c>
      <c r="I813" s="5" t="s">
        <v>2898</v>
      </c>
      <c r="J813" s="5" t="s">
        <v>8003</v>
      </c>
      <c r="K813" s="5"/>
      <c r="L813" s="5"/>
      <c r="M813" s="5"/>
    </row>
    <row r="814" spans="8:13" x14ac:dyDescent="0.3">
      <c r="H814" s="5" t="s">
        <v>2779</v>
      </c>
      <c r="I814" s="5" t="s">
        <v>2821</v>
      </c>
      <c r="J814" s="5" t="s">
        <v>8004</v>
      </c>
      <c r="K814" s="5"/>
      <c r="L814" s="5"/>
      <c r="M814" s="5"/>
    </row>
    <row r="815" spans="8:13" x14ac:dyDescent="0.3">
      <c r="H815" s="5" t="s">
        <v>2812</v>
      </c>
      <c r="I815" s="5" t="s">
        <v>2899</v>
      </c>
      <c r="J815" s="5" t="s">
        <v>8005</v>
      </c>
      <c r="K815" s="5"/>
      <c r="L815" s="5"/>
      <c r="M815" s="5"/>
    </row>
    <row r="816" spans="8:13" x14ac:dyDescent="0.3">
      <c r="H816" s="5" t="s">
        <v>2854</v>
      </c>
      <c r="I816" s="5" t="s">
        <v>2762</v>
      </c>
      <c r="J816" s="5" t="s">
        <v>8006</v>
      </c>
      <c r="K816" s="5"/>
      <c r="L816" s="5"/>
      <c r="M816" s="5"/>
    </row>
    <row r="817" spans="8:13" x14ac:dyDescent="0.3">
      <c r="H817" s="5" t="s">
        <v>2873</v>
      </c>
      <c r="I817" s="5" t="s">
        <v>2834</v>
      </c>
      <c r="J817" s="5" t="s">
        <v>8007</v>
      </c>
      <c r="K817" s="5"/>
      <c r="L817" s="5"/>
      <c r="M817" s="5"/>
    </row>
    <row r="818" spans="8:13" x14ac:dyDescent="0.3">
      <c r="H818" s="5" t="s">
        <v>2765</v>
      </c>
      <c r="I818" s="5" t="s">
        <v>2786</v>
      </c>
      <c r="J818" s="5" t="s">
        <v>8008</v>
      </c>
      <c r="K818" s="5"/>
      <c r="L818" s="5"/>
      <c r="M818" s="5"/>
    </row>
    <row r="819" spans="8:13" x14ac:dyDescent="0.3">
      <c r="H819" s="5" t="s">
        <v>2771</v>
      </c>
      <c r="I819" s="5" t="s">
        <v>2756</v>
      </c>
      <c r="J819" s="5" t="s">
        <v>8009</v>
      </c>
      <c r="K819" s="5"/>
      <c r="L819" s="5"/>
      <c r="M819" s="5"/>
    </row>
    <row r="820" spans="8:13" x14ac:dyDescent="0.3">
      <c r="H820" s="5" t="s">
        <v>2749</v>
      </c>
      <c r="I820" s="5" t="s">
        <v>2825</v>
      </c>
      <c r="J820" s="5" t="s">
        <v>8010</v>
      </c>
      <c r="K820" s="5"/>
      <c r="L820" s="5"/>
      <c r="M820" s="5"/>
    </row>
    <row r="821" spans="8:13" x14ac:dyDescent="0.3">
      <c r="H821" s="5" t="s">
        <v>2887</v>
      </c>
      <c r="I821" s="5" t="s">
        <v>2860</v>
      </c>
      <c r="J821" s="5" t="s">
        <v>8011</v>
      </c>
      <c r="K821" s="5"/>
      <c r="L821" s="5"/>
      <c r="M821" s="5"/>
    </row>
    <row r="822" spans="8:13" x14ac:dyDescent="0.3">
      <c r="H822" s="5" t="s">
        <v>2808</v>
      </c>
      <c r="I822" s="5" t="s">
        <v>2855</v>
      </c>
      <c r="J822" s="5" t="s">
        <v>8012</v>
      </c>
      <c r="K822" s="5"/>
      <c r="L822" s="5"/>
      <c r="M822" s="5"/>
    </row>
    <row r="823" spans="8:13" x14ac:dyDescent="0.3">
      <c r="H823" s="5" t="s">
        <v>2810</v>
      </c>
      <c r="I823" s="5" t="s">
        <v>2855</v>
      </c>
      <c r="J823" s="5" t="s">
        <v>8013</v>
      </c>
      <c r="K823" s="5"/>
      <c r="L823" s="5"/>
      <c r="M823" s="5"/>
    </row>
    <row r="824" spans="8:13" x14ac:dyDescent="0.3">
      <c r="H824" s="5" t="s">
        <v>2753</v>
      </c>
      <c r="I824" s="5" t="s">
        <v>2788</v>
      </c>
      <c r="J824" s="5" t="s">
        <v>8014</v>
      </c>
      <c r="K824" s="5"/>
      <c r="L824" s="5"/>
      <c r="M824" s="5"/>
    </row>
    <row r="825" spans="8:13" x14ac:dyDescent="0.3">
      <c r="H825" s="5" t="s">
        <v>2837</v>
      </c>
      <c r="I825" s="5" t="s">
        <v>2788</v>
      </c>
      <c r="J825" s="5" t="s">
        <v>8015</v>
      </c>
      <c r="K825" s="5"/>
      <c r="L825" s="5"/>
      <c r="M825" s="5"/>
    </row>
    <row r="826" spans="8:13" x14ac:dyDescent="0.3">
      <c r="H826" s="5" t="s">
        <v>2745</v>
      </c>
      <c r="I826" s="5" t="s">
        <v>2791</v>
      </c>
      <c r="J826" s="5" t="s">
        <v>8016</v>
      </c>
      <c r="K826" s="5"/>
      <c r="L826" s="5"/>
      <c r="M826" s="5"/>
    </row>
    <row r="827" spans="8:13" x14ac:dyDescent="0.3">
      <c r="H827" s="5" t="s">
        <v>2783</v>
      </c>
      <c r="I827" s="5" t="s">
        <v>2864</v>
      </c>
      <c r="J827" s="5" t="s">
        <v>8017</v>
      </c>
      <c r="K827" s="5"/>
      <c r="L827" s="5"/>
      <c r="M827" s="5"/>
    </row>
    <row r="828" spans="8:13" x14ac:dyDescent="0.3">
      <c r="H828" s="5" t="s">
        <v>2822</v>
      </c>
      <c r="I828" s="5" t="s">
        <v>2868</v>
      </c>
      <c r="J828" s="5" t="s">
        <v>8018</v>
      </c>
      <c r="K828" s="5"/>
      <c r="L828" s="5"/>
      <c r="M828" s="5"/>
    </row>
    <row r="829" spans="8:13" x14ac:dyDescent="0.3">
      <c r="H829" s="5" t="s">
        <v>2770</v>
      </c>
      <c r="I829" s="5" t="s">
        <v>2836</v>
      </c>
      <c r="J829" s="5" t="s">
        <v>8019</v>
      </c>
      <c r="K829" s="5"/>
      <c r="L829" s="5"/>
      <c r="M829" s="5"/>
    </row>
    <row r="830" spans="8:13" x14ac:dyDescent="0.3">
      <c r="H830" s="5" t="s">
        <v>2883</v>
      </c>
      <c r="I830" s="5" t="s">
        <v>2746</v>
      </c>
      <c r="J830" s="5" t="s">
        <v>8020</v>
      </c>
      <c r="K830" s="5"/>
      <c r="L830" s="5"/>
      <c r="M830" s="5"/>
    </row>
    <row r="831" spans="8:13" x14ac:dyDescent="0.3">
      <c r="H831" s="5" t="s">
        <v>2812</v>
      </c>
      <c r="I831" s="5" t="s">
        <v>2895</v>
      </c>
      <c r="J831" s="5" t="s">
        <v>8021</v>
      </c>
      <c r="K831" s="5"/>
      <c r="L831" s="5"/>
      <c r="M831" s="5"/>
    </row>
    <row r="832" spans="8:13" x14ac:dyDescent="0.3">
      <c r="H832" s="5" t="s">
        <v>2763</v>
      </c>
      <c r="I832" s="5" t="s">
        <v>2912</v>
      </c>
      <c r="J832" s="5" t="s">
        <v>8022</v>
      </c>
      <c r="K832" s="5"/>
      <c r="L832" s="5"/>
      <c r="M832" s="5"/>
    </row>
    <row r="833" spans="8:13" x14ac:dyDescent="0.3">
      <c r="H833" s="5" t="s">
        <v>2794</v>
      </c>
      <c r="I833" s="5" t="s">
        <v>2884</v>
      </c>
      <c r="J833" s="5" t="s">
        <v>8023</v>
      </c>
      <c r="K833" s="5"/>
      <c r="L833" s="5"/>
      <c r="M833" s="5"/>
    </row>
    <row r="834" spans="8:13" x14ac:dyDescent="0.3">
      <c r="H834" s="5" t="s">
        <v>2745</v>
      </c>
      <c r="I834" s="5" t="s">
        <v>2906</v>
      </c>
      <c r="J834" s="5" t="s">
        <v>8024</v>
      </c>
      <c r="K834" s="5"/>
      <c r="L834" s="5"/>
      <c r="M834" s="5"/>
    </row>
    <row r="835" spans="8:13" x14ac:dyDescent="0.3">
      <c r="H835" s="5" t="s">
        <v>2820</v>
      </c>
      <c r="I835" s="5" t="s">
        <v>2876</v>
      </c>
      <c r="J835" s="5" t="s">
        <v>8025</v>
      </c>
      <c r="K835" s="5"/>
      <c r="L835" s="5"/>
      <c r="M835" s="5"/>
    </row>
    <row r="836" spans="8:13" x14ac:dyDescent="0.3">
      <c r="H836" s="5" t="s">
        <v>2833</v>
      </c>
      <c r="I836" s="5" t="s">
        <v>2756</v>
      </c>
      <c r="J836" s="5" t="s">
        <v>8026</v>
      </c>
      <c r="K836" s="5"/>
      <c r="L836" s="5"/>
      <c r="M836" s="5"/>
    </row>
    <row r="837" spans="8:13" x14ac:dyDescent="0.3">
      <c r="H837" s="5" t="s">
        <v>2808</v>
      </c>
      <c r="I837" s="5" t="s">
        <v>2764</v>
      </c>
      <c r="J837" s="5" t="s">
        <v>8027</v>
      </c>
      <c r="K837" s="5"/>
      <c r="L837" s="5"/>
      <c r="M837" s="5"/>
    </row>
    <row r="838" spans="8:13" x14ac:dyDescent="0.3">
      <c r="H838" s="5" t="s">
        <v>2853</v>
      </c>
      <c r="I838" s="5" t="s">
        <v>2897</v>
      </c>
      <c r="J838" s="5" t="s">
        <v>8028</v>
      </c>
      <c r="K838" s="5"/>
      <c r="L838" s="5"/>
      <c r="M838" s="5"/>
    </row>
    <row r="839" spans="8:13" x14ac:dyDescent="0.3">
      <c r="H839" s="5" t="s">
        <v>2824</v>
      </c>
      <c r="I839" s="5" t="s">
        <v>2836</v>
      </c>
      <c r="J839" s="5" t="s">
        <v>7912</v>
      </c>
      <c r="K839" s="5"/>
      <c r="L839" s="5"/>
      <c r="M839" s="5"/>
    </row>
    <row r="840" spans="8:13" x14ac:dyDescent="0.3">
      <c r="H840" s="5" t="s">
        <v>2893</v>
      </c>
      <c r="I840" s="5" t="s">
        <v>2886</v>
      </c>
      <c r="J840" s="5" t="s">
        <v>8029</v>
      </c>
      <c r="K840" s="5"/>
      <c r="L840" s="5"/>
      <c r="M840" s="5"/>
    </row>
    <row r="841" spans="8:13" x14ac:dyDescent="0.3">
      <c r="H841" s="5" t="s">
        <v>2777</v>
      </c>
      <c r="I841" s="5" t="s">
        <v>2768</v>
      </c>
      <c r="J841" s="5" t="s">
        <v>8030</v>
      </c>
      <c r="K841" s="5"/>
      <c r="L841" s="5"/>
      <c r="M841" s="5"/>
    </row>
    <row r="842" spans="8:13" x14ac:dyDescent="0.3">
      <c r="H842" s="5" t="s">
        <v>2837</v>
      </c>
      <c r="I842" s="5" t="s">
        <v>2813</v>
      </c>
      <c r="J842" s="5" t="s">
        <v>8031</v>
      </c>
      <c r="K842" s="5"/>
      <c r="L842" s="5"/>
      <c r="M842" s="5"/>
    </row>
    <row r="843" spans="8:13" x14ac:dyDescent="0.3">
      <c r="H843" s="5" t="s">
        <v>2789</v>
      </c>
      <c r="I843" s="5" t="s">
        <v>2823</v>
      </c>
      <c r="J843" s="5" t="s">
        <v>8032</v>
      </c>
      <c r="K843" s="5"/>
      <c r="L843" s="5"/>
      <c r="M843" s="5"/>
    </row>
    <row r="844" spans="8:13" x14ac:dyDescent="0.3">
      <c r="H844" s="5" t="s">
        <v>2763</v>
      </c>
      <c r="I844" s="5" t="s">
        <v>2860</v>
      </c>
      <c r="J844" s="5" t="s">
        <v>8033</v>
      </c>
      <c r="K844" s="5"/>
      <c r="L844" s="5"/>
      <c r="M844" s="5"/>
    </row>
    <row r="845" spans="8:13" x14ac:dyDescent="0.3">
      <c r="H845" s="5" t="s">
        <v>2787</v>
      </c>
      <c r="I845" s="5" t="s">
        <v>2805</v>
      </c>
      <c r="J845" s="5" t="s">
        <v>8034</v>
      </c>
      <c r="K845" s="5"/>
      <c r="L845" s="5"/>
      <c r="M845" s="5"/>
    </row>
    <row r="846" spans="8:13" x14ac:dyDescent="0.3">
      <c r="H846" s="5" t="s">
        <v>2770</v>
      </c>
      <c r="I846" s="5" t="s">
        <v>2766</v>
      </c>
      <c r="J846" s="5" t="s">
        <v>8035</v>
      </c>
      <c r="K846" s="5"/>
      <c r="L846" s="5"/>
      <c r="M846" s="5"/>
    </row>
    <row r="847" spans="8:13" x14ac:dyDescent="0.3">
      <c r="H847" s="5" t="s">
        <v>2893</v>
      </c>
      <c r="I847" s="5" t="s">
        <v>2905</v>
      </c>
      <c r="J847" s="5" t="s">
        <v>8036</v>
      </c>
      <c r="K847" s="5"/>
      <c r="L847" s="5"/>
      <c r="M847" s="5"/>
    </row>
    <row r="848" spans="8:13" x14ac:dyDescent="0.3">
      <c r="H848" s="5" t="s">
        <v>2879</v>
      </c>
      <c r="I848" s="5" t="s">
        <v>2819</v>
      </c>
      <c r="J848" s="5" t="s">
        <v>8037</v>
      </c>
      <c r="K848" s="5"/>
      <c r="L848" s="5"/>
      <c r="M848" s="5"/>
    </row>
    <row r="849" spans="8:13" x14ac:dyDescent="0.3">
      <c r="H849" s="5" t="s">
        <v>2765</v>
      </c>
      <c r="I849" s="5" t="s">
        <v>2795</v>
      </c>
      <c r="J849" s="5" t="s">
        <v>8038</v>
      </c>
      <c r="K849" s="5"/>
      <c r="L849" s="5"/>
      <c r="M849" s="5"/>
    </row>
    <row r="850" spans="8:13" x14ac:dyDescent="0.3">
      <c r="H850" s="5" t="s">
        <v>2822</v>
      </c>
      <c r="I850" s="5" t="s">
        <v>2834</v>
      </c>
      <c r="J850" s="5" t="s">
        <v>7219</v>
      </c>
      <c r="K850" s="5"/>
      <c r="L850" s="5"/>
      <c r="M850" s="5"/>
    </row>
    <row r="851" spans="8:13" x14ac:dyDescent="0.3">
      <c r="H851" s="5" t="s">
        <v>2869</v>
      </c>
      <c r="I851" s="5" t="s">
        <v>2855</v>
      </c>
      <c r="J851" s="5" t="s">
        <v>8039</v>
      </c>
      <c r="K851" s="5"/>
      <c r="L851" s="5"/>
      <c r="M851" s="5"/>
    </row>
    <row r="852" spans="8:13" x14ac:dyDescent="0.3">
      <c r="H852" s="5" t="s">
        <v>2850</v>
      </c>
      <c r="I852" s="5" t="s">
        <v>2861</v>
      </c>
      <c r="J852" s="5" t="s">
        <v>8040</v>
      </c>
      <c r="K852" s="5"/>
      <c r="L852" s="5"/>
      <c r="M852" s="5"/>
    </row>
    <row r="853" spans="8:13" x14ac:dyDescent="0.3">
      <c r="H853" s="5" t="s">
        <v>2893</v>
      </c>
      <c r="I853" s="5" t="s">
        <v>2790</v>
      </c>
      <c r="J853" s="5" t="s">
        <v>8041</v>
      </c>
      <c r="K853" s="5"/>
      <c r="L853" s="5"/>
      <c r="M853" s="5"/>
    </row>
    <row r="854" spans="8:13" x14ac:dyDescent="0.3">
      <c r="H854" s="5" t="s">
        <v>2757</v>
      </c>
      <c r="I854" s="5" t="s">
        <v>2864</v>
      </c>
      <c r="J854" s="5" t="s">
        <v>8042</v>
      </c>
      <c r="K854" s="5"/>
      <c r="L854" s="5"/>
      <c r="M854" s="5"/>
    </row>
    <row r="855" spans="8:13" x14ac:dyDescent="0.3">
      <c r="H855" s="5" t="s">
        <v>2871</v>
      </c>
      <c r="I855" s="5" t="s">
        <v>2905</v>
      </c>
      <c r="J855" s="5" t="s">
        <v>8043</v>
      </c>
      <c r="K855" s="5"/>
      <c r="L855" s="5"/>
      <c r="M855" s="5"/>
    </row>
    <row r="856" spans="8:13" x14ac:dyDescent="0.3">
      <c r="H856" s="5" t="s">
        <v>2769</v>
      </c>
      <c r="I856" s="5" t="s">
        <v>2897</v>
      </c>
      <c r="J856" s="5" t="s">
        <v>8044</v>
      </c>
      <c r="K856" s="5"/>
      <c r="L856" s="5"/>
      <c r="M856" s="5"/>
    </row>
    <row r="857" spans="8:13" x14ac:dyDescent="0.3">
      <c r="H857" s="5" t="s">
        <v>2828</v>
      </c>
      <c r="I857" s="5" t="s">
        <v>2874</v>
      </c>
      <c r="J857" s="5" t="s">
        <v>8045</v>
      </c>
      <c r="K857" s="5"/>
      <c r="L857" s="5"/>
      <c r="M857" s="5"/>
    </row>
    <row r="858" spans="8:13" x14ac:dyDescent="0.3">
      <c r="H858" s="5" t="s">
        <v>2812</v>
      </c>
      <c r="I858" s="5" t="s">
        <v>2744</v>
      </c>
      <c r="J858" s="5" t="s">
        <v>8046</v>
      </c>
      <c r="K858" s="5"/>
      <c r="L858" s="5"/>
      <c r="M858" s="5"/>
    </row>
    <row r="859" spans="8:13" x14ac:dyDescent="0.3">
      <c r="H859" s="5" t="s">
        <v>2775</v>
      </c>
      <c r="I859" s="5" t="s">
        <v>2813</v>
      </c>
      <c r="J859" s="5" t="s">
        <v>8047</v>
      </c>
      <c r="K859" s="5"/>
      <c r="L859" s="5"/>
      <c r="M859" s="5"/>
    </row>
    <row r="860" spans="8:13" x14ac:dyDescent="0.3">
      <c r="H860" s="5" t="s">
        <v>2775</v>
      </c>
      <c r="I860" s="5" t="s">
        <v>2900</v>
      </c>
      <c r="J860" s="5" t="s">
        <v>8048</v>
      </c>
      <c r="K860" s="5"/>
      <c r="L860" s="5"/>
      <c r="M860" s="5"/>
    </row>
    <row r="861" spans="8:13" x14ac:dyDescent="0.3">
      <c r="H861" s="5" t="s">
        <v>2769</v>
      </c>
      <c r="I861" s="5" t="s">
        <v>2832</v>
      </c>
      <c r="J861" s="5" t="s">
        <v>8049</v>
      </c>
      <c r="K861" s="5"/>
      <c r="L861" s="5"/>
      <c r="M861" s="5"/>
    </row>
    <row r="862" spans="8:13" x14ac:dyDescent="0.3">
      <c r="H862" s="5" t="s">
        <v>2816</v>
      </c>
      <c r="I862" s="5" t="s">
        <v>2866</v>
      </c>
      <c r="J862" s="5" t="s">
        <v>8050</v>
      </c>
      <c r="K862" s="5"/>
      <c r="L862" s="5"/>
      <c r="M862" s="5"/>
    </row>
    <row r="863" spans="8:13" x14ac:dyDescent="0.3">
      <c r="H863" s="5" t="s">
        <v>2787</v>
      </c>
      <c r="I863" s="5" t="s">
        <v>2884</v>
      </c>
      <c r="J863" s="5" t="s">
        <v>8051</v>
      </c>
      <c r="K863" s="5"/>
      <c r="L863" s="5"/>
      <c r="M863" s="5"/>
    </row>
    <row r="864" spans="8:13" x14ac:dyDescent="0.3">
      <c r="H864" s="5" t="s">
        <v>2785</v>
      </c>
      <c r="I864" s="5" t="s">
        <v>2872</v>
      </c>
      <c r="J864" s="5" t="s">
        <v>8052</v>
      </c>
      <c r="K864" s="5"/>
      <c r="L864" s="5"/>
      <c r="M864" s="5"/>
    </row>
    <row r="865" spans="8:13" x14ac:dyDescent="0.3">
      <c r="H865" s="5" t="s">
        <v>2785</v>
      </c>
      <c r="I865" s="5" t="s">
        <v>2884</v>
      </c>
      <c r="J865" s="5" t="s">
        <v>8053</v>
      </c>
      <c r="K865" s="5"/>
      <c r="L865" s="5"/>
      <c r="M865" s="5"/>
    </row>
    <row r="866" spans="8:13" x14ac:dyDescent="0.3">
      <c r="H866" s="5" t="s">
        <v>2759</v>
      </c>
      <c r="I866" s="5" t="s">
        <v>2874</v>
      </c>
      <c r="J866" s="5" t="s">
        <v>8054</v>
      </c>
      <c r="K866" s="5"/>
      <c r="L866" s="5"/>
      <c r="M866" s="5"/>
    </row>
    <row r="867" spans="8:13" x14ac:dyDescent="0.3">
      <c r="H867" s="5" t="s">
        <v>2808</v>
      </c>
      <c r="I867" s="5" t="s">
        <v>2746</v>
      </c>
      <c r="J867" s="5" t="s">
        <v>8055</v>
      </c>
      <c r="K867" s="5"/>
      <c r="L867" s="5"/>
      <c r="M867" s="5"/>
    </row>
    <row r="868" spans="8:13" x14ac:dyDescent="0.3">
      <c r="H868" s="5" t="s">
        <v>2792</v>
      </c>
      <c r="I868" s="5" t="s">
        <v>2782</v>
      </c>
      <c r="J868" s="5" t="s">
        <v>8056</v>
      </c>
      <c r="K868" s="5"/>
      <c r="L868" s="5"/>
      <c r="M868" s="5"/>
    </row>
    <row r="869" spans="8:13" x14ac:dyDescent="0.3">
      <c r="H869" s="5" t="s">
        <v>2858</v>
      </c>
      <c r="I869" s="5" t="s">
        <v>2912</v>
      </c>
      <c r="J869" s="5" t="s">
        <v>8057</v>
      </c>
      <c r="K869" s="5"/>
      <c r="L869" s="5"/>
      <c r="M869" s="5"/>
    </row>
    <row r="870" spans="8:13" x14ac:dyDescent="0.3">
      <c r="H870" s="5" t="s">
        <v>2787</v>
      </c>
      <c r="I870" s="5" t="s">
        <v>2795</v>
      </c>
      <c r="J870" s="5" t="s">
        <v>8058</v>
      </c>
      <c r="K870" s="5"/>
      <c r="L870" s="5"/>
      <c r="M870" s="5"/>
    </row>
    <row r="871" spans="8:13" x14ac:dyDescent="0.3">
      <c r="H871" s="5" t="s">
        <v>2853</v>
      </c>
      <c r="I871" s="5" t="s">
        <v>2838</v>
      </c>
      <c r="J871" s="5" t="s">
        <v>8059</v>
      </c>
      <c r="K871" s="5"/>
      <c r="L871" s="5"/>
      <c r="M871" s="5"/>
    </row>
    <row r="872" spans="8:13" x14ac:dyDescent="0.3">
      <c r="H872" s="5" t="s">
        <v>2867</v>
      </c>
      <c r="I872" s="5" t="s">
        <v>2894</v>
      </c>
      <c r="J872" s="5" t="s">
        <v>8060</v>
      </c>
      <c r="K872" s="5"/>
      <c r="L872" s="5"/>
      <c r="M872" s="5"/>
    </row>
    <row r="873" spans="8:13" x14ac:dyDescent="0.3">
      <c r="H873" s="5" t="s">
        <v>2800</v>
      </c>
      <c r="I873" s="5" t="s">
        <v>2910</v>
      </c>
      <c r="J873" s="5" t="s">
        <v>8061</v>
      </c>
      <c r="K873" s="5"/>
      <c r="L873" s="5"/>
      <c r="M873" s="5"/>
    </row>
    <row r="874" spans="8:13" x14ac:dyDescent="0.3">
      <c r="H874" s="5" t="s">
        <v>2802</v>
      </c>
      <c r="I874" s="5" t="s">
        <v>2910</v>
      </c>
      <c r="J874" s="5" t="s">
        <v>8062</v>
      </c>
      <c r="K874" s="5"/>
      <c r="L874" s="5"/>
      <c r="M874" s="5"/>
    </row>
    <row r="875" spans="8:13" x14ac:dyDescent="0.3">
      <c r="H875" s="5" t="s">
        <v>2839</v>
      </c>
      <c r="I875" s="5" t="s">
        <v>2752</v>
      </c>
      <c r="J875" s="5" t="s">
        <v>8063</v>
      </c>
      <c r="K875" s="5"/>
      <c r="L875" s="5"/>
      <c r="M875" s="5"/>
    </row>
    <row r="876" spans="8:13" x14ac:dyDescent="0.3">
      <c r="H876" s="5" t="s">
        <v>2806</v>
      </c>
      <c r="I876" s="5" t="s">
        <v>2774</v>
      </c>
      <c r="J876" s="5" t="s">
        <v>8064</v>
      </c>
      <c r="K876" s="5"/>
      <c r="L876" s="5"/>
      <c r="M876" s="5"/>
    </row>
    <row r="877" spans="8:13" x14ac:dyDescent="0.3">
      <c r="H877" s="5" t="s">
        <v>2789</v>
      </c>
      <c r="I877" s="5" t="s">
        <v>2884</v>
      </c>
      <c r="J877" s="5" t="s">
        <v>8065</v>
      </c>
      <c r="K877" s="5"/>
      <c r="L877" s="5"/>
      <c r="M877" s="5"/>
    </row>
    <row r="878" spans="8:13" x14ac:dyDescent="0.3">
      <c r="H878" s="5" t="s">
        <v>2761</v>
      </c>
      <c r="I878" s="5" t="s">
        <v>2778</v>
      </c>
      <c r="J878" s="5" t="s">
        <v>8066</v>
      </c>
      <c r="K878" s="5"/>
      <c r="L878" s="5"/>
      <c r="M878" s="5"/>
    </row>
    <row r="879" spans="8:13" x14ac:dyDescent="0.3">
      <c r="H879" s="5" t="s">
        <v>2798</v>
      </c>
      <c r="I879" s="5" t="s">
        <v>2910</v>
      </c>
      <c r="J879" s="5" t="s">
        <v>8067</v>
      </c>
      <c r="K879" s="5"/>
      <c r="L879" s="5"/>
      <c r="M879" s="5"/>
    </row>
    <row r="880" spans="8:13" x14ac:dyDescent="0.3">
      <c r="H880" s="5" t="s">
        <v>2814</v>
      </c>
      <c r="I880" s="5" t="s">
        <v>2758</v>
      </c>
      <c r="J880" s="5" t="s">
        <v>8068</v>
      </c>
      <c r="K880" s="5"/>
      <c r="L880" s="5"/>
      <c r="M880" s="5"/>
    </row>
    <row r="881" spans="8:13" x14ac:dyDescent="0.3">
      <c r="H881" s="5" t="s">
        <v>2767</v>
      </c>
      <c r="I881" s="5" t="s">
        <v>2807</v>
      </c>
      <c r="J881" s="5" t="s">
        <v>8069</v>
      </c>
      <c r="K881" s="5"/>
      <c r="L881" s="5"/>
      <c r="M881" s="5"/>
    </row>
    <row r="882" spans="8:13" x14ac:dyDescent="0.3">
      <c r="H882" s="5" t="s">
        <v>2854</v>
      </c>
      <c r="I882" s="5" t="s">
        <v>2911</v>
      </c>
      <c r="J882" s="5" t="s">
        <v>8070</v>
      </c>
      <c r="K882" s="5"/>
      <c r="L882" s="5"/>
      <c r="M882" s="5"/>
    </row>
    <row r="883" spans="8:13" x14ac:dyDescent="0.3">
      <c r="H883" s="5" t="s">
        <v>2789</v>
      </c>
      <c r="I883" s="5" t="s">
        <v>2886</v>
      </c>
      <c r="J883" s="5" t="s">
        <v>8071</v>
      </c>
      <c r="K883" s="5"/>
      <c r="L883" s="5"/>
      <c r="M883" s="5"/>
    </row>
    <row r="884" spans="8:13" x14ac:dyDescent="0.3">
      <c r="H884" s="5" t="s">
        <v>2879</v>
      </c>
      <c r="I884" s="5" t="s">
        <v>2890</v>
      </c>
      <c r="J884" s="5" t="s">
        <v>8072</v>
      </c>
      <c r="K884" s="5"/>
      <c r="L884" s="5"/>
      <c r="M884" s="5"/>
    </row>
    <row r="885" spans="8:13" x14ac:dyDescent="0.3">
      <c r="H885" s="5" t="s">
        <v>2826</v>
      </c>
      <c r="I885" s="5" t="s">
        <v>2832</v>
      </c>
      <c r="J885" s="5" t="s">
        <v>8073</v>
      </c>
      <c r="K885" s="5"/>
      <c r="L885" s="5"/>
      <c r="M885" s="5"/>
    </row>
    <row r="886" spans="8:13" x14ac:dyDescent="0.3">
      <c r="H886" s="5" t="s">
        <v>2771</v>
      </c>
      <c r="I886" s="5" t="s">
        <v>2895</v>
      </c>
      <c r="J886" s="5" t="s">
        <v>8074</v>
      </c>
      <c r="K886" s="5"/>
      <c r="L886" s="5"/>
      <c r="M886" s="5"/>
    </row>
    <row r="887" spans="8:13" x14ac:dyDescent="0.3">
      <c r="H887" s="5" t="s">
        <v>2794</v>
      </c>
      <c r="I887" s="5" t="s">
        <v>2851</v>
      </c>
      <c r="J887" s="5" t="s">
        <v>8075</v>
      </c>
      <c r="K887" s="5"/>
      <c r="L887" s="5"/>
      <c r="M887" s="5"/>
    </row>
    <row r="888" spans="8:13" x14ac:dyDescent="0.3">
      <c r="H888" s="5" t="s">
        <v>2806</v>
      </c>
      <c r="I888" s="5" t="s">
        <v>2803</v>
      </c>
      <c r="J888" s="5" t="s">
        <v>8076</v>
      </c>
      <c r="K888" s="5"/>
      <c r="L888" s="5"/>
      <c r="M888" s="5"/>
    </row>
    <row r="889" spans="8:13" x14ac:dyDescent="0.3">
      <c r="H889" s="5" t="s">
        <v>2853</v>
      </c>
      <c r="I889" s="5" t="s">
        <v>2876</v>
      </c>
      <c r="J889" s="5" t="s">
        <v>8077</v>
      </c>
      <c r="K889" s="5"/>
      <c r="L889" s="5"/>
      <c r="M889" s="5"/>
    </row>
    <row r="890" spans="8:13" x14ac:dyDescent="0.3">
      <c r="H890" s="5" t="s">
        <v>2826</v>
      </c>
      <c r="I890" s="5" t="s">
        <v>2830</v>
      </c>
      <c r="J890" s="5" t="s">
        <v>8078</v>
      </c>
      <c r="K890" s="5"/>
      <c r="L890" s="5"/>
      <c r="M890" s="5"/>
    </row>
    <row r="891" spans="8:13" x14ac:dyDescent="0.3">
      <c r="H891" s="5" t="s">
        <v>2771</v>
      </c>
      <c r="I891" s="5" t="s">
        <v>2842</v>
      </c>
      <c r="J891" s="5" t="s">
        <v>7200</v>
      </c>
      <c r="K891" s="5"/>
      <c r="L891" s="5"/>
      <c r="M891" s="5"/>
    </row>
    <row r="892" spans="8:13" x14ac:dyDescent="0.3">
      <c r="H892" s="5" t="s">
        <v>2839</v>
      </c>
      <c r="I892" s="5" t="s">
        <v>2884</v>
      </c>
      <c r="J892" s="5" t="s">
        <v>8079</v>
      </c>
      <c r="K892" s="5"/>
      <c r="L892" s="5"/>
      <c r="M892" s="5"/>
    </row>
    <row r="893" spans="8:13" x14ac:dyDescent="0.3">
      <c r="H893" s="5" t="s">
        <v>2777</v>
      </c>
      <c r="I893" s="5" t="s">
        <v>2878</v>
      </c>
      <c r="J893" s="5" t="s">
        <v>8080</v>
      </c>
      <c r="K893" s="5"/>
      <c r="L893" s="5"/>
      <c r="M893" s="5"/>
    </row>
    <row r="894" spans="8:13" x14ac:dyDescent="0.3">
      <c r="H894" s="5" t="s">
        <v>2835</v>
      </c>
      <c r="I894" s="5" t="s">
        <v>2859</v>
      </c>
      <c r="J894" s="5" t="s">
        <v>8081</v>
      </c>
      <c r="K894" s="5"/>
      <c r="L894" s="5"/>
      <c r="M894" s="5"/>
    </row>
    <row r="895" spans="8:13" x14ac:dyDescent="0.3">
      <c r="H895" s="5" t="s">
        <v>2879</v>
      </c>
      <c r="I895" s="5" t="s">
        <v>2874</v>
      </c>
      <c r="J895" s="5" t="s">
        <v>8082</v>
      </c>
      <c r="K895" s="5"/>
      <c r="L895" s="5"/>
      <c r="M895" s="5"/>
    </row>
    <row r="896" spans="8:13" x14ac:dyDescent="0.3">
      <c r="H896" s="5" t="s">
        <v>2771</v>
      </c>
      <c r="I896" s="5" t="s">
        <v>2805</v>
      </c>
      <c r="J896" s="5" t="s">
        <v>8083</v>
      </c>
      <c r="K896" s="5"/>
      <c r="L896" s="5"/>
      <c r="M896" s="5"/>
    </row>
    <row r="897" spans="8:13" x14ac:dyDescent="0.3">
      <c r="H897" s="5" t="s">
        <v>2800</v>
      </c>
      <c r="I897" s="5" t="s">
        <v>2876</v>
      </c>
      <c r="J897" s="5" t="s">
        <v>8084</v>
      </c>
      <c r="K897" s="5"/>
      <c r="L897" s="5"/>
      <c r="M897" s="5"/>
    </row>
    <row r="898" spans="8:13" x14ac:dyDescent="0.3">
      <c r="H898" s="5" t="s">
        <v>2865</v>
      </c>
      <c r="I898" s="5" t="s">
        <v>2894</v>
      </c>
      <c r="J898" s="5" t="s">
        <v>8085</v>
      </c>
      <c r="K898" s="5"/>
      <c r="L898" s="5"/>
      <c r="M898" s="5"/>
    </row>
    <row r="899" spans="8:13" x14ac:dyDescent="0.3">
      <c r="H899" s="5" t="s">
        <v>2841</v>
      </c>
      <c r="I899" s="5" t="s">
        <v>2898</v>
      </c>
      <c r="J899" s="5" t="s">
        <v>8086</v>
      </c>
      <c r="K899" s="5"/>
      <c r="L899" s="5"/>
      <c r="M899" s="5"/>
    </row>
    <row r="900" spans="8:13" x14ac:dyDescent="0.3">
      <c r="H900" s="5" t="s">
        <v>2814</v>
      </c>
      <c r="I900" s="5" t="s">
        <v>2788</v>
      </c>
      <c r="J900" s="5" t="s">
        <v>8087</v>
      </c>
      <c r="K900" s="5"/>
      <c r="L900" s="5"/>
      <c r="M900" s="5"/>
    </row>
    <row r="901" spans="8:13" x14ac:dyDescent="0.3">
      <c r="H901" s="5" t="s">
        <v>2862</v>
      </c>
      <c r="I901" s="5" t="s">
        <v>2803</v>
      </c>
      <c r="J901" s="5" t="s">
        <v>8088</v>
      </c>
      <c r="K901" s="5"/>
      <c r="L901" s="5"/>
      <c r="M901" s="5"/>
    </row>
    <row r="902" spans="8:13" x14ac:dyDescent="0.3">
      <c r="H902" s="5" t="s">
        <v>2802</v>
      </c>
      <c r="I902" s="5" t="s">
        <v>2907</v>
      </c>
      <c r="J902" s="5" t="s">
        <v>8089</v>
      </c>
      <c r="K902" s="5"/>
      <c r="L902" s="5"/>
      <c r="M902" s="5"/>
    </row>
    <row r="903" spans="8:13" x14ac:dyDescent="0.3">
      <c r="H903" s="5" t="s">
        <v>2761</v>
      </c>
      <c r="I903" s="5" t="s">
        <v>2863</v>
      </c>
      <c r="J903" s="5" t="s">
        <v>8090</v>
      </c>
      <c r="K903" s="5"/>
      <c r="L903" s="5"/>
      <c r="M903" s="5"/>
    </row>
    <row r="904" spans="8:13" x14ac:dyDescent="0.3">
      <c r="H904" s="5" t="s">
        <v>2852</v>
      </c>
      <c r="I904" s="5" t="s">
        <v>2874</v>
      </c>
      <c r="J904" s="5" t="s">
        <v>8091</v>
      </c>
      <c r="K904" s="5"/>
      <c r="L904" s="5"/>
      <c r="M904" s="5"/>
    </row>
    <row r="905" spans="8:13" x14ac:dyDescent="0.3">
      <c r="H905" s="5" t="s">
        <v>2777</v>
      </c>
      <c r="I905" s="5" t="s">
        <v>2888</v>
      </c>
      <c r="J905" s="5" t="s">
        <v>8092</v>
      </c>
      <c r="K905" s="5"/>
      <c r="L905" s="5"/>
      <c r="M905" s="5"/>
    </row>
    <row r="906" spans="8:13" x14ac:dyDescent="0.3">
      <c r="H906" s="5" t="s">
        <v>2865</v>
      </c>
      <c r="I906" s="5" t="s">
        <v>2863</v>
      </c>
      <c r="J906" s="5" t="s">
        <v>8093</v>
      </c>
      <c r="K906" s="5"/>
      <c r="L906" s="5"/>
      <c r="M906" s="5"/>
    </row>
    <row r="907" spans="8:13" x14ac:dyDescent="0.3">
      <c r="H907" s="5" t="s">
        <v>2749</v>
      </c>
      <c r="I907" s="5" t="s">
        <v>2815</v>
      </c>
      <c r="J907" s="5" t="s">
        <v>8094</v>
      </c>
      <c r="K907" s="5"/>
      <c r="L907" s="5"/>
      <c r="M907" s="5"/>
    </row>
    <row r="908" spans="8:13" x14ac:dyDescent="0.3">
      <c r="H908" s="5" t="s">
        <v>2745</v>
      </c>
      <c r="I908" s="5" t="s">
        <v>2788</v>
      </c>
      <c r="J908" s="5" t="s">
        <v>8095</v>
      </c>
      <c r="K908" s="5"/>
      <c r="L908" s="5"/>
      <c r="M908" s="5"/>
    </row>
    <row r="909" spans="8:13" x14ac:dyDescent="0.3">
      <c r="H909" s="5" t="s">
        <v>2875</v>
      </c>
      <c r="I909" s="5" t="s">
        <v>2911</v>
      </c>
      <c r="J909" s="5" t="s">
        <v>8096</v>
      </c>
      <c r="K909" s="5"/>
      <c r="L909" s="5"/>
      <c r="M909" s="5"/>
    </row>
    <row r="910" spans="8:13" x14ac:dyDescent="0.3">
      <c r="H910" s="5" t="s">
        <v>2858</v>
      </c>
      <c r="I910" s="5" t="s">
        <v>2809</v>
      </c>
      <c r="J910" s="5" t="s">
        <v>8097</v>
      </c>
      <c r="K910" s="5"/>
      <c r="L910" s="5"/>
      <c r="M910" s="5"/>
    </row>
    <row r="911" spans="8:13" x14ac:dyDescent="0.3">
      <c r="H911" s="5" t="s">
        <v>2770</v>
      </c>
      <c r="I911" s="5" t="s">
        <v>2892</v>
      </c>
      <c r="J911" s="5" t="s">
        <v>8098</v>
      </c>
      <c r="K911" s="5"/>
      <c r="L911" s="5"/>
      <c r="M911" s="5"/>
    </row>
    <row r="912" spans="8:13" x14ac:dyDescent="0.3">
      <c r="H912" s="5" t="s">
        <v>2802</v>
      </c>
      <c r="I912" s="5" t="s">
        <v>2844</v>
      </c>
      <c r="J912" s="5" t="s">
        <v>8099</v>
      </c>
      <c r="K912" s="5"/>
      <c r="L912" s="5"/>
      <c r="M912" s="5"/>
    </row>
    <row r="913" spans="8:13" x14ac:dyDescent="0.3">
      <c r="H913" s="5" t="s">
        <v>2877</v>
      </c>
      <c r="I913" s="5" t="s">
        <v>2884</v>
      </c>
      <c r="J913" s="5" t="s">
        <v>8100</v>
      </c>
      <c r="K913" s="5"/>
      <c r="L913" s="5"/>
      <c r="M913" s="5"/>
    </row>
    <row r="914" spans="8:13" x14ac:dyDescent="0.3">
      <c r="H914" s="5" t="s">
        <v>2843</v>
      </c>
      <c r="I914" s="5" t="s">
        <v>2894</v>
      </c>
      <c r="J914" s="5" t="s">
        <v>8101</v>
      </c>
      <c r="K914" s="5"/>
      <c r="L914" s="5"/>
      <c r="M914" s="5"/>
    </row>
    <row r="915" spans="8:13" x14ac:dyDescent="0.3">
      <c r="H915" s="5" t="s">
        <v>2779</v>
      </c>
      <c r="I915" s="5" t="s">
        <v>2834</v>
      </c>
      <c r="J915" s="5" t="s">
        <v>8102</v>
      </c>
      <c r="K915" s="5"/>
      <c r="L915" s="5"/>
      <c r="M915" s="5"/>
    </row>
    <row r="916" spans="8:13" x14ac:dyDescent="0.3">
      <c r="H916" s="5" t="s">
        <v>2853</v>
      </c>
      <c r="I916" s="5" t="s">
        <v>2884</v>
      </c>
      <c r="J916" s="5" t="s">
        <v>7196</v>
      </c>
      <c r="K916" s="5"/>
      <c r="L916" s="5"/>
      <c r="M916" s="5"/>
    </row>
    <row r="917" spans="8:13" x14ac:dyDescent="0.3">
      <c r="H917" s="5" t="s">
        <v>2781</v>
      </c>
      <c r="I917" s="5" t="s">
        <v>2778</v>
      </c>
      <c r="J917" s="5" t="s">
        <v>8103</v>
      </c>
      <c r="K917" s="5"/>
      <c r="L917" s="5"/>
      <c r="M917" s="5"/>
    </row>
    <row r="918" spans="8:13" x14ac:dyDescent="0.3">
      <c r="H918" s="5" t="s">
        <v>2794</v>
      </c>
      <c r="I918" s="5" t="s">
        <v>2786</v>
      </c>
      <c r="J918" s="5" t="s">
        <v>8104</v>
      </c>
      <c r="K918" s="5"/>
      <c r="L918" s="5"/>
      <c r="M918" s="5"/>
    </row>
    <row r="919" spans="8:13" x14ac:dyDescent="0.3">
      <c r="H919" s="5" t="s">
        <v>2867</v>
      </c>
      <c r="I919" s="5" t="s">
        <v>2897</v>
      </c>
      <c r="J919" s="5" t="s">
        <v>8105</v>
      </c>
      <c r="K919" s="5"/>
      <c r="L919" s="5"/>
      <c r="M919" s="5"/>
    </row>
    <row r="920" spans="8:13" x14ac:dyDescent="0.3">
      <c r="H920" s="5" t="s">
        <v>2831</v>
      </c>
      <c r="I920" s="5" t="s">
        <v>2844</v>
      </c>
      <c r="J920" s="5" t="s">
        <v>8106</v>
      </c>
      <c r="K920" s="5"/>
      <c r="L920" s="5"/>
      <c r="M920" s="5"/>
    </row>
    <row r="921" spans="8:13" x14ac:dyDescent="0.3">
      <c r="H921" s="5" t="s">
        <v>2771</v>
      </c>
      <c r="I921" s="5" t="s">
        <v>2860</v>
      </c>
      <c r="J921" s="5" t="s">
        <v>8107</v>
      </c>
      <c r="K921" s="5"/>
      <c r="L921" s="5"/>
      <c r="M921" s="5"/>
    </row>
    <row r="922" spans="8:13" x14ac:dyDescent="0.3">
      <c r="H922" s="5" t="s">
        <v>2893</v>
      </c>
      <c r="I922" s="5" t="s">
        <v>2823</v>
      </c>
      <c r="J922" s="5" t="s">
        <v>8108</v>
      </c>
      <c r="K922" s="5"/>
      <c r="L922" s="5"/>
      <c r="M922" s="5"/>
    </row>
    <row r="923" spans="8:13" x14ac:dyDescent="0.3">
      <c r="H923" s="5" t="s">
        <v>2856</v>
      </c>
      <c r="I923" s="5" t="s">
        <v>2849</v>
      </c>
      <c r="J923" s="5" t="s">
        <v>8109</v>
      </c>
      <c r="K923" s="5"/>
      <c r="L923" s="5"/>
      <c r="M923" s="5"/>
    </row>
    <row r="924" spans="8:13" x14ac:dyDescent="0.3">
      <c r="H924" s="5" t="s">
        <v>2853</v>
      </c>
      <c r="I924" s="5" t="s">
        <v>2807</v>
      </c>
      <c r="J924" s="5" t="s">
        <v>8110</v>
      </c>
      <c r="K924" s="5"/>
      <c r="L924" s="5"/>
      <c r="M924" s="5"/>
    </row>
    <row r="925" spans="8:13" x14ac:dyDescent="0.3">
      <c r="H925" s="5" t="s">
        <v>2812</v>
      </c>
      <c r="I925" s="5" t="s">
        <v>2776</v>
      </c>
      <c r="J925" s="5" t="s">
        <v>8111</v>
      </c>
      <c r="K925" s="5"/>
      <c r="L925" s="5"/>
      <c r="M925" s="5"/>
    </row>
    <row r="926" spans="8:13" x14ac:dyDescent="0.3">
      <c r="H926" s="5" t="s">
        <v>2889</v>
      </c>
      <c r="I926" s="5" t="s">
        <v>2766</v>
      </c>
      <c r="J926" s="5" t="s">
        <v>8112</v>
      </c>
      <c r="K926" s="5"/>
      <c r="L926" s="5"/>
      <c r="M926" s="5"/>
    </row>
    <row r="927" spans="8:13" x14ac:dyDescent="0.3">
      <c r="H927" s="5" t="s">
        <v>2887</v>
      </c>
      <c r="I927" s="5" t="s">
        <v>2906</v>
      </c>
      <c r="J927" s="5" t="s">
        <v>8113</v>
      </c>
      <c r="K927" s="5"/>
      <c r="L927" s="5"/>
      <c r="M927" s="5"/>
    </row>
    <row r="928" spans="8:13" x14ac:dyDescent="0.3">
      <c r="H928" s="5" t="s">
        <v>2747</v>
      </c>
      <c r="I928" s="5" t="s">
        <v>2899</v>
      </c>
      <c r="J928" s="5" t="s">
        <v>8114</v>
      </c>
      <c r="K928" s="5"/>
      <c r="L928" s="5"/>
      <c r="M928" s="5"/>
    </row>
    <row r="929" spans="8:13" x14ac:dyDescent="0.3">
      <c r="H929" s="5" t="s">
        <v>2835</v>
      </c>
      <c r="I929" s="5" t="s">
        <v>2748</v>
      </c>
      <c r="J929" s="5" t="s">
        <v>8115</v>
      </c>
      <c r="K929" s="5"/>
      <c r="L929" s="5"/>
      <c r="M929" s="5"/>
    </row>
    <row r="930" spans="8:13" x14ac:dyDescent="0.3">
      <c r="H930" s="5" t="s">
        <v>2818</v>
      </c>
      <c r="I930" s="5" t="s">
        <v>2807</v>
      </c>
      <c r="J930" s="5" t="s">
        <v>7300</v>
      </c>
      <c r="K930" s="5"/>
      <c r="L930" s="5"/>
      <c r="M930" s="5"/>
    </row>
    <row r="931" spans="8:13" x14ac:dyDescent="0.3">
      <c r="H931" s="5" t="s">
        <v>2835</v>
      </c>
      <c r="I931" s="5" t="s">
        <v>2760</v>
      </c>
      <c r="J931" s="5" t="s">
        <v>8116</v>
      </c>
      <c r="K931" s="5"/>
      <c r="L931" s="5"/>
      <c r="M931" s="5"/>
    </row>
    <row r="932" spans="8:13" x14ac:dyDescent="0.3">
      <c r="H932" s="5" t="s">
        <v>2856</v>
      </c>
      <c r="I932" s="5" t="s">
        <v>2838</v>
      </c>
      <c r="J932" s="5" t="s">
        <v>8117</v>
      </c>
      <c r="K932" s="5"/>
      <c r="L932" s="5"/>
      <c r="M932" s="5"/>
    </row>
    <row r="933" spans="8:13" x14ac:dyDescent="0.3">
      <c r="H933" s="5" t="s">
        <v>2833</v>
      </c>
      <c r="I933" s="5" t="s">
        <v>2903</v>
      </c>
      <c r="J933" s="5" t="s">
        <v>7312</v>
      </c>
      <c r="K933" s="5"/>
      <c r="L933" s="5"/>
      <c r="M933" s="5"/>
    </row>
    <row r="934" spans="8:13" x14ac:dyDescent="0.3">
      <c r="H934" s="5" t="s">
        <v>2763</v>
      </c>
      <c r="I934" s="5" t="s">
        <v>2825</v>
      </c>
      <c r="J934" s="5" t="s">
        <v>7167</v>
      </c>
      <c r="K934" s="5"/>
      <c r="L934" s="5"/>
      <c r="M934" s="5"/>
    </row>
    <row r="935" spans="8:13" x14ac:dyDescent="0.3">
      <c r="H935" s="5" t="s">
        <v>2854</v>
      </c>
      <c r="I935" s="5" t="s">
        <v>2817</v>
      </c>
      <c r="J935" s="5" t="s">
        <v>8118</v>
      </c>
      <c r="K935" s="5"/>
      <c r="L935" s="5"/>
      <c r="M935" s="5"/>
    </row>
    <row r="936" spans="8:13" x14ac:dyDescent="0.3">
      <c r="H936" s="5" t="s">
        <v>2783</v>
      </c>
      <c r="I936" s="5" t="s">
        <v>2827</v>
      </c>
      <c r="J936" s="5" t="s">
        <v>8119</v>
      </c>
      <c r="K936" s="5"/>
      <c r="L936" s="5"/>
      <c r="M936" s="5"/>
    </row>
    <row r="937" spans="8:13" x14ac:dyDescent="0.3">
      <c r="H937" s="5" t="s">
        <v>2789</v>
      </c>
      <c r="I937" s="5" t="s">
        <v>2872</v>
      </c>
      <c r="J937" s="5" t="s">
        <v>8120</v>
      </c>
      <c r="K937" s="5"/>
      <c r="L937" s="5"/>
      <c r="M937" s="5"/>
    </row>
    <row r="938" spans="8:13" x14ac:dyDescent="0.3">
      <c r="H938" s="5" t="s">
        <v>2794</v>
      </c>
      <c r="I938" s="5" t="s">
        <v>2827</v>
      </c>
      <c r="J938" s="5" t="s">
        <v>8121</v>
      </c>
      <c r="K938" s="5"/>
      <c r="L938" s="5"/>
      <c r="M938" s="5"/>
    </row>
    <row r="939" spans="8:13" x14ac:dyDescent="0.3">
      <c r="H939" s="5" t="s">
        <v>2893</v>
      </c>
      <c r="I939" s="5" t="s">
        <v>2888</v>
      </c>
      <c r="J939" s="5" t="s">
        <v>7201</v>
      </c>
      <c r="K939" s="5"/>
      <c r="L939" s="5"/>
      <c r="M939" s="5"/>
    </row>
    <row r="940" spans="8:13" x14ac:dyDescent="0.3">
      <c r="H940" s="5" t="s">
        <v>2818</v>
      </c>
      <c r="I940" s="5" t="s">
        <v>2910</v>
      </c>
      <c r="J940" s="5" t="s">
        <v>8122</v>
      </c>
      <c r="K940" s="5"/>
      <c r="L940" s="5"/>
      <c r="M940" s="5"/>
    </row>
    <row r="941" spans="8:13" x14ac:dyDescent="0.3">
      <c r="H941" s="5" t="s">
        <v>2755</v>
      </c>
      <c r="I941" s="5" t="s">
        <v>2884</v>
      </c>
      <c r="J941" s="5" t="s">
        <v>8123</v>
      </c>
      <c r="K941" s="5"/>
      <c r="L941" s="5"/>
      <c r="M941" s="5"/>
    </row>
    <row r="942" spans="8:13" x14ac:dyDescent="0.3">
      <c r="H942" s="5" t="s">
        <v>2873</v>
      </c>
      <c r="I942" s="5" t="s">
        <v>2799</v>
      </c>
      <c r="J942" s="5" t="s">
        <v>8124</v>
      </c>
      <c r="K942" s="5"/>
      <c r="L942" s="5"/>
      <c r="M942" s="5"/>
    </row>
    <row r="943" spans="8:13" x14ac:dyDescent="0.3">
      <c r="H943" s="5" t="s">
        <v>2763</v>
      </c>
      <c r="I943" s="5" t="s">
        <v>2778</v>
      </c>
      <c r="J943" s="5" t="s">
        <v>7173</v>
      </c>
      <c r="K943" s="5"/>
      <c r="L943" s="5"/>
      <c r="M943" s="5"/>
    </row>
    <row r="944" spans="8:13" x14ac:dyDescent="0.3">
      <c r="H944" s="5" t="s">
        <v>2770</v>
      </c>
      <c r="I944" s="5" t="s">
        <v>2805</v>
      </c>
      <c r="J944" s="5" t="s">
        <v>8125</v>
      </c>
      <c r="K944" s="5"/>
      <c r="L944" s="5"/>
      <c r="M944" s="5"/>
    </row>
    <row r="945" spans="8:13" x14ac:dyDescent="0.3">
      <c r="H945" s="5" t="s">
        <v>2810</v>
      </c>
      <c r="I945" s="5" t="s">
        <v>2807</v>
      </c>
      <c r="J945" s="5" t="s">
        <v>8126</v>
      </c>
      <c r="K945" s="5"/>
      <c r="L945" s="5"/>
      <c r="M945" s="5"/>
    </row>
    <row r="946" spans="8:13" x14ac:dyDescent="0.3">
      <c r="H946" s="5" t="s">
        <v>2873</v>
      </c>
      <c r="I946" s="5" t="s">
        <v>2886</v>
      </c>
      <c r="J946" s="5" t="s">
        <v>8127</v>
      </c>
      <c r="K946" s="5"/>
      <c r="L946" s="5"/>
      <c r="M946" s="5"/>
    </row>
    <row r="947" spans="8:13" x14ac:dyDescent="0.3">
      <c r="H947" s="5" t="s">
        <v>2792</v>
      </c>
      <c r="I947" s="5" t="s">
        <v>2910</v>
      </c>
      <c r="J947" s="5" t="s">
        <v>8128</v>
      </c>
      <c r="K947" s="5"/>
      <c r="L947" s="5"/>
      <c r="M947" s="5"/>
    </row>
    <row r="948" spans="8:13" x14ac:dyDescent="0.3">
      <c r="H948" s="5" t="s">
        <v>2785</v>
      </c>
      <c r="I948" s="5" t="s">
        <v>2864</v>
      </c>
      <c r="J948" s="5" t="s">
        <v>8129</v>
      </c>
      <c r="K948" s="5"/>
      <c r="L948" s="5"/>
      <c r="M948" s="5"/>
    </row>
    <row r="949" spans="8:13" x14ac:dyDescent="0.3">
      <c r="H949" s="5" t="s">
        <v>2804</v>
      </c>
      <c r="I949" s="5" t="s">
        <v>2874</v>
      </c>
      <c r="J949" s="5" t="s">
        <v>8130</v>
      </c>
      <c r="K949" s="5"/>
      <c r="L949" s="5"/>
      <c r="M949" s="5"/>
    </row>
    <row r="950" spans="8:13" x14ac:dyDescent="0.3">
      <c r="H950" s="5" t="s">
        <v>2867</v>
      </c>
      <c r="I950" s="5" t="s">
        <v>2838</v>
      </c>
      <c r="J950" s="5" t="s">
        <v>8131</v>
      </c>
      <c r="K950" s="5"/>
      <c r="L950" s="5"/>
      <c r="M950" s="5"/>
    </row>
    <row r="951" spans="8:13" x14ac:dyDescent="0.3">
      <c r="H951" s="5" t="s">
        <v>2828</v>
      </c>
      <c r="I951" s="5" t="s">
        <v>2805</v>
      </c>
      <c r="J951" s="5" t="s">
        <v>8132</v>
      </c>
      <c r="K951" s="5"/>
      <c r="L951" s="5"/>
      <c r="M951" s="5"/>
    </row>
    <row r="952" spans="8:13" x14ac:dyDescent="0.3">
      <c r="H952" s="5" t="s">
        <v>2747</v>
      </c>
      <c r="I952" s="5" t="s">
        <v>2748</v>
      </c>
      <c r="J952" s="5" t="s">
        <v>8133</v>
      </c>
      <c r="K952" s="5"/>
      <c r="L952" s="5"/>
      <c r="M952" s="5"/>
    </row>
    <row r="953" spans="8:13" x14ac:dyDescent="0.3">
      <c r="H953" s="5" t="s">
        <v>2771</v>
      </c>
      <c r="I953" s="5" t="s">
        <v>2895</v>
      </c>
      <c r="J953" s="5" t="s">
        <v>8134</v>
      </c>
      <c r="K953" s="5"/>
      <c r="L953" s="5"/>
      <c r="M953" s="5"/>
    </row>
    <row r="954" spans="8:13" x14ac:dyDescent="0.3">
      <c r="H954" s="5" t="s">
        <v>2783</v>
      </c>
      <c r="I954" s="5" t="s">
        <v>2801</v>
      </c>
      <c r="J954" s="5" t="s">
        <v>8135</v>
      </c>
      <c r="K954" s="5"/>
      <c r="L954" s="5"/>
      <c r="M954" s="5"/>
    </row>
    <row r="955" spans="8:13" x14ac:dyDescent="0.3">
      <c r="H955" s="5" t="s">
        <v>2745</v>
      </c>
      <c r="I955" s="5" t="s">
        <v>2882</v>
      </c>
      <c r="J955" s="5" t="s">
        <v>8136</v>
      </c>
      <c r="K955" s="5"/>
      <c r="L955" s="5"/>
      <c r="M955" s="5"/>
    </row>
    <row r="956" spans="8:13" x14ac:dyDescent="0.3">
      <c r="H956" s="5" t="s">
        <v>2822</v>
      </c>
      <c r="I956" s="5" t="s">
        <v>2912</v>
      </c>
      <c r="J956" s="5" t="s">
        <v>8137</v>
      </c>
      <c r="K956" s="5"/>
      <c r="L956" s="5"/>
      <c r="M956" s="5"/>
    </row>
    <row r="957" spans="8:13" x14ac:dyDescent="0.3">
      <c r="H957" s="5" t="s">
        <v>2792</v>
      </c>
      <c r="I957" s="5" t="s">
        <v>2762</v>
      </c>
      <c r="J957" s="5" t="s">
        <v>8138</v>
      </c>
      <c r="K957" s="5"/>
      <c r="L957" s="5"/>
      <c r="M957" s="5"/>
    </row>
    <row r="958" spans="8:13" x14ac:dyDescent="0.3">
      <c r="H958" s="5" t="s">
        <v>2871</v>
      </c>
      <c r="I958" s="5" t="s">
        <v>2882</v>
      </c>
      <c r="J958" s="5" t="s">
        <v>8139</v>
      </c>
      <c r="K958" s="5"/>
      <c r="L958" s="5"/>
      <c r="M958" s="5"/>
    </row>
    <row r="959" spans="8:13" x14ac:dyDescent="0.3">
      <c r="H959" s="5" t="s">
        <v>2853</v>
      </c>
      <c r="I959" s="5" t="s">
        <v>2861</v>
      </c>
      <c r="J959" s="5" t="s">
        <v>8140</v>
      </c>
      <c r="K959" s="5"/>
      <c r="L959" s="5"/>
      <c r="M959" s="5"/>
    </row>
    <row r="960" spans="8:13" x14ac:dyDescent="0.3">
      <c r="H960" s="5" t="s">
        <v>2794</v>
      </c>
      <c r="I960" s="5" t="s">
        <v>2874</v>
      </c>
      <c r="J960" s="5" t="s">
        <v>8141</v>
      </c>
      <c r="K960" s="5"/>
      <c r="L960" s="5"/>
      <c r="M960" s="5"/>
    </row>
    <row r="961" spans="8:13" x14ac:dyDescent="0.3">
      <c r="H961" s="5" t="s">
        <v>2763</v>
      </c>
      <c r="I961" s="5" t="s">
        <v>2795</v>
      </c>
      <c r="J961" s="5" t="s">
        <v>8142</v>
      </c>
      <c r="K961" s="5"/>
      <c r="L961" s="5"/>
      <c r="M961" s="5"/>
    </row>
    <row r="962" spans="8:13" x14ac:dyDescent="0.3">
      <c r="H962" s="5" t="s">
        <v>2881</v>
      </c>
      <c r="I962" s="5" t="s">
        <v>2760</v>
      </c>
      <c r="J962" s="5" t="s">
        <v>8143</v>
      </c>
      <c r="K962" s="5"/>
      <c r="L962" s="5"/>
      <c r="M962" s="5"/>
    </row>
    <row r="963" spans="8:13" x14ac:dyDescent="0.3">
      <c r="H963" s="5" t="s">
        <v>2761</v>
      </c>
      <c r="I963" s="5" t="s">
        <v>2790</v>
      </c>
      <c r="J963" s="5" t="s">
        <v>8144</v>
      </c>
      <c r="K963" s="5"/>
      <c r="L963" s="5"/>
      <c r="M963" s="5"/>
    </row>
    <row r="964" spans="8:13" x14ac:dyDescent="0.3">
      <c r="H964" s="5" t="s">
        <v>2818</v>
      </c>
      <c r="I964" s="5" t="s">
        <v>2876</v>
      </c>
      <c r="J964" s="5" t="s">
        <v>8145</v>
      </c>
      <c r="K964" s="5"/>
      <c r="L964" s="5"/>
      <c r="M964" s="5"/>
    </row>
    <row r="965" spans="8:13" x14ac:dyDescent="0.3">
      <c r="H965" s="5" t="s">
        <v>2804</v>
      </c>
      <c r="I965" s="5" t="s">
        <v>2895</v>
      </c>
      <c r="J965" s="5" t="s">
        <v>8146</v>
      </c>
      <c r="K965" s="5"/>
      <c r="L965" s="5"/>
      <c r="M965" s="5"/>
    </row>
    <row r="966" spans="8:13" x14ac:dyDescent="0.3">
      <c r="H966" s="5" t="s">
        <v>2792</v>
      </c>
      <c r="I966" s="5" t="s">
        <v>2896</v>
      </c>
      <c r="J966" s="5" t="s">
        <v>8147</v>
      </c>
      <c r="K966" s="5"/>
      <c r="L966" s="5"/>
      <c r="M966" s="5"/>
    </row>
    <row r="967" spans="8:13" x14ac:dyDescent="0.3">
      <c r="H967" s="5" t="s">
        <v>2771</v>
      </c>
      <c r="I967" s="5" t="s">
        <v>2834</v>
      </c>
      <c r="J967" s="5" t="s">
        <v>8148</v>
      </c>
      <c r="K967" s="5"/>
      <c r="L967" s="5"/>
      <c r="M967" s="5"/>
    </row>
    <row r="968" spans="8:13" x14ac:dyDescent="0.3">
      <c r="H968" s="5" t="s">
        <v>2841</v>
      </c>
      <c r="I968" s="5" t="s">
        <v>2866</v>
      </c>
      <c r="J968" s="5" t="s">
        <v>8149</v>
      </c>
      <c r="K968" s="5"/>
      <c r="L968" s="5"/>
      <c r="M968" s="5"/>
    </row>
    <row r="969" spans="8:13" x14ac:dyDescent="0.3">
      <c r="H969" s="5" t="s">
        <v>2833</v>
      </c>
      <c r="I969" s="5" t="s">
        <v>2793</v>
      </c>
      <c r="J969" s="5" t="s">
        <v>8150</v>
      </c>
      <c r="K969" s="5"/>
      <c r="L969" s="5"/>
      <c r="M969" s="5"/>
    </row>
    <row r="970" spans="8:13" x14ac:dyDescent="0.3">
      <c r="H970" s="5" t="s">
        <v>2810</v>
      </c>
      <c r="I970" s="5" t="s">
        <v>2884</v>
      </c>
      <c r="J970" s="5" t="s">
        <v>8151</v>
      </c>
      <c r="K970" s="5"/>
      <c r="L970" s="5"/>
      <c r="M970" s="5"/>
    </row>
    <row r="971" spans="8:13" x14ac:dyDescent="0.3">
      <c r="H971" s="5" t="s">
        <v>2804</v>
      </c>
      <c r="I971" s="5" t="s">
        <v>2823</v>
      </c>
      <c r="J971" s="5" t="s">
        <v>8152</v>
      </c>
      <c r="K971" s="5"/>
      <c r="L971" s="5"/>
      <c r="M971" s="5"/>
    </row>
    <row r="972" spans="8:13" x14ac:dyDescent="0.3">
      <c r="H972" s="5" t="s">
        <v>2850</v>
      </c>
      <c r="I972" s="5" t="s">
        <v>2776</v>
      </c>
      <c r="J972" s="5" t="s">
        <v>8153</v>
      </c>
      <c r="K972" s="5"/>
      <c r="L972" s="5"/>
      <c r="M972" s="5"/>
    </row>
    <row r="973" spans="8:13" x14ac:dyDescent="0.3">
      <c r="H973" s="5" t="s">
        <v>2771</v>
      </c>
      <c r="I973" s="5" t="s">
        <v>2912</v>
      </c>
      <c r="J973" s="5" t="s">
        <v>8154</v>
      </c>
      <c r="K973" s="5"/>
      <c r="L973" s="5"/>
      <c r="M973" s="5"/>
    </row>
    <row r="974" spans="8:13" x14ac:dyDescent="0.3">
      <c r="H974" s="5" t="s">
        <v>2771</v>
      </c>
      <c r="I974" s="5" t="s">
        <v>2849</v>
      </c>
      <c r="J974" s="5" t="s">
        <v>8155</v>
      </c>
      <c r="K974" s="5"/>
      <c r="L974" s="5"/>
      <c r="M974" s="5"/>
    </row>
    <row r="975" spans="8:13" x14ac:dyDescent="0.3">
      <c r="H975" s="5" t="s">
        <v>2881</v>
      </c>
      <c r="I975" s="5" t="s">
        <v>2844</v>
      </c>
      <c r="J975" s="5" t="s">
        <v>8156</v>
      </c>
      <c r="K975" s="5"/>
      <c r="L975" s="5"/>
      <c r="M975" s="5"/>
    </row>
    <row r="976" spans="8:13" x14ac:dyDescent="0.3">
      <c r="H976" s="5" t="s">
        <v>2843</v>
      </c>
      <c r="I976" s="5" t="s">
        <v>2896</v>
      </c>
      <c r="J976" s="5" t="s">
        <v>8157</v>
      </c>
      <c r="K976" s="5"/>
      <c r="L976" s="5"/>
      <c r="M976" s="5"/>
    </row>
    <row r="977" spans="8:13" x14ac:dyDescent="0.3">
      <c r="H977" s="5" t="s">
        <v>2854</v>
      </c>
      <c r="I977" s="5" t="s">
        <v>2910</v>
      </c>
      <c r="J977" s="5" t="s">
        <v>8158</v>
      </c>
      <c r="K977" s="5"/>
      <c r="L977" s="5"/>
      <c r="M977" s="5"/>
    </row>
    <row r="978" spans="8:13" x14ac:dyDescent="0.3">
      <c r="H978" s="5" t="s">
        <v>2777</v>
      </c>
      <c r="I978" s="5" t="s">
        <v>2907</v>
      </c>
      <c r="J978" s="5" t="s">
        <v>8159</v>
      </c>
      <c r="K978" s="5"/>
      <c r="L978" s="5"/>
      <c r="M978" s="5"/>
    </row>
    <row r="979" spans="8:13" x14ac:dyDescent="0.3">
      <c r="H979" s="5" t="s">
        <v>2794</v>
      </c>
      <c r="I979" s="5" t="s">
        <v>2764</v>
      </c>
      <c r="J979" s="5" t="s">
        <v>8160</v>
      </c>
      <c r="K979" s="5"/>
      <c r="L979" s="5"/>
      <c r="M979" s="5"/>
    </row>
    <row r="980" spans="8:13" x14ac:dyDescent="0.3">
      <c r="H980" s="5" t="s">
        <v>2751</v>
      </c>
      <c r="I980" s="5" t="s">
        <v>2766</v>
      </c>
      <c r="J980" s="5" t="s">
        <v>7204</v>
      </c>
      <c r="K980" s="5"/>
      <c r="L980" s="5"/>
      <c r="M980" s="5"/>
    </row>
    <row r="981" spans="8:13" x14ac:dyDescent="0.3">
      <c r="H981" s="5" t="s">
        <v>2800</v>
      </c>
      <c r="I981" s="5" t="s">
        <v>2762</v>
      </c>
      <c r="J981" s="5" t="s">
        <v>8161</v>
      </c>
      <c r="K981" s="5"/>
      <c r="L981" s="5"/>
      <c r="M981" s="5"/>
    </row>
    <row r="982" spans="8:13" x14ac:dyDescent="0.3">
      <c r="H982" s="5" t="s">
        <v>2850</v>
      </c>
      <c r="I982" s="5" t="s">
        <v>2750</v>
      </c>
      <c r="J982" s="5" t="s">
        <v>8162</v>
      </c>
      <c r="K982" s="5"/>
      <c r="L982" s="5"/>
      <c r="M982" s="5"/>
    </row>
    <row r="983" spans="8:13" x14ac:dyDescent="0.3">
      <c r="H983" s="5" t="s">
        <v>2841</v>
      </c>
      <c r="I983" s="5" t="s">
        <v>2838</v>
      </c>
      <c r="J983" s="5" t="s">
        <v>8163</v>
      </c>
      <c r="K983" s="5"/>
      <c r="L983" s="5"/>
      <c r="M983" s="5"/>
    </row>
    <row r="984" spans="8:13" x14ac:dyDescent="0.3">
      <c r="H984" s="5" t="s">
        <v>2808</v>
      </c>
      <c r="I984" s="5" t="s">
        <v>2853</v>
      </c>
      <c r="J984" s="5" t="s">
        <v>8164</v>
      </c>
      <c r="K984" s="5"/>
      <c r="L984" s="5"/>
      <c r="M984" s="5"/>
    </row>
    <row r="985" spans="8:13" x14ac:dyDescent="0.3">
      <c r="H985" s="5" t="s">
        <v>2749</v>
      </c>
      <c r="I985" s="5" t="s">
        <v>2768</v>
      </c>
      <c r="J985" s="5" t="s">
        <v>8165</v>
      </c>
      <c r="K985" s="5"/>
      <c r="L985" s="5"/>
      <c r="M985" s="5"/>
    </row>
    <row r="986" spans="8:13" x14ac:dyDescent="0.3">
      <c r="H986" s="5" t="s">
        <v>2745</v>
      </c>
      <c r="I986" s="5" t="s">
        <v>2746</v>
      </c>
      <c r="J986" s="5" t="s">
        <v>8166</v>
      </c>
      <c r="K986" s="5"/>
      <c r="L986" s="5"/>
      <c r="M986" s="5"/>
    </row>
    <row r="987" spans="8:13" x14ac:dyDescent="0.3">
      <c r="H987" s="5" t="s">
        <v>2879</v>
      </c>
      <c r="I987" s="5" t="s">
        <v>2842</v>
      </c>
      <c r="J987" s="5" t="s">
        <v>8167</v>
      </c>
      <c r="K987" s="5"/>
      <c r="L987" s="5"/>
      <c r="M987" s="5"/>
    </row>
    <row r="988" spans="8:13" x14ac:dyDescent="0.3">
      <c r="H988" s="5" t="s">
        <v>2816</v>
      </c>
      <c r="I988" s="5" t="s">
        <v>2911</v>
      </c>
      <c r="J988" s="5" t="s">
        <v>8168</v>
      </c>
      <c r="K988" s="5"/>
      <c r="L988" s="5"/>
      <c r="M988" s="5"/>
    </row>
    <row r="989" spans="8:13" x14ac:dyDescent="0.3">
      <c r="H989" s="5" t="s">
        <v>2873</v>
      </c>
      <c r="I989" s="5" t="s">
        <v>2829</v>
      </c>
      <c r="J989" s="5" t="s">
        <v>8169</v>
      </c>
      <c r="K989" s="5"/>
      <c r="L989" s="5"/>
      <c r="M989" s="5"/>
    </row>
    <row r="990" spans="8:13" x14ac:dyDescent="0.3">
      <c r="H990" s="5" t="s">
        <v>2835</v>
      </c>
      <c r="I990" s="5" t="s">
        <v>2786</v>
      </c>
      <c r="J990" s="5" t="s">
        <v>8170</v>
      </c>
      <c r="K990" s="5"/>
      <c r="L990" s="5"/>
      <c r="M990" s="5"/>
    </row>
    <row r="991" spans="8:13" x14ac:dyDescent="0.3">
      <c r="H991" s="5" t="s">
        <v>2796</v>
      </c>
      <c r="I991" s="5" t="s">
        <v>2750</v>
      </c>
      <c r="J991" s="5" t="s">
        <v>8171</v>
      </c>
      <c r="K991" s="5"/>
      <c r="L991" s="5"/>
      <c r="M991" s="5"/>
    </row>
    <row r="992" spans="8:13" x14ac:dyDescent="0.3">
      <c r="H992" s="5" t="s">
        <v>2787</v>
      </c>
      <c r="I992" s="5" t="s">
        <v>2758</v>
      </c>
      <c r="J992" s="5" t="s">
        <v>8172</v>
      </c>
      <c r="K992" s="5"/>
      <c r="L992" s="5"/>
      <c r="M992" s="5"/>
    </row>
    <row r="993" spans="8:13" x14ac:dyDescent="0.3">
      <c r="H993" s="5" t="s">
        <v>2869</v>
      </c>
      <c r="I993" s="5" t="s">
        <v>2853</v>
      </c>
      <c r="J993" s="5" t="s">
        <v>8173</v>
      </c>
      <c r="K993" s="5"/>
      <c r="L993" s="5"/>
      <c r="M993" s="5"/>
    </row>
    <row r="994" spans="8:13" x14ac:dyDescent="0.3">
      <c r="H994" s="5" t="s">
        <v>2761</v>
      </c>
      <c r="I994" s="5" t="s">
        <v>2768</v>
      </c>
      <c r="J994" s="5" t="s">
        <v>8174</v>
      </c>
      <c r="K994" s="5"/>
      <c r="L994" s="5"/>
      <c r="M994" s="5"/>
    </row>
    <row r="995" spans="8:13" x14ac:dyDescent="0.3">
      <c r="H995" s="5" t="s">
        <v>2853</v>
      </c>
      <c r="I995" s="5" t="s">
        <v>2784</v>
      </c>
      <c r="J995" s="5" t="s">
        <v>8175</v>
      </c>
      <c r="K995" s="5"/>
      <c r="L995" s="5"/>
      <c r="M995" s="5"/>
    </row>
    <row r="996" spans="8:13" x14ac:dyDescent="0.3">
      <c r="H996" s="5" t="s">
        <v>2800</v>
      </c>
      <c r="I996" s="5" t="s">
        <v>2898</v>
      </c>
      <c r="J996" s="5" t="s">
        <v>8176</v>
      </c>
      <c r="K996" s="5"/>
      <c r="L996" s="5"/>
      <c r="M996" s="5"/>
    </row>
    <row r="997" spans="8:13" x14ac:dyDescent="0.3">
      <c r="H997" s="5" t="s">
        <v>2745</v>
      </c>
      <c r="I997" s="5" t="s">
        <v>2868</v>
      </c>
      <c r="J997" s="5" t="s">
        <v>7192</v>
      </c>
      <c r="K997" s="5"/>
      <c r="L997" s="5"/>
      <c r="M997" s="5"/>
    </row>
    <row r="998" spans="8:13" x14ac:dyDescent="0.3">
      <c r="H998" s="5" t="s">
        <v>2808</v>
      </c>
      <c r="I998" s="5" t="s">
        <v>2884</v>
      </c>
      <c r="J998" s="5" t="s">
        <v>8177</v>
      </c>
      <c r="K998" s="5"/>
      <c r="L998" s="5"/>
      <c r="M998" s="5"/>
    </row>
    <row r="999" spans="8:13" x14ac:dyDescent="0.3">
      <c r="H999" s="5" t="s">
        <v>2893</v>
      </c>
      <c r="I999" s="5" t="s">
        <v>2878</v>
      </c>
      <c r="J999" s="5" t="s">
        <v>8178</v>
      </c>
      <c r="K999" s="5"/>
      <c r="L999" s="5"/>
      <c r="M999" s="5"/>
    </row>
    <row r="1000" spans="8:13" x14ac:dyDescent="0.3">
      <c r="H1000" s="5" t="s">
        <v>2755</v>
      </c>
      <c r="I1000" s="5" t="s">
        <v>2888</v>
      </c>
      <c r="J1000" s="5" t="s">
        <v>7184</v>
      </c>
      <c r="K1000" s="5"/>
      <c r="L1000" s="5"/>
      <c r="M1000" s="5"/>
    </row>
    <row r="1001" spans="8:13" x14ac:dyDescent="0.3">
      <c r="H1001" s="5" t="s">
        <v>2779</v>
      </c>
      <c r="I1001" s="5" t="s">
        <v>2788</v>
      </c>
      <c r="J1001" s="5" t="s">
        <v>8179</v>
      </c>
      <c r="K1001" s="5"/>
      <c r="L1001" s="5"/>
      <c r="M1001" s="5"/>
    </row>
    <row r="1002" spans="8:13" x14ac:dyDescent="0.3">
      <c r="H1002" s="5" t="s">
        <v>2893</v>
      </c>
      <c r="I1002" s="5" t="s">
        <v>2870</v>
      </c>
      <c r="J1002" s="5" t="s">
        <v>7571</v>
      </c>
      <c r="K1002" s="5"/>
      <c r="L1002" s="5"/>
      <c r="M1002" s="5"/>
    </row>
    <row r="1003" spans="8:13" x14ac:dyDescent="0.3">
      <c r="H1003" s="5" t="s">
        <v>2856</v>
      </c>
      <c r="I1003" s="5" t="s">
        <v>2906</v>
      </c>
      <c r="J1003" s="5" t="s">
        <v>8180</v>
      </c>
      <c r="K1003" s="5"/>
      <c r="L1003" s="5"/>
      <c r="M1003" s="5"/>
    </row>
    <row r="1004" spans="8:13" x14ac:dyDescent="0.3">
      <c r="H1004" s="5" t="s">
        <v>2808</v>
      </c>
      <c r="I1004" s="5" t="s">
        <v>2788</v>
      </c>
      <c r="J1004" s="5" t="s">
        <v>8181</v>
      </c>
      <c r="K1004" s="5"/>
      <c r="L1004" s="5"/>
      <c r="M1004" s="5"/>
    </row>
    <row r="1005" spans="8:13" x14ac:dyDescent="0.3">
      <c r="H1005" s="5" t="s">
        <v>2818</v>
      </c>
      <c r="I1005" s="5" t="s">
        <v>2908</v>
      </c>
      <c r="J1005" s="5" t="s">
        <v>8182</v>
      </c>
      <c r="K1005" s="5"/>
      <c r="L1005" s="5"/>
      <c r="M1005" s="5"/>
    </row>
    <row r="1006" spans="8:13" x14ac:dyDescent="0.3">
      <c r="H1006" s="5" t="s">
        <v>2891</v>
      </c>
      <c r="I1006" s="5" t="s">
        <v>2758</v>
      </c>
      <c r="J1006" s="5" t="s">
        <v>8183</v>
      </c>
      <c r="K1006" s="5"/>
      <c r="L1006" s="5"/>
      <c r="M1006" s="5"/>
    </row>
    <row r="1007" spans="8:13" x14ac:dyDescent="0.3">
      <c r="H1007" s="5" t="s">
        <v>2833</v>
      </c>
      <c r="I1007" s="5" t="s">
        <v>2846</v>
      </c>
      <c r="J1007" s="5" t="s">
        <v>8184</v>
      </c>
      <c r="K1007" s="5"/>
      <c r="L1007" s="5"/>
      <c r="M1007" s="5"/>
    </row>
    <row r="1008" spans="8:13" x14ac:dyDescent="0.3">
      <c r="H1008" s="5" t="s">
        <v>2841</v>
      </c>
      <c r="I1008" s="5" t="s">
        <v>2896</v>
      </c>
      <c r="J1008" s="5" t="s">
        <v>8185</v>
      </c>
      <c r="K1008" s="5"/>
      <c r="L1008" s="5"/>
      <c r="M1008" s="5"/>
    </row>
    <row r="1009" spans="8:13" x14ac:dyDescent="0.3">
      <c r="H1009" s="5" t="s">
        <v>2775</v>
      </c>
      <c r="I1009" s="5" t="s">
        <v>2764</v>
      </c>
      <c r="J1009" s="5" t="s">
        <v>8186</v>
      </c>
      <c r="K1009" s="5"/>
      <c r="L1009" s="5"/>
      <c r="M1009" s="5"/>
    </row>
    <row r="1010" spans="8:13" x14ac:dyDescent="0.3">
      <c r="H1010" s="5" t="s">
        <v>2833</v>
      </c>
      <c r="I1010" s="5" t="s">
        <v>2829</v>
      </c>
      <c r="J1010" s="5" t="s">
        <v>8187</v>
      </c>
      <c r="K1010" s="5"/>
      <c r="L1010" s="5"/>
      <c r="M1010" s="5"/>
    </row>
    <row r="1011" spans="8:13" x14ac:dyDescent="0.3">
      <c r="H1011" s="5" t="s">
        <v>2893</v>
      </c>
      <c r="I1011" s="5" t="s">
        <v>2758</v>
      </c>
      <c r="J1011" s="5" t="s">
        <v>8188</v>
      </c>
      <c r="K1011" s="5"/>
      <c r="L1011" s="5"/>
      <c r="M1011" s="5"/>
    </row>
    <row r="1012" spans="8:13" x14ac:dyDescent="0.3">
      <c r="H1012" s="5" t="s">
        <v>2835</v>
      </c>
      <c r="I1012" s="5" t="s">
        <v>2795</v>
      </c>
      <c r="J1012" s="5" t="s">
        <v>8189</v>
      </c>
      <c r="K1012" s="5"/>
      <c r="L1012" s="5"/>
      <c r="M1012" s="5"/>
    </row>
    <row r="1013" spans="8:13" x14ac:dyDescent="0.3">
      <c r="H1013" s="5" t="s">
        <v>2858</v>
      </c>
      <c r="I1013" s="5" t="s">
        <v>2832</v>
      </c>
      <c r="J1013" s="5" t="s">
        <v>8190</v>
      </c>
      <c r="K1013" s="5"/>
      <c r="L1013" s="5"/>
      <c r="M1013" s="5"/>
    </row>
    <row r="1014" spans="8:13" x14ac:dyDescent="0.3">
      <c r="H1014" s="5" t="s">
        <v>2828</v>
      </c>
      <c r="I1014" s="5" t="s">
        <v>2756</v>
      </c>
      <c r="J1014" s="5" t="s">
        <v>8191</v>
      </c>
      <c r="K1014" s="5"/>
      <c r="L1014" s="5"/>
      <c r="M1014" s="5"/>
    </row>
    <row r="1015" spans="8:13" x14ac:dyDescent="0.3">
      <c r="H1015" s="5" t="s">
        <v>2808</v>
      </c>
      <c r="I1015" s="5" t="s">
        <v>2910</v>
      </c>
      <c r="J1015" s="5" t="s">
        <v>8192</v>
      </c>
      <c r="K1015" s="5"/>
      <c r="L1015" s="5"/>
      <c r="M1015" s="5"/>
    </row>
    <row r="1016" spans="8:13" x14ac:dyDescent="0.3">
      <c r="H1016" s="5" t="s">
        <v>2828</v>
      </c>
      <c r="I1016" s="5" t="s">
        <v>2866</v>
      </c>
      <c r="J1016" s="5" t="s">
        <v>8193</v>
      </c>
      <c r="K1016" s="5"/>
      <c r="L1016" s="5"/>
      <c r="M1016" s="5"/>
    </row>
    <row r="1017" spans="8:13" x14ac:dyDescent="0.3">
      <c r="H1017" s="5" t="s">
        <v>2883</v>
      </c>
      <c r="I1017" s="5" t="s">
        <v>2834</v>
      </c>
      <c r="J1017" s="5" t="s">
        <v>7205</v>
      </c>
      <c r="K1017" s="5"/>
      <c r="L1017" s="5"/>
      <c r="M1017" s="5"/>
    </row>
    <row r="1018" spans="8:13" x14ac:dyDescent="0.3">
      <c r="H1018" s="5" t="s">
        <v>2749</v>
      </c>
      <c r="I1018" s="5" t="s">
        <v>2778</v>
      </c>
      <c r="J1018" s="5" t="s">
        <v>8194</v>
      </c>
      <c r="K1018" s="5"/>
      <c r="L1018" s="5"/>
      <c r="M1018" s="5"/>
    </row>
    <row r="1019" spans="8:13" x14ac:dyDescent="0.3">
      <c r="H1019" s="5" t="s">
        <v>2753</v>
      </c>
      <c r="I1019" s="5" t="s">
        <v>2809</v>
      </c>
      <c r="J1019" s="5" t="s">
        <v>8195</v>
      </c>
      <c r="K1019" s="5"/>
      <c r="L1019" s="5"/>
      <c r="M1019" s="5"/>
    </row>
    <row r="1020" spans="8:13" x14ac:dyDescent="0.3">
      <c r="H1020" s="5" t="s">
        <v>2775</v>
      </c>
      <c r="I1020" s="5" t="s">
        <v>2744</v>
      </c>
      <c r="J1020" s="5" t="s">
        <v>8196</v>
      </c>
      <c r="K1020" s="5"/>
      <c r="L1020" s="5"/>
      <c r="M1020" s="5"/>
    </row>
    <row r="1021" spans="8:13" x14ac:dyDescent="0.3">
      <c r="H1021" s="5" t="s">
        <v>2814</v>
      </c>
      <c r="I1021" s="5" t="s">
        <v>2899</v>
      </c>
      <c r="J1021" s="5" t="s">
        <v>8197</v>
      </c>
      <c r="K1021" s="5"/>
      <c r="L1021" s="5"/>
      <c r="M1021" s="5"/>
    </row>
    <row r="1022" spans="8:13" x14ac:dyDescent="0.3">
      <c r="H1022" s="5" t="s">
        <v>2775</v>
      </c>
      <c r="I1022" s="5" t="s">
        <v>2857</v>
      </c>
      <c r="J1022" s="5" t="s">
        <v>8198</v>
      </c>
      <c r="K1022" s="5"/>
      <c r="L1022" s="5"/>
      <c r="M1022" s="5"/>
    </row>
    <row r="1023" spans="8:13" x14ac:dyDescent="0.3">
      <c r="H1023" s="5" t="s">
        <v>2839</v>
      </c>
      <c r="I1023" s="5" t="s">
        <v>2846</v>
      </c>
      <c r="J1023" s="5" t="s">
        <v>8199</v>
      </c>
      <c r="K1023" s="5"/>
      <c r="L1023" s="5"/>
      <c r="M1023" s="5"/>
    </row>
    <row r="1024" spans="8:13" x14ac:dyDescent="0.3">
      <c r="H1024" s="5" t="s">
        <v>2845</v>
      </c>
      <c r="I1024" s="5" t="s">
        <v>2836</v>
      </c>
      <c r="J1024" s="5" t="s">
        <v>8200</v>
      </c>
      <c r="K1024" s="5"/>
      <c r="L1024" s="5"/>
      <c r="M1024" s="5"/>
    </row>
    <row r="1025" spans="8:13" x14ac:dyDescent="0.3">
      <c r="H1025" s="5" t="s">
        <v>2796</v>
      </c>
      <c r="I1025" s="5" t="s">
        <v>2760</v>
      </c>
      <c r="J1025" s="5" t="s">
        <v>8201</v>
      </c>
      <c r="K1025" s="5"/>
      <c r="L1025" s="5"/>
      <c r="M1025" s="5"/>
    </row>
    <row r="1026" spans="8:13" x14ac:dyDescent="0.3">
      <c r="H1026" s="5" t="s">
        <v>2852</v>
      </c>
      <c r="I1026" s="5" t="s">
        <v>2770</v>
      </c>
      <c r="J1026" s="5" t="s">
        <v>8202</v>
      </c>
      <c r="K1026" s="5"/>
      <c r="L1026" s="5"/>
      <c r="M1026" s="5"/>
    </row>
    <row r="1027" spans="8:13" x14ac:dyDescent="0.3">
      <c r="H1027" s="5" t="s">
        <v>2853</v>
      </c>
      <c r="I1027" s="5" t="s">
        <v>2894</v>
      </c>
      <c r="J1027" s="5" t="s">
        <v>8203</v>
      </c>
      <c r="K1027" s="5"/>
      <c r="L1027" s="5"/>
      <c r="M1027" s="5"/>
    </row>
    <row r="1028" spans="8:13" x14ac:dyDescent="0.3">
      <c r="H1028" s="5" t="s">
        <v>2881</v>
      </c>
      <c r="I1028" s="5" t="s">
        <v>2860</v>
      </c>
      <c r="J1028" s="5" t="s">
        <v>8204</v>
      </c>
      <c r="K1028" s="5"/>
      <c r="L1028" s="5"/>
      <c r="M1028" s="5"/>
    </row>
    <row r="1029" spans="8:13" x14ac:dyDescent="0.3">
      <c r="H1029" s="5" t="s">
        <v>2765</v>
      </c>
      <c r="I1029" s="5" t="s">
        <v>2910</v>
      </c>
      <c r="J1029" s="5" t="s">
        <v>8205</v>
      </c>
      <c r="K1029" s="5"/>
      <c r="L1029" s="5"/>
      <c r="M1029" s="5"/>
    </row>
    <row r="1030" spans="8:13" x14ac:dyDescent="0.3">
      <c r="H1030" s="5" t="s">
        <v>2826</v>
      </c>
      <c r="I1030" s="5" t="s">
        <v>2786</v>
      </c>
      <c r="J1030" s="5" t="s">
        <v>8206</v>
      </c>
      <c r="K1030" s="5"/>
      <c r="L1030" s="5"/>
      <c r="M1030" s="5"/>
    </row>
    <row r="1031" spans="8:13" x14ac:dyDescent="0.3">
      <c r="H1031" s="5" t="s">
        <v>2879</v>
      </c>
      <c r="I1031" s="5" t="s">
        <v>2799</v>
      </c>
      <c r="J1031" s="5" t="s">
        <v>8207</v>
      </c>
      <c r="K1031" s="5"/>
      <c r="L1031" s="5"/>
      <c r="M1031" s="5"/>
    </row>
    <row r="1032" spans="8:13" x14ac:dyDescent="0.3">
      <c r="H1032" s="5" t="s">
        <v>2845</v>
      </c>
      <c r="I1032" s="5" t="s">
        <v>2855</v>
      </c>
      <c r="J1032" s="5" t="s">
        <v>8208</v>
      </c>
      <c r="K1032" s="5"/>
      <c r="L1032" s="5"/>
      <c r="M1032" s="5"/>
    </row>
    <row r="1033" spans="8:13" x14ac:dyDescent="0.3">
      <c r="H1033" s="5" t="s">
        <v>2822</v>
      </c>
      <c r="I1033" s="5" t="s">
        <v>2868</v>
      </c>
      <c r="J1033" s="5" t="s">
        <v>8209</v>
      </c>
      <c r="K1033" s="5"/>
      <c r="L1033" s="5"/>
      <c r="M1033" s="5"/>
    </row>
    <row r="1034" spans="8:13" x14ac:dyDescent="0.3">
      <c r="H1034" s="5" t="s">
        <v>2828</v>
      </c>
      <c r="I1034" s="5" t="s">
        <v>2776</v>
      </c>
      <c r="J1034" s="5" t="s">
        <v>8210</v>
      </c>
      <c r="K1034" s="5"/>
      <c r="L1034" s="5"/>
      <c r="M1034" s="5"/>
    </row>
    <row r="1035" spans="8:13" x14ac:dyDescent="0.3">
      <c r="H1035" s="5" t="s">
        <v>2843</v>
      </c>
      <c r="I1035" s="5" t="s">
        <v>2762</v>
      </c>
      <c r="J1035" s="5" t="s">
        <v>7236</v>
      </c>
      <c r="K1035" s="5"/>
      <c r="L1035" s="5"/>
      <c r="M1035" s="5"/>
    </row>
    <row r="1036" spans="8:13" x14ac:dyDescent="0.3">
      <c r="H1036" s="5" t="s">
        <v>2839</v>
      </c>
      <c r="I1036" s="5" t="s">
        <v>2750</v>
      </c>
      <c r="J1036" s="5" t="s">
        <v>8211</v>
      </c>
      <c r="K1036" s="5"/>
      <c r="L1036" s="5"/>
      <c r="M1036" s="5"/>
    </row>
    <row r="1037" spans="8:13" x14ac:dyDescent="0.3">
      <c r="H1037" s="5" t="s">
        <v>2796</v>
      </c>
      <c r="I1037" s="5" t="s">
        <v>2898</v>
      </c>
      <c r="J1037" s="5" t="s">
        <v>8212</v>
      </c>
      <c r="K1037" s="5"/>
      <c r="L1037" s="5"/>
      <c r="M1037" s="5"/>
    </row>
    <row r="1038" spans="8:13" x14ac:dyDescent="0.3">
      <c r="H1038" s="5" t="s">
        <v>2820</v>
      </c>
      <c r="I1038" s="5" t="s">
        <v>2756</v>
      </c>
      <c r="J1038" s="5" t="s">
        <v>8213</v>
      </c>
      <c r="K1038" s="5"/>
      <c r="L1038" s="5"/>
      <c r="M1038" s="5"/>
    </row>
    <row r="1039" spans="8:13" x14ac:dyDescent="0.3">
      <c r="H1039" s="5" t="s">
        <v>2871</v>
      </c>
      <c r="I1039" s="5" t="s">
        <v>2756</v>
      </c>
      <c r="J1039" s="5" t="s">
        <v>8214</v>
      </c>
      <c r="K1039" s="5"/>
      <c r="L1039" s="5"/>
      <c r="M1039" s="5"/>
    </row>
    <row r="1040" spans="8:13" x14ac:dyDescent="0.3">
      <c r="H1040" s="5" t="s">
        <v>2771</v>
      </c>
      <c r="I1040" s="5" t="s">
        <v>2908</v>
      </c>
      <c r="J1040" s="5" t="s">
        <v>8215</v>
      </c>
      <c r="K1040" s="5"/>
      <c r="L1040" s="5"/>
      <c r="M1040" s="5"/>
    </row>
    <row r="1041" spans="8:13" x14ac:dyDescent="0.3">
      <c r="H1041" s="5" t="s">
        <v>2810</v>
      </c>
      <c r="I1041" s="5" t="s">
        <v>2807</v>
      </c>
      <c r="J1041" s="5" t="s">
        <v>8216</v>
      </c>
      <c r="K1041" s="5"/>
      <c r="L1041" s="5"/>
      <c r="M1041" s="5"/>
    </row>
    <row r="1042" spans="8:13" x14ac:dyDescent="0.3">
      <c r="H1042" s="5" t="s">
        <v>2783</v>
      </c>
      <c r="I1042" s="5" t="s">
        <v>2896</v>
      </c>
      <c r="J1042" s="5" t="s">
        <v>8217</v>
      </c>
      <c r="K1042" s="5"/>
      <c r="L1042" s="5"/>
      <c r="M1042" s="5"/>
    </row>
    <row r="1043" spans="8:13" x14ac:dyDescent="0.3">
      <c r="H1043" s="5" t="s">
        <v>2883</v>
      </c>
      <c r="I1043" s="5" t="s">
        <v>2754</v>
      </c>
      <c r="J1043" s="5" t="s">
        <v>8218</v>
      </c>
      <c r="K1043" s="5"/>
      <c r="L1043" s="5"/>
      <c r="M1043" s="5"/>
    </row>
    <row r="1044" spans="8:13" x14ac:dyDescent="0.3">
      <c r="H1044" s="5" t="s">
        <v>2757</v>
      </c>
      <c r="I1044" s="5" t="s">
        <v>2855</v>
      </c>
      <c r="J1044" s="5" t="s">
        <v>8219</v>
      </c>
      <c r="K1044" s="5"/>
      <c r="L1044" s="5"/>
      <c r="M1044" s="5"/>
    </row>
    <row r="1045" spans="8:13" x14ac:dyDescent="0.3">
      <c r="H1045" s="5" t="s">
        <v>2893</v>
      </c>
      <c r="I1045" s="5" t="s">
        <v>2770</v>
      </c>
      <c r="J1045" s="5" t="s">
        <v>8220</v>
      </c>
      <c r="K1045" s="5"/>
      <c r="L1045" s="5"/>
      <c r="M1045" s="5"/>
    </row>
    <row r="1046" spans="8:13" x14ac:dyDescent="0.3">
      <c r="H1046" s="5" t="s">
        <v>2883</v>
      </c>
      <c r="I1046" s="5" t="s">
        <v>2823</v>
      </c>
      <c r="J1046" s="5" t="s">
        <v>8221</v>
      </c>
      <c r="K1046" s="5"/>
      <c r="L1046" s="5"/>
      <c r="M1046" s="5"/>
    </row>
    <row r="1047" spans="8:13" x14ac:dyDescent="0.3">
      <c r="H1047" s="5" t="s">
        <v>2871</v>
      </c>
      <c r="I1047" s="5" t="s">
        <v>2782</v>
      </c>
      <c r="J1047" s="5" t="s">
        <v>8222</v>
      </c>
      <c r="K1047" s="5"/>
      <c r="L1047" s="5"/>
      <c r="M1047" s="5"/>
    </row>
    <row r="1048" spans="8:13" x14ac:dyDescent="0.3">
      <c r="H1048" s="5" t="s">
        <v>2800</v>
      </c>
      <c r="I1048" s="5" t="s">
        <v>2829</v>
      </c>
      <c r="J1048" s="5" t="s">
        <v>8223</v>
      </c>
      <c r="K1048" s="5"/>
      <c r="L1048" s="5"/>
      <c r="M1048" s="5"/>
    </row>
    <row r="1049" spans="8:13" x14ac:dyDescent="0.3">
      <c r="H1049" s="5" t="s">
        <v>2822</v>
      </c>
      <c r="I1049" s="5" t="s">
        <v>2766</v>
      </c>
      <c r="J1049" s="5" t="s">
        <v>8224</v>
      </c>
      <c r="K1049" s="5"/>
      <c r="L1049" s="5"/>
      <c r="M1049" s="5"/>
    </row>
    <row r="1050" spans="8:13" x14ac:dyDescent="0.3">
      <c r="H1050" s="5" t="s">
        <v>2810</v>
      </c>
      <c r="I1050" s="5" t="s">
        <v>2795</v>
      </c>
      <c r="J1050" s="5" t="s">
        <v>8225</v>
      </c>
      <c r="K1050" s="5"/>
      <c r="L1050" s="5"/>
      <c r="M1050" s="5"/>
    </row>
    <row r="1051" spans="8:13" x14ac:dyDescent="0.3">
      <c r="H1051" s="5" t="s">
        <v>2848</v>
      </c>
      <c r="I1051" s="5" t="s">
        <v>2842</v>
      </c>
      <c r="J1051" s="5" t="s">
        <v>8226</v>
      </c>
      <c r="K1051" s="5"/>
      <c r="L1051" s="5"/>
      <c r="M1051" s="5"/>
    </row>
    <row r="1052" spans="8:13" x14ac:dyDescent="0.3">
      <c r="H1052" s="5" t="s">
        <v>2841</v>
      </c>
      <c r="I1052" s="5" t="s">
        <v>2876</v>
      </c>
      <c r="J1052" s="5" t="s">
        <v>8227</v>
      </c>
      <c r="K1052" s="5"/>
      <c r="L1052" s="5"/>
      <c r="M1052" s="5"/>
    </row>
    <row r="1053" spans="8:13" x14ac:dyDescent="0.3">
      <c r="H1053" s="5" t="s">
        <v>2769</v>
      </c>
      <c r="I1053" s="5" t="s">
        <v>2895</v>
      </c>
      <c r="J1053" s="5" t="s">
        <v>8228</v>
      </c>
      <c r="K1053" s="5"/>
      <c r="L1053" s="5"/>
      <c r="M1053" s="5"/>
    </row>
    <row r="1054" spans="8:13" x14ac:dyDescent="0.3">
      <c r="H1054" s="5" t="s">
        <v>2796</v>
      </c>
      <c r="I1054" s="5" t="s">
        <v>2780</v>
      </c>
      <c r="J1054" s="5" t="s">
        <v>8229</v>
      </c>
      <c r="K1054" s="5"/>
      <c r="L1054" s="5"/>
      <c r="M1054" s="5"/>
    </row>
    <row r="1055" spans="8:13" x14ac:dyDescent="0.3">
      <c r="H1055" s="5" t="s">
        <v>2745</v>
      </c>
      <c r="I1055" s="5" t="s">
        <v>2823</v>
      </c>
      <c r="J1055" s="5" t="s">
        <v>8230</v>
      </c>
      <c r="K1055" s="5"/>
      <c r="L1055" s="5"/>
      <c r="M1055" s="5"/>
    </row>
    <row r="1056" spans="8:13" x14ac:dyDescent="0.3">
      <c r="H1056" s="5" t="s">
        <v>2883</v>
      </c>
      <c r="I1056" s="5" t="s">
        <v>2851</v>
      </c>
      <c r="J1056" s="5" t="s">
        <v>8231</v>
      </c>
      <c r="K1056" s="5"/>
      <c r="L1056" s="5"/>
      <c r="M1056" s="5"/>
    </row>
    <row r="1057" spans="8:13" x14ac:dyDescent="0.3">
      <c r="H1057" s="5" t="s">
        <v>2806</v>
      </c>
      <c r="I1057" s="5" t="s">
        <v>2811</v>
      </c>
      <c r="J1057" s="5" t="s">
        <v>8232</v>
      </c>
      <c r="K1057" s="5"/>
      <c r="L1057" s="5"/>
      <c r="M1057" s="5"/>
    </row>
    <row r="1058" spans="8:13" x14ac:dyDescent="0.3">
      <c r="H1058" s="5" t="s">
        <v>2779</v>
      </c>
      <c r="I1058" s="5" t="s">
        <v>2868</v>
      </c>
      <c r="J1058" s="5" t="s">
        <v>8233</v>
      </c>
      <c r="K1058" s="5"/>
      <c r="L1058" s="5"/>
      <c r="M1058" s="5"/>
    </row>
    <row r="1059" spans="8:13" x14ac:dyDescent="0.3">
      <c r="H1059" s="5" t="s">
        <v>2770</v>
      </c>
      <c r="I1059" s="5" t="s">
        <v>2748</v>
      </c>
      <c r="J1059" s="5" t="s">
        <v>8234</v>
      </c>
      <c r="K1059" s="5"/>
      <c r="L1059" s="5"/>
      <c r="M1059" s="5"/>
    </row>
    <row r="1060" spans="8:13" x14ac:dyDescent="0.3">
      <c r="H1060" s="5" t="s">
        <v>2743</v>
      </c>
      <c r="I1060" s="5" t="s">
        <v>2847</v>
      </c>
      <c r="J1060" s="5" t="s">
        <v>8235</v>
      </c>
      <c r="K1060" s="5"/>
      <c r="L1060" s="5"/>
      <c r="M1060" s="5"/>
    </row>
    <row r="1061" spans="8:13" x14ac:dyDescent="0.3">
      <c r="H1061" s="5" t="s">
        <v>2865</v>
      </c>
      <c r="I1061" s="5" t="s">
        <v>2847</v>
      </c>
      <c r="J1061" s="5" t="s">
        <v>7189</v>
      </c>
      <c r="K1061" s="5"/>
      <c r="L1061" s="5"/>
      <c r="M1061" s="5"/>
    </row>
    <row r="1062" spans="8:13" x14ac:dyDescent="0.3">
      <c r="H1062" s="5" t="s">
        <v>2745</v>
      </c>
      <c r="I1062" s="5" t="s">
        <v>2748</v>
      </c>
      <c r="J1062" s="5" t="s">
        <v>8236</v>
      </c>
      <c r="K1062" s="5"/>
      <c r="L1062" s="5"/>
      <c r="M1062" s="5"/>
    </row>
    <row r="1063" spans="8:13" x14ac:dyDescent="0.3">
      <c r="H1063" s="5" t="s">
        <v>2785</v>
      </c>
      <c r="I1063" s="5" t="s">
        <v>2876</v>
      </c>
      <c r="J1063" s="5" t="s">
        <v>8237</v>
      </c>
      <c r="K1063" s="5"/>
      <c r="L1063" s="5"/>
      <c r="M1063" s="5"/>
    </row>
    <row r="1064" spans="8:13" x14ac:dyDescent="0.3">
      <c r="H1064" s="5" t="s">
        <v>2779</v>
      </c>
      <c r="I1064" s="5" t="s">
        <v>2805</v>
      </c>
      <c r="J1064" s="5" t="s">
        <v>7197</v>
      </c>
      <c r="K1064" s="5"/>
      <c r="L1064" s="5"/>
      <c r="M1064" s="5"/>
    </row>
    <row r="1065" spans="8:13" x14ac:dyDescent="0.3">
      <c r="H1065" s="5" t="s">
        <v>2831</v>
      </c>
      <c r="I1065" s="5" t="s">
        <v>2819</v>
      </c>
      <c r="J1065" s="5" t="s">
        <v>8238</v>
      </c>
      <c r="K1065" s="5"/>
      <c r="L1065" s="5"/>
      <c r="M1065" s="5"/>
    </row>
    <row r="1066" spans="8:13" x14ac:dyDescent="0.3">
      <c r="H1066" s="5" t="s">
        <v>2757</v>
      </c>
      <c r="I1066" s="5" t="s">
        <v>2860</v>
      </c>
      <c r="J1066" s="5" t="s">
        <v>8239</v>
      </c>
      <c r="K1066" s="5"/>
      <c r="L1066" s="5"/>
      <c r="M1066" s="5"/>
    </row>
    <row r="1067" spans="8:13" x14ac:dyDescent="0.3">
      <c r="H1067" s="5" t="s">
        <v>2771</v>
      </c>
      <c r="I1067" s="5" t="s">
        <v>2906</v>
      </c>
      <c r="J1067" s="5" t="s">
        <v>8240</v>
      </c>
      <c r="K1067" s="5"/>
      <c r="L1067" s="5"/>
      <c r="M1067" s="5"/>
    </row>
    <row r="1068" spans="8:13" x14ac:dyDescent="0.3">
      <c r="H1068" s="5" t="s">
        <v>2773</v>
      </c>
      <c r="I1068" s="5" t="s">
        <v>2846</v>
      </c>
      <c r="J1068" s="5" t="s">
        <v>8241</v>
      </c>
      <c r="K1068" s="5"/>
      <c r="L1068" s="5"/>
      <c r="M1068" s="5"/>
    </row>
    <row r="1069" spans="8:13" x14ac:dyDescent="0.3">
      <c r="H1069" s="5" t="s">
        <v>2775</v>
      </c>
      <c r="I1069" s="5" t="s">
        <v>2801</v>
      </c>
      <c r="J1069" s="5" t="s">
        <v>8242</v>
      </c>
      <c r="K1069" s="5"/>
      <c r="L1069" s="5"/>
      <c r="M1069" s="5"/>
    </row>
    <row r="1070" spans="8:13" x14ac:dyDescent="0.3">
      <c r="H1070" s="5" t="s">
        <v>2753</v>
      </c>
      <c r="I1070" s="5" t="s">
        <v>2770</v>
      </c>
      <c r="J1070" s="5" t="s">
        <v>7198</v>
      </c>
      <c r="K1070" s="5"/>
      <c r="L1070" s="5"/>
      <c r="M1070" s="5"/>
    </row>
    <row r="1071" spans="8:13" x14ac:dyDescent="0.3">
      <c r="H1071" s="5" t="s">
        <v>2841</v>
      </c>
      <c r="I1071" s="5" t="s">
        <v>2851</v>
      </c>
      <c r="J1071" s="5" t="s">
        <v>8243</v>
      </c>
      <c r="K1071" s="5"/>
      <c r="L1071" s="5"/>
      <c r="M1071" s="5"/>
    </row>
    <row r="1072" spans="8:13" x14ac:dyDescent="0.3">
      <c r="H1072" s="5" t="s">
        <v>2798</v>
      </c>
      <c r="I1072" s="5" t="s">
        <v>2782</v>
      </c>
      <c r="J1072" s="5" t="s">
        <v>8244</v>
      </c>
      <c r="K1072" s="5"/>
      <c r="L1072" s="5"/>
      <c r="M1072" s="5"/>
    </row>
    <row r="1073" spans="8:13" x14ac:dyDescent="0.3">
      <c r="H1073" s="5" t="s">
        <v>2871</v>
      </c>
      <c r="I1073" s="5" t="s">
        <v>2778</v>
      </c>
      <c r="J1073" s="5" t="s">
        <v>7188</v>
      </c>
      <c r="K1073" s="5"/>
      <c r="L1073" s="5"/>
      <c r="M1073" s="5"/>
    </row>
    <row r="1074" spans="8:13" x14ac:dyDescent="0.3">
      <c r="H1074" s="5" t="s">
        <v>2865</v>
      </c>
      <c r="I1074" s="5" t="s">
        <v>2817</v>
      </c>
      <c r="J1074" s="5" t="s">
        <v>8245</v>
      </c>
      <c r="K1074" s="5"/>
      <c r="L1074" s="5"/>
      <c r="M1074" s="5"/>
    </row>
    <row r="1075" spans="8:13" x14ac:dyDescent="0.3">
      <c r="H1075" s="5" t="s">
        <v>2867</v>
      </c>
      <c r="I1075" s="5" t="s">
        <v>2884</v>
      </c>
      <c r="J1075" s="5" t="s">
        <v>8246</v>
      </c>
      <c r="K1075" s="5"/>
      <c r="L1075" s="5"/>
      <c r="M1075" s="5"/>
    </row>
    <row r="1076" spans="8:13" x14ac:dyDescent="0.3">
      <c r="H1076" s="5" t="s">
        <v>2881</v>
      </c>
      <c r="I1076" s="5" t="s">
        <v>2782</v>
      </c>
      <c r="J1076" s="5" t="s">
        <v>7172</v>
      </c>
      <c r="K1076" s="5"/>
      <c r="L1076" s="5"/>
      <c r="M1076" s="5"/>
    </row>
    <row r="1077" spans="8:13" x14ac:dyDescent="0.3">
      <c r="H1077" s="5" t="s">
        <v>2781</v>
      </c>
      <c r="I1077" s="5" t="s">
        <v>2801</v>
      </c>
      <c r="J1077" s="5" t="s">
        <v>7190</v>
      </c>
      <c r="K1077" s="5"/>
      <c r="L1077" s="5"/>
      <c r="M1077" s="5"/>
    </row>
    <row r="1078" spans="8:13" x14ac:dyDescent="0.3">
      <c r="H1078" s="5" t="s">
        <v>2862</v>
      </c>
      <c r="I1078" s="5" t="s">
        <v>2827</v>
      </c>
      <c r="J1078" s="5" t="s">
        <v>8247</v>
      </c>
      <c r="K1078" s="5"/>
      <c r="L1078" s="5"/>
      <c r="M1078" s="5"/>
    </row>
    <row r="1079" spans="8:13" x14ac:dyDescent="0.3">
      <c r="H1079" s="5" t="s">
        <v>2893</v>
      </c>
      <c r="I1079" s="5" t="s">
        <v>2780</v>
      </c>
      <c r="J1079" s="5" t="s">
        <v>8248</v>
      </c>
      <c r="K1079" s="5"/>
      <c r="L1079" s="5"/>
      <c r="M1079" s="5"/>
    </row>
    <row r="1080" spans="8:13" x14ac:dyDescent="0.3">
      <c r="H1080" s="5" t="s">
        <v>2856</v>
      </c>
      <c r="I1080" s="5" t="s">
        <v>2791</v>
      </c>
      <c r="J1080" s="5" t="s">
        <v>8249</v>
      </c>
      <c r="K1080" s="5"/>
      <c r="L1080" s="5"/>
      <c r="M1080" s="5"/>
    </row>
    <row r="1081" spans="8:13" x14ac:dyDescent="0.3">
      <c r="H1081" s="5" t="s">
        <v>2828</v>
      </c>
      <c r="I1081" s="5" t="s">
        <v>2892</v>
      </c>
      <c r="J1081" s="5" t="s">
        <v>8250</v>
      </c>
      <c r="K1081" s="5"/>
      <c r="L1081" s="5"/>
      <c r="M1081" s="5"/>
    </row>
    <row r="1082" spans="8:13" x14ac:dyDescent="0.3">
      <c r="H1082" s="5" t="s">
        <v>2745</v>
      </c>
      <c r="I1082" s="5" t="s">
        <v>2895</v>
      </c>
      <c r="J1082" s="5" t="s">
        <v>8251</v>
      </c>
      <c r="K1082" s="5"/>
      <c r="L1082" s="5"/>
      <c r="M1082" s="5"/>
    </row>
    <row r="1083" spans="8:13" x14ac:dyDescent="0.3">
      <c r="H1083" s="5" t="s">
        <v>2816</v>
      </c>
      <c r="I1083" s="5" t="s">
        <v>2896</v>
      </c>
      <c r="J1083" s="5" t="s">
        <v>8252</v>
      </c>
      <c r="K1083" s="5"/>
      <c r="L1083" s="5"/>
      <c r="M1083" s="5"/>
    </row>
    <row r="1084" spans="8:13" x14ac:dyDescent="0.3">
      <c r="H1084" s="5" t="s">
        <v>2763</v>
      </c>
      <c r="I1084" s="5" t="s">
        <v>2901</v>
      </c>
      <c r="J1084" s="5" t="s">
        <v>8253</v>
      </c>
      <c r="K1084" s="5"/>
      <c r="L1084" s="5"/>
      <c r="M1084" s="5"/>
    </row>
    <row r="1085" spans="8:13" x14ac:dyDescent="0.3">
      <c r="H1085" s="5" t="s">
        <v>2845</v>
      </c>
      <c r="I1085" s="5" t="s">
        <v>2791</v>
      </c>
      <c r="J1085" s="5" t="s">
        <v>8254</v>
      </c>
      <c r="K1085" s="5"/>
      <c r="L1085" s="5"/>
      <c r="M1085" s="5"/>
    </row>
    <row r="1086" spans="8:13" x14ac:dyDescent="0.3">
      <c r="H1086" s="5" t="s">
        <v>2775</v>
      </c>
      <c r="I1086" s="5" t="s">
        <v>2844</v>
      </c>
      <c r="J1086" s="5" t="s">
        <v>7964</v>
      </c>
      <c r="K1086" s="5"/>
      <c r="L1086" s="5"/>
      <c r="M1086" s="5"/>
    </row>
    <row r="1087" spans="8:13" x14ac:dyDescent="0.3">
      <c r="H1087" s="5" t="s">
        <v>2818</v>
      </c>
      <c r="I1087" s="5" t="s">
        <v>2836</v>
      </c>
      <c r="J1087" s="5" t="s">
        <v>8255</v>
      </c>
      <c r="K1087" s="5"/>
      <c r="L1087" s="5"/>
      <c r="M1087" s="5"/>
    </row>
    <row r="1088" spans="8:13" x14ac:dyDescent="0.3">
      <c r="H1088" s="5" t="s">
        <v>2867</v>
      </c>
      <c r="I1088" s="5" t="s">
        <v>2880</v>
      </c>
      <c r="J1088" s="5" t="s">
        <v>7895</v>
      </c>
      <c r="K1088" s="5"/>
      <c r="L1088" s="5"/>
      <c r="M1088" s="5"/>
    </row>
    <row r="1089" spans="8:13" x14ac:dyDescent="0.3">
      <c r="H1089" s="5" t="s">
        <v>2835</v>
      </c>
      <c r="I1089" s="5" t="s">
        <v>2880</v>
      </c>
      <c r="J1089" s="5" t="s">
        <v>8256</v>
      </c>
      <c r="K1089" s="5"/>
      <c r="L1089" s="5"/>
      <c r="M1089" s="5"/>
    </row>
    <row r="1090" spans="8:13" x14ac:dyDescent="0.3">
      <c r="H1090" s="5" t="s">
        <v>2775</v>
      </c>
      <c r="I1090" s="5" t="s">
        <v>2770</v>
      </c>
      <c r="J1090" s="5" t="s">
        <v>8257</v>
      </c>
      <c r="K1090" s="5"/>
      <c r="L1090" s="5"/>
      <c r="M1090" s="5"/>
    </row>
    <row r="1091" spans="8:13" x14ac:dyDescent="0.3">
      <c r="H1091" s="5" t="s">
        <v>2785</v>
      </c>
      <c r="I1091" s="5" t="s">
        <v>2762</v>
      </c>
      <c r="J1091" s="5" t="s">
        <v>8258</v>
      </c>
      <c r="K1091" s="5"/>
      <c r="L1091" s="5"/>
      <c r="M1091" s="5"/>
    </row>
    <row r="1092" spans="8:13" x14ac:dyDescent="0.3">
      <c r="H1092" s="5" t="s">
        <v>2800</v>
      </c>
      <c r="I1092" s="5" t="s">
        <v>2799</v>
      </c>
      <c r="J1092" s="5" t="s">
        <v>8259</v>
      </c>
      <c r="K1092" s="5"/>
      <c r="L1092" s="5"/>
      <c r="M1092" s="5"/>
    </row>
    <row r="1093" spans="8:13" x14ac:dyDescent="0.3">
      <c r="H1093" s="5" t="s">
        <v>2777</v>
      </c>
      <c r="I1093" s="5" t="s">
        <v>2901</v>
      </c>
      <c r="J1093" s="5" t="s">
        <v>8260</v>
      </c>
      <c r="K1093" s="5"/>
      <c r="L1093" s="5"/>
      <c r="M1093" s="5"/>
    </row>
    <row r="1094" spans="8:13" x14ac:dyDescent="0.3">
      <c r="H1094" s="5" t="s">
        <v>2743</v>
      </c>
      <c r="I1094" s="5" t="s">
        <v>2786</v>
      </c>
      <c r="J1094" s="5" t="s">
        <v>8261</v>
      </c>
      <c r="K1094" s="5"/>
      <c r="L1094" s="5"/>
      <c r="M1094" s="5"/>
    </row>
    <row r="1095" spans="8:13" x14ac:dyDescent="0.3">
      <c r="H1095" s="5" t="s">
        <v>2831</v>
      </c>
      <c r="I1095" s="5" t="s">
        <v>2907</v>
      </c>
      <c r="J1095" s="5" t="s">
        <v>8262</v>
      </c>
      <c r="K1095" s="5"/>
      <c r="L1095" s="5"/>
      <c r="M1095" s="5"/>
    </row>
    <row r="1096" spans="8:13" x14ac:dyDescent="0.3">
      <c r="H1096" s="5" t="s">
        <v>2810</v>
      </c>
      <c r="I1096" s="5" t="s">
        <v>2864</v>
      </c>
      <c r="J1096" s="5" t="s">
        <v>8263</v>
      </c>
      <c r="K1096" s="5"/>
      <c r="L1096" s="5"/>
      <c r="M1096" s="5"/>
    </row>
    <row r="1097" spans="8:13" x14ac:dyDescent="0.3">
      <c r="H1097" s="5" t="s">
        <v>2749</v>
      </c>
      <c r="I1097" s="5" t="s">
        <v>2878</v>
      </c>
      <c r="J1097" s="5" t="s">
        <v>8264</v>
      </c>
      <c r="K1097" s="5"/>
      <c r="L1097" s="5"/>
      <c r="M1097" s="5"/>
    </row>
    <row r="1098" spans="8:13" x14ac:dyDescent="0.3">
      <c r="H1098" s="5" t="s">
        <v>2826</v>
      </c>
      <c r="I1098" s="5" t="s">
        <v>2847</v>
      </c>
      <c r="J1098" s="5" t="s">
        <v>8265</v>
      </c>
      <c r="K1098" s="5"/>
      <c r="L1098" s="5"/>
      <c r="M1098" s="5"/>
    </row>
    <row r="1099" spans="8:13" x14ac:dyDescent="0.3">
      <c r="H1099" s="5" t="s">
        <v>2775</v>
      </c>
      <c r="I1099" s="5" t="s">
        <v>2908</v>
      </c>
      <c r="J1099" s="5" t="s">
        <v>8266</v>
      </c>
      <c r="K1099" s="5"/>
      <c r="L1099" s="5"/>
      <c r="M1099" s="5"/>
    </row>
    <row r="1100" spans="8:13" x14ac:dyDescent="0.3">
      <c r="H1100" s="5" t="s">
        <v>2767</v>
      </c>
      <c r="I1100" s="5" t="s">
        <v>2821</v>
      </c>
      <c r="J1100" s="5" t="s">
        <v>8267</v>
      </c>
      <c r="K1100" s="5"/>
      <c r="L1100" s="5"/>
      <c r="M1100" s="5"/>
    </row>
    <row r="1101" spans="8:13" x14ac:dyDescent="0.3">
      <c r="H1101" s="5" t="s">
        <v>2763</v>
      </c>
      <c r="I1101" s="5" t="s">
        <v>2791</v>
      </c>
      <c r="J1101" s="5" t="s">
        <v>8268</v>
      </c>
      <c r="K1101" s="5"/>
      <c r="L1101" s="5"/>
      <c r="M1101" s="5"/>
    </row>
    <row r="1102" spans="8:13" x14ac:dyDescent="0.3">
      <c r="H1102" s="5" t="s">
        <v>2843</v>
      </c>
      <c r="I1102" s="5" t="s">
        <v>2886</v>
      </c>
      <c r="J1102" s="5" t="s">
        <v>8269</v>
      </c>
      <c r="K1102" s="5"/>
      <c r="L1102" s="5"/>
      <c r="M1102" s="5"/>
    </row>
    <row r="1103" spans="8:13" x14ac:dyDescent="0.3">
      <c r="H1103" s="5" t="s">
        <v>2858</v>
      </c>
      <c r="I1103" s="5" t="s">
        <v>2809</v>
      </c>
      <c r="J1103" s="5" t="s">
        <v>8270</v>
      </c>
      <c r="K1103" s="5"/>
      <c r="L1103" s="5"/>
      <c r="M1103" s="5"/>
    </row>
    <row r="1104" spans="8:13" x14ac:dyDescent="0.3">
      <c r="H1104" s="5" t="s">
        <v>2875</v>
      </c>
      <c r="I1104" s="5" t="s">
        <v>2746</v>
      </c>
      <c r="J1104" s="5" t="s">
        <v>8271</v>
      </c>
      <c r="K1104" s="5"/>
      <c r="L1104" s="5"/>
      <c r="M1104" s="5"/>
    </row>
    <row r="1105" spans="8:13" x14ac:dyDescent="0.3">
      <c r="H1105" s="5" t="s">
        <v>2770</v>
      </c>
      <c r="I1105" s="5" t="s">
        <v>2859</v>
      </c>
      <c r="J1105" s="5" t="s">
        <v>8272</v>
      </c>
      <c r="K1105" s="5"/>
      <c r="L1105" s="5"/>
      <c r="M1105" s="5"/>
    </row>
    <row r="1106" spans="8:13" x14ac:dyDescent="0.3">
      <c r="H1106" s="5" t="s">
        <v>2743</v>
      </c>
      <c r="I1106" s="5" t="s">
        <v>2874</v>
      </c>
      <c r="J1106" s="5" t="s">
        <v>8273</v>
      </c>
      <c r="K1106" s="5"/>
      <c r="L1106" s="5"/>
      <c r="M1106" s="5"/>
    </row>
    <row r="1107" spans="8:13" x14ac:dyDescent="0.3">
      <c r="H1107" s="5" t="s">
        <v>2828</v>
      </c>
      <c r="I1107" s="5" t="s">
        <v>2786</v>
      </c>
      <c r="J1107" s="5" t="s">
        <v>8274</v>
      </c>
      <c r="K1107" s="5"/>
      <c r="L1107" s="5"/>
      <c r="M1107" s="5"/>
    </row>
    <row r="1108" spans="8:13" x14ac:dyDescent="0.3">
      <c r="H1108" s="5" t="s">
        <v>2856</v>
      </c>
      <c r="I1108" s="5" t="s">
        <v>2809</v>
      </c>
      <c r="J1108" s="5" t="s">
        <v>8275</v>
      </c>
      <c r="K1108" s="5"/>
      <c r="L1108" s="5"/>
      <c r="M1108" s="5"/>
    </row>
    <row r="1109" spans="8:13" x14ac:dyDescent="0.3">
      <c r="H1109" s="5" t="s">
        <v>2858</v>
      </c>
      <c r="I1109" s="5" t="s">
        <v>2746</v>
      </c>
      <c r="J1109" s="5" t="s">
        <v>8276</v>
      </c>
      <c r="K1109" s="5"/>
      <c r="L1109" s="5"/>
      <c r="M1109" s="5"/>
    </row>
    <row r="1110" spans="8:13" x14ac:dyDescent="0.3">
      <c r="H1110" s="5" t="s">
        <v>2893</v>
      </c>
      <c r="I1110" s="5" t="s">
        <v>2784</v>
      </c>
      <c r="J1110" s="5" t="s">
        <v>8277</v>
      </c>
      <c r="K1110" s="5"/>
      <c r="L1110" s="5"/>
      <c r="M1110" s="5"/>
    </row>
    <row r="1111" spans="8:13" x14ac:dyDescent="0.3">
      <c r="H1111" s="5" t="s">
        <v>2781</v>
      </c>
      <c r="I1111" s="5" t="s">
        <v>2907</v>
      </c>
      <c r="J1111" s="5" t="s">
        <v>8278</v>
      </c>
      <c r="K1111" s="5"/>
      <c r="L1111" s="5"/>
      <c r="M1111" s="5"/>
    </row>
    <row r="1112" spans="8:13" x14ac:dyDescent="0.3">
      <c r="H1112" s="5" t="s">
        <v>2831</v>
      </c>
      <c r="I1112" s="5" t="s">
        <v>2786</v>
      </c>
      <c r="J1112" s="5" t="s">
        <v>8279</v>
      </c>
      <c r="K1112" s="5"/>
      <c r="L1112" s="5"/>
      <c r="M1112" s="5"/>
    </row>
    <row r="1113" spans="8:13" x14ac:dyDescent="0.3">
      <c r="H1113" s="5" t="s">
        <v>2845</v>
      </c>
      <c r="I1113" s="5" t="s">
        <v>2748</v>
      </c>
      <c r="J1113" s="5" t="s">
        <v>8280</v>
      </c>
      <c r="K1113" s="5"/>
      <c r="L1113" s="5"/>
      <c r="M1113" s="5"/>
    </row>
    <row r="1114" spans="8:13" x14ac:dyDescent="0.3">
      <c r="H1114" s="5" t="s">
        <v>2745</v>
      </c>
      <c r="I1114" s="5" t="s">
        <v>2851</v>
      </c>
      <c r="J1114" s="5" t="s">
        <v>8281</v>
      </c>
      <c r="K1114" s="5"/>
      <c r="L1114" s="5"/>
      <c r="M1114" s="5"/>
    </row>
    <row r="1115" spans="8:13" x14ac:dyDescent="0.3">
      <c r="H1115" s="5" t="s">
        <v>2889</v>
      </c>
      <c r="I1115" s="5" t="s">
        <v>2902</v>
      </c>
      <c r="J1115" s="5" t="s">
        <v>8282</v>
      </c>
      <c r="K1115" s="5"/>
      <c r="L1115" s="5"/>
      <c r="M1115" s="5"/>
    </row>
    <row r="1116" spans="8:13" x14ac:dyDescent="0.3">
      <c r="H1116" s="5" t="s">
        <v>2779</v>
      </c>
      <c r="I1116" s="5" t="s">
        <v>2821</v>
      </c>
      <c r="J1116" s="5" t="s">
        <v>8283</v>
      </c>
      <c r="K1116" s="5"/>
      <c r="L1116" s="5"/>
      <c r="M1116" s="5"/>
    </row>
    <row r="1117" spans="8:13" x14ac:dyDescent="0.3">
      <c r="H1117" s="5" t="s">
        <v>2769</v>
      </c>
      <c r="I1117" s="5" t="s">
        <v>2756</v>
      </c>
      <c r="J1117" s="5" t="s">
        <v>8284</v>
      </c>
      <c r="K1117" s="5"/>
      <c r="L1117" s="5"/>
      <c r="M1117" s="5"/>
    </row>
    <row r="1118" spans="8:13" x14ac:dyDescent="0.3">
      <c r="H1118" s="5" t="s">
        <v>2893</v>
      </c>
      <c r="I1118" s="5" t="s">
        <v>2849</v>
      </c>
      <c r="J1118" s="5" t="s">
        <v>8285</v>
      </c>
      <c r="K1118" s="5"/>
      <c r="L1118" s="5"/>
      <c r="M1118" s="5"/>
    </row>
    <row r="1119" spans="8:13" x14ac:dyDescent="0.3">
      <c r="H1119" s="5" t="s">
        <v>2871</v>
      </c>
      <c r="I1119" s="5" t="s">
        <v>2903</v>
      </c>
      <c r="J1119" s="5" t="s">
        <v>8286</v>
      </c>
      <c r="K1119" s="5"/>
      <c r="L1119" s="5"/>
      <c r="M1119" s="5"/>
    </row>
    <row r="1120" spans="8:13" x14ac:dyDescent="0.3">
      <c r="H1120" s="5" t="s">
        <v>2862</v>
      </c>
      <c r="I1120" s="5" t="s">
        <v>2911</v>
      </c>
      <c r="J1120" s="5" t="s">
        <v>8287</v>
      </c>
      <c r="K1120" s="5"/>
      <c r="L1120" s="5"/>
      <c r="M1120" s="5"/>
    </row>
    <row r="1121" spans="8:13" x14ac:dyDescent="0.3">
      <c r="H1121" s="5" t="s">
        <v>2818</v>
      </c>
      <c r="I1121" s="5" t="s">
        <v>2849</v>
      </c>
      <c r="J1121" s="5" t="s">
        <v>8288</v>
      </c>
      <c r="K1121" s="5"/>
      <c r="L1121" s="5"/>
      <c r="M1121" s="5"/>
    </row>
    <row r="1122" spans="8:13" x14ac:dyDescent="0.3">
      <c r="H1122" s="5" t="s">
        <v>2875</v>
      </c>
      <c r="I1122" s="5" t="s">
        <v>2829</v>
      </c>
      <c r="J1122" s="5" t="s">
        <v>8289</v>
      </c>
      <c r="K1122" s="5"/>
      <c r="L1122" s="5"/>
      <c r="M1122" s="5"/>
    </row>
    <row r="1123" spans="8:13" x14ac:dyDescent="0.3">
      <c r="H1123" s="5" t="s">
        <v>2767</v>
      </c>
      <c r="I1123" s="5" t="s">
        <v>2819</v>
      </c>
      <c r="J1123" s="5" t="s">
        <v>8290</v>
      </c>
      <c r="K1123" s="5"/>
      <c r="L1123" s="5"/>
      <c r="M1123" s="5"/>
    </row>
    <row r="1124" spans="8:13" x14ac:dyDescent="0.3">
      <c r="H1124" s="5" t="s">
        <v>2837</v>
      </c>
      <c r="I1124" s="5" t="s">
        <v>2896</v>
      </c>
      <c r="J1124" s="5" t="s">
        <v>8291</v>
      </c>
      <c r="K1124" s="5"/>
      <c r="L1124" s="5"/>
      <c r="M1124" s="5"/>
    </row>
    <row r="1125" spans="8:13" x14ac:dyDescent="0.3">
      <c r="H1125" s="5" t="s">
        <v>2889</v>
      </c>
      <c r="I1125" s="5" t="s">
        <v>2776</v>
      </c>
      <c r="J1125" s="5" t="s">
        <v>8292</v>
      </c>
      <c r="K1125" s="5"/>
      <c r="L1125" s="5"/>
      <c r="M1125" s="5"/>
    </row>
    <row r="1126" spans="8:13" x14ac:dyDescent="0.3">
      <c r="H1126" s="5" t="s">
        <v>2757</v>
      </c>
      <c r="I1126" s="5" t="s">
        <v>2795</v>
      </c>
      <c r="J1126" s="5" t="s">
        <v>8293</v>
      </c>
      <c r="K1126" s="5"/>
      <c r="L1126" s="5"/>
      <c r="M1126" s="5"/>
    </row>
    <row r="1127" spans="8:13" x14ac:dyDescent="0.3">
      <c r="H1127" s="5" t="s">
        <v>2848</v>
      </c>
      <c r="I1127" s="5" t="s">
        <v>2825</v>
      </c>
      <c r="J1127" s="5" t="s">
        <v>8294</v>
      </c>
      <c r="K1127" s="5"/>
      <c r="L1127" s="5"/>
      <c r="M1127" s="5"/>
    </row>
    <row r="1128" spans="8:13" x14ac:dyDescent="0.3">
      <c r="H1128" s="5" t="s">
        <v>2765</v>
      </c>
      <c r="I1128" s="5" t="s">
        <v>2823</v>
      </c>
      <c r="J1128" s="5" t="s">
        <v>8295</v>
      </c>
      <c r="K1128" s="5"/>
      <c r="L1128" s="5"/>
      <c r="M1128" s="5"/>
    </row>
    <row r="1129" spans="8:13" x14ac:dyDescent="0.3">
      <c r="H1129" s="5" t="s">
        <v>2881</v>
      </c>
      <c r="I1129" s="5" t="s">
        <v>2770</v>
      </c>
      <c r="J1129" s="5" t="s">
        <v>8296</v>
      </c>
      <c r="K1129" s="5"/>
      <c r="L1129" s="5"/>
      <c r="M1129" s="5"/>
    </row>
    <row r="1130" spans="8:13" x14ac:dyDescent="0.3">
      <c r="H1130" s="5" t="s">
        <v>2773</v>
      </c>
      <c r="I1130" s="5" t="s">
        <v>2888</v>
      </c>
      <c r="J1130" s="5" t="s">
        <v>8297</v>
      </c>
      <c r="K1130" s="5"/>
      <c r="L1130" s="5"/>
      <c r="M1130" s="5"/>
    </row>
    <row r="1131" spans="8:13" x14ac:dyDescent="0.3">
      <c r="H1131" s="5" t="s">
        <v>2865</v>
      </c>
      <c r="I1131" s="5" t="s">
        <v>2776</v>
      </c>
      <c r="J1131" s="5" t="s">
        <v>8298</v>
      </c>
      <c r="K1131" s="5"/>
      <c r="L1131" s="5"/>
      <c r="M1131" s="5"/>
    </row>
    <row r="1132" spans="8:13" x14ac:dyDescent="0.3">
      <c r="H1132" s="5" t="s">
        <v>2833</v>
      </c>
      <c r="I1132" s="5" t="s">
        <v>2834</v>
      </c>
      <c r="J1132" s="5" t="s">
        <v>8299</v>
      </c>
      <c r="K1132" s="5"/>
      <c r="L1132" s="5"/>
      <c r="M1132" s="5"/>
    </row>
    <row r="1133" spans="8:13" x14ac:dyDescent="0.3">
      <c r="H1133" s="5" t="s">
        <v>2789</v>
      </c>
      <c r="I1133" s="5" t="s">
        <v>2892</v>
      </c>
      <c r="J1133" s="5" t="s">
        <v>8300</v>
      </c>
      <c r="K1133" s="5"/>
      <c r="L1133" s="5"/>
      <c r="M1133" s="5"/>
    </row>
    <row r="1134" spans="8:13" x14ac:dyDescent="0.3">
      <c r="H1134" s="5" t="s">
        <v>2818</v>
      </c>
      <c r="I1134" s="5" t="s">
        <v>2827</v>
      </c>
      <c r="J1134" s="5" t="s">
        <v>7206</v>
      </c>
      <c r="K1134" s="5"/>
      <c r="L1134" s="5"/>
      <c r="M1134" s="5"/>
    </row>
    <row r="1135" spans="8:13" x14ac:dyDescent="0.3">
      <c r="H1135" s="5" t="s">
        <v>2796</v>
      </c>
      <c r="I1135" s="5" t="s">
        <v>2902</v>
      </c>
      <c r="J1135" s="5" t="s">
        <v>8301</v>
      </c>
      <c r="K1135" s="5"/>
      <c r="L1135" s="5"/>
      <c r="M1135" s="5"/>
    </row>
    <row r="1136" spans="8:13" x14ac:dyDescent="0.3">
      <c r="H1136" s="5" t="s">
        <v>2796</v>
      </c>
      <c r="I1136" s="5" t="s">
        <v>2750</v>
      </c>
      <c r="J1136" s="5" t="s">
        <v>8302</v>
      </c>
      <c r="K1136" s="5"/>
      <c r="L1136" s="5"/>
      <c r="M1136" s="5"/>
    </row>
    <row r="1137" spans="8:13" x14ac:dyDescent="0.3">
      <c r="H1137" s="5" t="s">
        <v>2775</v>
      </c>
      <c r="I1137" s="5" t="s">
        <v>2876</v>
      </c>
      <c r="J1137" s="5" t="s">
        <v>8303</v>
      </c>
      <c r="K1137" s="5"/>
      <c r="L1137" s="5"/>
      <c r="M1137" s="5"/>
    </row>
    <row r="1138" spans="8:13" x14ac:dyDescent="0.3">
      <c r="H1138" s="5" t="s">
        <v>2839</v>
      </c>
      <c r="I1138" s="5" t="s">
        <v>2817</v>
      </c>
      <c r="J1138" s="5" t="s">
        <v>8304</v>
      </c>
      <c r="K1138" s="5"/>
      <c r="L1138" s="5"/>
      <c r="M1138" s="5"/>
    </row>
    <row r="1139" spans="8:13" x14ac:dyDescent="0.3">
      <c r="H1139" s="5" t="s">
        <v>2773</v>
      </c>
      <c r="I1139" s="5" t="s">
        <v>2878</v>
      </c>
      <c r="J1139" s="5" t="s">
        <v>8305</v>
      </c>
      <c r="K1139" s="5"/>
      <c r="L1139" s="5"/>
      <c r="M1139" s="5"/>
    </row>
    <row r="1140" spans="8:13" x14ac:dyDescent="0.3">
      <c r="H1140" s="5" t="s">
        <v>2749</v>
      </c>
      <c r="I1140" s="5" t="s">
        <v>2860</v>
      </c>
      <c r="J1140" s="5" t="s">
        <v>8306</v>
      </c>
      <c r="K1140" s="5"/>
      <c r="L1140" s="5"/>
      <c r="M1140" s="5"/>
    </row>
    <row r="1141" spans="8:13" x14ac:dyDescent="0.3">
      <c r="H1141" s="5" t="s">
        <v>2893</v>
      </c>
      <c r="I1141" s="5" t="s">
        <v>2899</v>
      </c>
      <c r="J1141" s="5" t="s">
        <v>8307</v>
      </c>
      <c r="K1141" s="5"/>
      <c r="L1141" s="5"/>
      <c r="M1141" s="5"/>
    </row>
    <row r="1142" spans="8:13" x14ac:dyDescent="0.3">
      <c r="H1142" s="5" t="s">
        <v>2773</v>
      </c>
      <c r="I1142" s="5" t="s">
        <v>2900</v>
      </c>
      <c r="J1142" s="5" t="s">
        <v>8308</v>
      </c>
      <c r="K1142" s="5"/>
      <c r="L1142" s="5"/>
      <c r="M1142" s="5"/>
    </row>
    <row r="1143" spans="8:13" x14ac:dyDescent="0.3">
      <c r="H1143" s="5" t="s">
        <v>2751</v>
      </c>
      <c r="I1143" s="5" t="s">
        <v>2840</v>
      </c>
      <c r="J1143" s="5" t="s">
        <v>8309</v>
      </c>
      <c r="K1143" s="5"/>
      <c r="L1143" s="5"/>
      <c r="M1143" s="5"/>
    </row>
    <row r="1144" spans="8:13" x14ac:dyDescent="0.3">
      <c r="H1144" s="5" t="s">
        <v>2789</v>
      </c>
      <c r="I1144" s="5" t="s">
        <v>2762</v>
      </c>
      <c r="J1144" s="5" t="s">
        <v>7222</v>
      </c>
      <c r="K1144" s="5"/>
      <c r="L1144" s="5"/>
      <c r="M1144" s="5"/>
    </row>
    <row r="1145" spans="8:13" x14ac:dyDescent="0.3">
      <c r="H1145" s="5" t="s">
        <v>2824</v>
      </c>
      <c r="I1145" s="5" t="s">
        <v>2888</v>
      </c>
      <c r="J1145" s="5" t="s">
        <v>8310</v>
      </c>
      <c r="K1145" s="5"/>
      <c r="L1145" s="5"/>
      <c r="M1145" s="5"/>
    </row>
    <row r="1146" spans="8:13" x14ac:dyDescent="0.3">
      <c r="H1146" s="5" t="s">
        <v>2887</v>
      </c>
      <c r="I1146" s="5" t="s">
        <v>2864</v>
      </c>
      <c r="J1146" s="5" t="s">
        <v>8311</v>
      </c>
      <c r="K1146" s="5"/>
      <c r="L1146" s="5"/>
      <c r="M1146" s="5"/>
    </row>
    <row r="1147" spans="8:13" x14ac:dyDescent="0.3">
      <c r="H1147" s="5" t="s">
        <v>2828</v>
      </c>
      <c r="I1147" s="5" t="s">
        <v>2793</v>
      </c>
      <c r="J1147" s="5" t="s">
        <v>8312</v>
      </c>
      <c r="K1147" s="5"/>
      <c r="L1147" s="5"/>
      <c r="M1147" s="5"/>
    </row>
    <row r="1148" spans="8:13" x14ac:dyDescent="0.3">
      <c r="H1148" s="5" t="s">
        <v>2802</v>
      </c>
      <c r="I1148" s="5" t="s">
        <v>2898</v>
      </c>
      <c r="J1148" s="5" t="s">
        <v>8313</v>
      </c>
      <c r="K1148" s="5"/>
      <c r="L1148" s="5"/>
      <c r="M1148" s="5"/>
    </row>
    <row r="1149" spans="8:13" x14ac:dyDescent="0.3">
      <c r="H1149" s="5" t="s">
        <v>2853</v>
      </c>
      <c r="I1149" s="5" t="s">
        <v>2909</v>
      </c>
      <c r="J1149" s="5" t="s">
        <v>8314</v>
      </c>
      <c r="K1149" s="5"/>
      <c r="L1149" s="5"/>
      <c r="M1149" s="5"/>
    </row>
    <row r="1150" spans="8:13" x14ac:dyDescent="0.3">
      <c r="H1150" s="5" t="s">
        <v>2891</v>
      </c>
      <c r="I1150" s="5" t="s">
        <v>2752</v>
      </c>
      <c r="J1150" s="5" t="s">
        <v>8315</v>
      </c>
      <c r="K1150" s="5"/>
      <c r="L1150" s="5"/>
      <c r="M1150" s="5"/>
    </row>
    <row r="1151" spans="8:13" x14ac:dyDescent="0.3">
      <c r="H1151" s="5" t="s">
        <v>2812</v>
      </c>
      <c r="I1151" s="5" t="s">
        <v>2882</v>
      </c>
      <c r="J1151" s="5" t="s">
        <v>8316</v>
      </c>
      <c r="K1151" s="5"/>
      <c r="L1151" s="5"/>
      <c r="M1151" s="5"/>
    </row>
    <row r="1152" spans="8:13" x14ac:dyDescent="0.3">
      <c r="H1152" s="5" t="s">
        <v>2757</v>
      </c>
      <c r="I1152" s="5" t="s">
        <v>2904</v>
      </c>
      <c r="J1152" s="5" t="s">
        <v>8317</v>
      </c>
      <c r="K1152" s="5"/>
      <c r="L1152" s="5"/>
      <c r="M1152" s="5"/>
    </row>
    <row r="1153" spans="8:13" x14ac:dyDescent="0.3">
      <c r="H1153" s="5" t="s">
        <v>2867</v>
      </c>
      <c r="I1153" s="5" t="s">
        <v>2859</v>
      </c>
      <c r="J1153" s="5" t="s">
        <v>8318</v>
      </c>
      <c r="K1153" s="5"/>
      <c r="L1153" s="5"/>
      <c r="M1153" s="5"/>
    </row>
    <row r="1154" spans="8:13" x14ac:dyDescent="0.3">
      <c r="H1154" s="5" t="s">
        <v>2852</v>
      </c>
      <c r="I1154" s="5" t="s">
        <v>2766</v>
      </c>
      <c r="J1154" s="5" t="s">
        <v>8319</v>
      </c>
      <c r="K1154" s="5"/>
      <c r="L1154" s="5"/>
      <c r="M1154" s="5"/>
    </row>
    <row r="1155" spans="8:13" x14ac:dyDescent="0.3">
      <c r="H1155" s="5" t="s">
        <v>2841</v>
      </c>
      <c r="I1155" s="5" t="s">
        <v>2899</v>
      </c>
      <c r="J1155" s="5" t="s">
        <v>8320</v>
      </c>
      <c r="K1155" s="5"/>
      <c r="L1155" s="5"/>
      <c r="M1155" s="5"/>
    </row>
    <row r="1156" spans="8:13" x14ac:dyDescent="0.3">
      <c r="H1156" s="5" t="s">
        <v>2869</v>
      </c>
      <c r="I1156" s="5" t="s">
        <v>2758</v>
      </c>
      <c r="J1156" s="5" t="s">
        <v>8321</v>
      </c>
      <c r="K1156" s="5"/>
      <c r="L1156" s="5"/>
      <c r="M1156" s="5"/>
    </row>
    <row r="1157" spans="8:13" x14ac:dyDescent="0.3">
      <c r="H1157" s="5" t="s">
        <v>2871</v>
      </c>
      <c r="I1157" s="5" t="s">
        <v>2904</v>
      </c>
      <c r="J1157" s="5" t="s">
        <v>8322</v>
      </c>
      <c r="K1157" s="5"/>
      <c r="L1157" s="5"/>
      <c r="M1157" s="5"/>
    </row>
    <row r="1158" spans="8:13" x14ac:dyDescent="0.3">
      <c r="H1158" s="5" t="s">
        <v>2759</v>
      </c>
      <c r="I1158" s="5" t="s">
        <v>2817</v>
      </c>
      <c r="J1158" s="5" t="s">
        <v>8323</v>
      </c>
      <c r="K1158" s="5"/>
      <c r="L1158" s="5"/>
      <c r="M1158" s="5"/>
    </row>
    <row r="1159" spans="8:13" x14ac:dyDescent="0.3">
      <c r="H1159" s="5" t="s">
        <v>2831</v>
      </c>
      <c r="I1159" s="5" t="s">
        <v>2825</v>
      </c>
      <c r="J1159" s="5" t="s">
        <v>8324</v>
      </c>
      <c r="K1159" s="5"/>
      <c r="L1159" s="5"/>
      <c r="M1159" s="5"/>
    </row>
    <row r="1160" spans="8:13" x14ac:dyDescent="0.3">
      <c r="H1160" s="5" t="s">
        <v>2802</v>
      </c>
      <c r="I1160" s="5" t="s">
        <v>2830</v>
      </c>
      <c r="J1160" s="5" t="s">
        <v>8325</v>
      </c>
      <c r="K1160" s="5"/>
      <c r="L1160" s="5"/>
      <c r="M1160" s="5"/>
    </row>
    <row r="1161" spans="8:13" x14ac:dyDescent="0.3">
      <c r="H1161" s="5" t="s">
        <v>2824</v>
      </c>
      <c r="I1161" s="5" t="s">
        <v>2912</v>
      </c>
      <c r="J1161" s="5" t="s">
        <v>8326</v>
      </c>
      <c r="K1161" s="5"/>
      <c r="L1161" s="5"/>
      <c r="M1161" s="5"/>
    </row>
    <row r="1162" spans="8:13" x14ac:dyDescent="0.3">
      <c r="H1162" s="5" t="s">
        <v>2745</v>
      </c>
      <c r="I1162" s="5" t="s">
        <v>2911</v>
      </c>
      <c r="J1162" s="5" t="s">
        <v>8327</v>
      </c>
      <c r="K1162" s="5"/>
      <c r="L1162" s="5"/>
      <c r="M1162" s="5"/>
    </row>
    <row r="1163" spans="8:13" x14ac:dyDescent="0.3">
      <c r="H1163" s="5" t="s">
        <v>2856</v>
      </c>
      <c r="I1163" s="5" t="s">
        <v>2851</v>
      </c>
      <c r="J1163" s="5" t="s">
        <v>8328</v>
      </c>
      <c r="K1163" s="5"/>
      <c r="L1163" s="5"/>
      <c r="M1163" s="5"/>
    </row>
    <row r="1164" spans="8:13" x14ac:dyDescent="0.3">
      <c r="H1164" s="5" t="s">
        <v>2881</v>
      </c>
      <c r="I1164" s="5" t="s">
        <v>2772</v>
      </c>
      <c r="J1164" s="5" t="s">
        <v>8329</v>
      </c>
      <c r="K1164" s="5"/>
      <c r="L1164" s="5"/>
      <c r="M1164" s="5"/>
    </row>
    <row r="1165" spans="8:13" x14ac:dyDescent="0.3">
      <c r="H1165" s="5" t="s">
        <v>2853</v>
      </c>
      <c r="I1165" s="5" t="s">
        <v>2864</v>
      </c>
      <c r="J1165" s="5" t="s">
        <v>7212</v>
      </c>
      <c r="K1165" s="5"/>
      <c r="L1165" s="5"/>
      <c r="M1165" s="5"/>
    </row>
    <row r="1166" spans="8:13" x14ac:dyDescent="0.3">
      <c r="H1166" s="5" t="s">
        <v>2775</v>
      </c>
      <c r="I1166" s="5" t="s">
        <v>2778</v>
      </c>
      <c r="J1166" s="5" t="s">
        <v>7225</v>
      </c>
      <c r="K1166" s="5"/>
      <c r="L1166" s="5"/>
      <c r="M1166" s="5"/>
    </row>
    <row r="1167" spans="8:13" x14ac:dyDescent="0.3">
      <c r="H1167" s="5" t="s">
        <v>2862</v>
      </c>
      <c r="I1167" s="5" t="s">
        <v>2874</v>
      </c>
      <c r="J1167" s="5" t="s">
        <v>7785</v>
      </c>
      <c r="K1167" s="5"/>
      <c r="L1167" s="5"/>
      <c r="M1167" s="5"/>
    </row>
    <row r="1168" spans="8:13" x14ac:dyDescent="0.3">
      <c r="H1168" s="5" t="s">
        <v>2771</v>
      </c>
      <c r="I1168" s="5" t="s">
        <v>2898</v>
      </c>
      <c r="J1168" s="5" t="s">
        <v>8330</v>
      </c>
      <c r="K1168" s="5"/>
      <c r="L1168" s="5"/>
      <c r="M1168" s="5"/>
    </row>
    <row r="1169" spans="8:13" x14ac:dyDescent="0.3">
      <c r="H1169" s="5" t="s">
        <v>2856</v>
      </c>
      <c r="I1169" s="5" t="s">
        <v>2782</v>
      </c>
      <c r="J1169" s="5" t="s">
        <v>8331</v>
      </c>
      <c r="K1169" s="5"/>
      <c r="L1169" s="5"/>
      <c r="M1169" s="5"/>
    </row>
    <row r="1170" spans="8:13" x14ac:dyDescent="0.3">
      <c r="H1170" s="5" t="s">
        <v>2763</v>
      </c>
      <c r="I1170" s="5" t="s">
        <v>2811</v>
      </c>
      <c r="J1170" s="5" t="s">
        <v>8332</v>
      </c>
      <c r="K1170" s="5"/>
      <c r="L1170" s="5"/>
      <c r="M1170" s="5"/>
    </row>
    <row r="1171" spans="8:13" x14ac:dyDescent="0.3">
      <c r="H1171" s="5" t="s">
        <v>2763</v>
      </c>
      <c r="I1171" s="5" t="s">
        <v>2744</v>
      </c>
      <c r="J1171" s="5" t="s">
        <v>8333</v>
      </c>
      <c r="K1171" s="5"/>
      <c r="L1171" s="5"/>
      <c r="M1171" s="5"/>
    </row>
    <row r="1172" spans="8:13" x14ac:dyDescent="0.3">
      <c r="H1172" s="5" t="s">
        <v>2792</v>
      </c>
      <c r="I1172" s="5" t="s">
        <v>2786</v>
      </c>
      <c r="J1172" s="5" t="s">
        <v>8334</v>
      </c>
      <c r="K1172" s="5"/>
      <c r="L1172" s="5"/>
      <c r="M1172" s="5"/>
    </row>
    <row r="1173" spans="8:13" x14ac:dyDescent="0.3">
      <c r="H1173" s="5" t="s">
        <v>2852</v>
      </c>
      <c r="I1173" s="5" t="s">
        <v>2901</v>
      </c>
      <c r="J1173" s="5" t="s">
        <v>8335</v>
      </c>
      <c r="K1173" s="5"/>
      <c r="L1173" s="5"/>
      <c r="M1173" s="5"/>
    </row>
    <row r="1174" spans="8:13" x14ac:dyDescent="0.3">
      <c r="H1174" s="5" t="s">
        <v>2822</v>
      </c>
      <c r="I1174" s="5" t="s">
        <v>2866</v>
      </c>
      <c r="J1174" s="5" t="s">
        <v>8336</v>
      </c>
      <c r="K1174" s="5"/>
      <c r="L1174" s="5"/>
      <c r="M1174" s="5"/>
    </row>
    <row r="1175" spans="8:13" x14ac:dyDescent="0.3">
      <c r="H1175" s="5" t="s">
        <v>2867</v>
      </c>
      <c r="I1175" s="5" t="s">
        <v>2904</v>
      </c>
      <c r="J1175" s="5" t="s">
        <v>8337</v>
      </c>
      <c r="K1175" s="5"/>
      <c r="L1175" s="5"/>
      <c r="M1175" s="5"/>
    </row>
    <row r="1176" spans="8:13" x14ac:dyDescent="0.3">
      <c r="H1176" s="5" t="s">
        <v>2747</v>
      </c>
      <c r="I1176" s="5" t="s">
        <v>2760</v>
      </c>
      <c r="J1176" s="5" t="s">
        <v>7193</v>
      </c>
      <c r="K1176" s="5"/>
      <c r="L1176" s="5"/>
      <c r="M1176" s="5"/>
    </row>
    <row r="1177" spans="8:13" x14ac:dyDescent="0.3">
      <c r="H1177" s="5" t="s">
        <v>2770</v>
      </c>
      <c r="I1177" s="5" t="s">
        <v>2772</v>
      </c>
      <c r="J1177" s="5" t="s">
        <v>8338</v>
      </c>
      <c r="K1177" s="5"/>
      <c r="L1177" s="5"/>
      <c r="M1177" s="5"/>
    </row>
    <row r="1178" spans="8:13" x14ac:dyDescent="0.3">
      <c r="H1178" s="5" t="s">
        <v>2781</v>
      </c>
      <c r="I1178" s="5" t="s">
        <v>2801</v>
      </c>
      <c r="J1178" s="5" t="s">
        <v>7190</v>
      </c>
      <c r="K1178" s="5"/>
      <c r="L1178" s="5"/>
      <c r="M1178" s="5"/>
    </row>
    <row r="1179" spans="8:13" x14ac:dyDescent="0.3">
      <c r="H1179" s="5" t="s">
        <v>2837</v>
      </c>
      <c r="I1179" s="5" t="s">
        <v>2750</v>
      </c>
      <c r="J1179" s="5" t="s">
        <v>8339</v>
      </c>
      <c r="K1179" s="5"/>
      <c r="L1179" s="5"/>
      <c r="M1179" s="5"/>
    </row>
    <row r="1180" spans="8:13" x14ac:dyDescent="0.3">
      <c r="H1180" s="5" t="s">
        <v>2779</v>
      </c>
      <c r="I1180" s="5" t="s">
        <v>2857</v>
      </c>
      <c r="J1180" s="5" t="s">
        <v>8340</v>
      </c>
      <c r="K1180" s="5"/>
      <c r="L1180" s="5"/>
      <c r="M1180" s="5"/>
    </row>
    <row r="1181" spans="8:13" x14ac:dyDescent="0.3">
      <c r="H1181" s="5" t="s">
        <v>2765</v>
      </c>
      <c r="I1181" s="5" t="s">
        <v>2897</v>
      </c>
      <c r="J1181" s="5" t="s">
        <v>8341</v>
      </c>
      <c r="K1181" s="5"/>
      <c r="L1181" s="5"/>
      <c r="M1181" s="5"/>
    </row>
    <row r="1182" spans="8:13" x14ac:dyDescent="0.3">
      <c r="H1182" s="5" t="s">
        <v>2757</v>
      </c>
      <c r="I1182" s="5" t="s">
        <v>2744</v>
      </c>
      <c r="J1182" s="5" t="s">
        <v>8342</v>
      </c>
      <c r="K1182" s="5"/>
      <c r="L1182" s="5"/>
      <c r="M1182" s="5"/>
    </row>
    <row r="1183" spans="8:13" x14ac:dyDescent="0.3">
      <c r="H1183" s="5" t="s">
        <v>2820</v>
      </c>
      <c r="I1183" s="5" t="s">
        <v>2892</v>
      </c>
      <c r="J1183" s="5" t="s">
        <v>8343</v>
      </c>
      <c r="K1183" s="5"/>
      <c r="L1183" s="5"/>
      <c r="M1183" s="5"/>
    </row>
    <row r="1184" spans="8:13" x14ac:dyDescent="0.3">
      <c r="H1184" s="5" t="s">
        <v>2743</v>
      </c>
      <c r="I1184" s="5" t="s">
        <v>2793</v>
      </c>
      <c r="J1184" s="5" t="s">
        <v>8344</v>
      </c>
      <c r="K1184" s="5"/>
      <c r="L1184" s="5"/>
      <c r="M1184" s="5"/>
    </row>
    <row r="1185" spans="8:13" x14ac:dyDescent="0.3">
      <c r="H1185" s="5" t="s">
        <v>2852</v>
      </c>
      <c r="I1185" s="5" t="s">
        <v>2803</v>
      </c>
      <c r="J1185" s="5" t="s">
        <v>8345</v>
      </c>
      <c r="K1185" s="5"/>
      <c r="L1185" s="5"/>
      <c r="M1185" s="5"/>
    </row>
    <row r="1186" spans="8:13" x14ac:dyDescent="0.3">
      <c r="H1186" s="5" t="s">
        <v>2865</v>
      </c>
      <c r="I1186" s="5" t="s">
        <v>2909</v>
      </c>
      <c r="J1186" s="5" t="s">
        <v>8346</v>
      </c>
      <c r="K1186" s="5"/>
      <c r="L1186" s="5"/>
      <c r="M1186" s="5"/>
    </row>
    <row r="1187" spans="8:13" x14ac:dyDescent="0.3">
      <c r="H1187" s="5" t="s">
        <v>2875</v>
      </c>
      <c r="I1187" s="5" t="s">
        <v>2760</v>
      </c>
      <c r="J1187" s="5" t="s">
        <v>8347</v>
      </c>
      <c r="K1187" s="5"/>
      <c r="L1187" s="5"/>
      <c r="M1187" s="5"/>
    </row>
    <row r="1188" spans="8:13" x14ac:dyDescent="0.3">
      <c r="H1188" s="5" t="s">
        <v>2891</v>
      </c>
      <c r="I1188" s="5" t="s">
        <v>2900</v>
      </c>
      <c r="J1188" s="5" t="s">
        <v>7170</v>
      </c>
      <c r="K1188" s="5"/>
      <c r="L1188" s="5"/>
      <c r="M1188" s="5"/>
    </row>
    <row r="1189" spans="8:13" x14ac:dyDescent="0.3">
      <c r="H1189" s="5" t="s">
        <v>2833</v>
      </c>
      <c r="I1189" s="5" t="s">
        <v>2857</v>
      </c>
      <c r="J1189" s="5" t="s">
        <v>8348</v>
      </c>
      <c r="K1189" s="5"/>
      <c r="L1189" s="5"/>
      <c r="M1189" s="5"/>
    </row>
    <row r="1190" spans="8:13" x14ac:dyDescent="0.3">
      <c r="H1190" s="5" t="s">
        <v>2804</v>
      </c>
      <c r="I1190" s="5" t="s">
        <v>2876</v>
      </c>
      <c r="J1190" s="5" t="s">
        <v>8349</v>
      </c>
      <c r="K1190" s="5"/>
      <c r="L1190" s="5"/>
      <c r="M1190" s="5"/>
    </row>
    <row r="1191" spans="8:13" x14ac:dyDescent="0.3">
      <c r="H1191" s="5" t="s">
        <v>2749</v>
      </c>
      <c r="I1191" s="5" t="s">
        <v>2823</v>
      </c>
      <c r="J1191" s="5" t="s">
        <v>8350</v>
      </c>
      <c r="K1191" s="5"/>
      <c r="L1191" s="5"/>
      <c r="M1191" s="5"/>
    </row>
    <row r="1192" spans="8:13" x14ac:dyDescent="0.3">
      <c r="H1192" s="5" t="s">
        <v>2818</v>
      </c>
      <c r="I1192" s="5" t="s">
        <v>2770</v>
      </c>
      <c r="J1192" s="5" t="s">
        <v>8351</v>
      </c>
      <c r="K1192" s="5"/>
      <c r="L1192" s="5"/>
      <c r="M1192" s="5"/>
    </row>
    <row r="1193" spans="8:13" x14ac:dyDescent="0.3">
      <c r="H1193" s="5" t="s">
        <v>2837</v>
      </c>
      <c r="I1193" s="5" t="s">
        <v>2746</v>
      </c>
      <c r="J1193" s="5" t="s">
        <v>8352</v>
      </c>
      <c r="K1193" s="5"/>
      <c r="L1193" s="5"/>
      <c r="M1193" s="5"/>
    </row>
    <row r="1194" spans="8:13" x14ac:dyDescent="0.3">
      <c r="H1194" s="5" t="s">
        <v>2755</v>
      </c>
      <c r="I1194" s="5" t="s">
        <v>2811</v>
      </c>
      <c r="J1194" s="5" t="s">
        <v>8353</v>
      </c>
      <c r="K1194" s="5"/>
      <c r="L1194" s="5"/>
      <c r="M1194" s="5"/>
    </row>
    <row r="1195" spans="8:13" x14ac:dyDescent="0.3">
      <c r="H1195" s="5" t="s">
        <v>2856</v>
      </c>
      <c r="I1195" s="5" t="s">
        <v>2750</v>
      </c>
      <c r="J1195" s="5" t="s">
        <v>7187</v>
      </c>
      <c r="K1195" s="5"/>
      <c r="L1195" s="5"/>
      <c r="M1195" s="5"/>
    </row>
    <row r="1196" spans="8:13" x14ac:dyDescent="0.3">
      <c r="H1196" s="5" t="s">
        <v>2775</v>
      </c>
      <c r="I1196" s="5" t="s">
        <v>2851</v>
      </c>
      <c r="J1196" s="5" t="s">
        <v>8354</v>
      </c>
      <c r="K1196" s="5"/>
      <c r="L1196" s="5"/>
      <c r="M1196" s="5"/>
    </row>
    <row r="1197" spans="8:13" x14ac:dyDescent="0.3">
      <c r="H1197" s="5" t="s">
        <v>2831</v>
      </c>
      <c r="I1197" s="5" t="s">
        <v>2909</v>
      </c>
      <c r="J1197" s="5" t="s">
        <v>8355</v>
      </c>
      <c r="K1197" s="5"/>
      <c r="L1197" s="5"/>
      <c r="M1197" s="5"/>
    </row>
    <row r="1198" spans="8:13" x14ac:dyDescent="0.3">
      <c r="H1198" s="5" t="s">
        <v>2831</v>
      </c>
      <c r="I1198" s="5" t="s">
        <v>2890</v>
      </c>
      <c r="J1198" s="5" t="s">
        <v>8356</v>
      </c>
      <c r="K1198" s="5"/>
      <c r="L1198" s="5"/>
      <c r="M1198" s="5"/>
    </row>
    <row r="1199" spans="8:13" x14ac:dyDescent="0.3">
      <c r="H1199" s="5" t="s">
        <v>2800</v>
      </c>
      <c r="I1199" s="5" t="s">
        <v>2876</v>
      </c>
      <c r="J1199" s="5" t="s">
        <v>8357</v>
      </c>
      <c r="K1199" s="5"/>
      <c r="L1199" s="5"/>
      <c r="M1199" s="5"/>
    </row>
    <row r="1200" spans="8:13" x14ac:dyDescent="0.3">
      <c r="H1200" s="5" t="s">
        <v>2775</v>
      </c>
      <c r="I1200" s="5" t="s">
        <v>2874</v>
      </c>
      <c r="J1200" s="5" t="s">
        <v>8358</v>
      </c>
      <c r="K1200" s="5"/>
      <c r="L1200" s="5"/>
      <c r="M1200" s="5"/>
    </row>
    <row r="1201" spans="8:13" x14ac:dyDescent="0.3">
      <c r="H1201" s="5" t="s">
        <v>2850</v>
      </c>
      <c r="I1201" s="5" t="s">
        <v>2876</v>
      </c>
      <c r="J1201" s="5" t="s">
        <v>8359</v>
      </c>
      <c r="K1201" s="5"/>
      <c r="L1201" s="5"/>
      <c r="M1201" s="5"/>
    </row>
    <row r="1202" spans="8:13" x14ac:dyDescent="0.3">
      <c r="H1202" s="5" t="s">
        <v>2865</v>
      </c>
      <c r="I1202" s="5" t="s">
        <v>2892</v>
      </c>
      <c r="J1202" s="5" t="s">
        <v>8360</v>
      </c>
      <c r="K1202" s="5"/>
      <c r="L1202" s="5"/>
      <c r="M1202" s="5"/>
    </row>
    <row r="1203" spans="8:13" x14ac:dyDescent="0.3">
      <c r="H1203" s="5" t="s">
        <v>2835</v>
      </c>
      <c r="I1203" s="5" t="s">
        <v>2780</v>
      </c>
      <c r="J1203" s="5" t="s">
        <v>8361</v>
      </c>
      <c r="K1203" s="5"/>
      <c r="L1203" s="5"/>
      <c r="M1203" s="5"/>
    </row>
    <row r="1204" spans="8:13" x14ac:dyDescent="0.3">
      <c r="H1204" s="5" t="s">
        <v>2867</v>
      </c>
      <c r="I1204" s="5" t="s">
        <v>2791</v>
      </c>
      <c r="J1204" s="5" t="s">
        <v>8362</v>
      </c>
      <c r="K1204" s="5"/>
      <c r="L1204" s="5"/>
      <c r="M1204" s="5"/>
    </row>
    <row r="1205" spans="8:13" x14ac:dyDescent="0.3">
      <c r="H1205" s="5" t="s">
        <v>2831</v>
      </c>
      <c r="I1205" s="5" t="s">
        <v>2868</v>
      </c>
      <c r="J1205" s="5" t="s">
        <v>8363</v>
      </c>
      <c r="K1205" s="5"/>
      <c r="L1205" s="5"/>
      <c r="M1205" s="5"/>
    </row>
    <row r="1206" spans="8:13" x14ac:dyDescent="0.3">
      <c r="H1206" s="5" t="s">
        <v>2749</v>
      </c>
      <c r="I1206" s="5" t="s">
        <v>2861</v>
      </c>
      <c r="J1206" s="5" t="s">
        <v>8364</v>
      </c>
      <c r="K1206" s="5"/>
      <c r="L1206" s="5"/>
      <c r="M1206" s="5"/>
    </row>
    <row r="1207" spans="8:13" x14ac:dyDescent="0.3">
      <c r="H1207" s="5" t="s">
        <v>2761</v>
      </c>
      <c r="I1207" s="5" t="s">
        <v>2815</v>
      </c>
      <c r="J1207" s="5" t="s">
        <v>8365</v>
      </c>
      <c r="K1207" s="5"/>
      <c r="L1207" s="5"/>
      <c r="M1207" s="5"/>
    </row>
    <row r="1208" spans="8:13" x14ac:dyDescent="0.3">
      <c r="H1208" s="5" t="s">
        <v>2875</v>
      </c>
      <c r="I1208" s="5" t="s">
        <v>2911</v>
      </c>
      <c r="J1208" s="5" t="s">
        <v>7199</v>
      </c>
      <c r="K1208" s="5"/>
      <c r="L1208" s="5"/>
      <c r="M1208" s="5"/>
    </row>
    <row r="1209" spans="8:13" x14ac:dyDescent="0.3">
      <c r="H1209" s="5" t="s">
        <v>2770</v>
      </c>
      <c r="I1209" s="5" t="s">
        <v>2904</v>
      </c>
      <c r="J1209" s="5" t="s">
        <v>8366</v>
      </c>
      <c r="K1209" s="5"/>
      <c r="L1209" s="5"/>
      <c r="M1209" s="5"/>
    </row>
    <row r="1210" spans="8:13" x14ac:dyDescent="0.3">
      <c r="H1210" s="5" t="s">
        <v>2802</v>
      </c>
      <c r="I1210" s="5" t="s">
        <v>2884</v>
      </c>
      <c r="J1210" s="5" t="s">
        <v>8367</v>
      </c>
      <c r="K1210" s="5"/>
      <c r="L1210" s="5"/>
      <c r="M1210" s="5"/>
    </row>
    <row r="1211" spans="8:13" x14ac:dyDescent="0.3">
      <c r="H1211" s="5" t="s">
        <v>2773</v>
      </c>
      <c r="I1211" s="5" t="s">
        <v>2832</v>
      </c>
      <c r="J1211" s="5" t="s">
        <v>8368</v>
      </c>
      <c r="K1211" s="5"/>
      <c r="L1211" s="5"/>
      <c r="M1211" s="5"/>
    </row>
    <row r="1212" spans="8:13" x14ac:dyDescent="0.3">
      <c r="H1212" s="5" t="s">
        <v>2885</v>
      </c>
      <c r="I1212" s="5" t="s">
        <v>2805</v>
      </c>
      <c r="J1212" s="5" t="s">
        <v>8369</v>
      </c>
      <c r="K1212" s="5"/>
      <c r="L1212" s="5"/>
      <c r="M1212" s="5"/>
    </row>
    <row r="1213" spans="8:13" x14ac:dyDescent="0.3">
      <c r="H1213" s="5" t="s">
        <v>2824</v>
      </c>
      <c r="I1213" s="5" t="s">
        <v>2847</v>
      </c>
      <c r="J1213" s="5" t="s">
        <v>7213</v>
      </c>
      <c r="K1213" s="5"/>
      <c r="L1213" s="5"/>
      <c r="M1213" s="5"/>
    </row>
    <row r="1214" spans="8:13" x14ac:dyDescent="0.3">
      <c r="H1214" s="5" t="s">
        <v>2800</v>
      </c>
      <c r="I1214" s="5" t="s">
        <v>2868</v>
      </c>
      <c r="J1214" s="5" t="s">
        <v>8370</v>
      </c>
      <c r="K1214" s="5"/>
      <c r="L1214" s="5"/>
      <c r="M1214" s="5"/>
    </row>
    <row r="1215" spans="8:13" x14ac:dyDescent="0.3">
      <c r="H1215" s="5" t="s">
        <v>2820</v>
      </c>
      <c r="I1215" s="5" t="s">
        <v>2772</v>
      </c>
      <c r="J1215" s="5" t="s">
        <v>8371</v>
      </c>
      <c r="K1215" s="5"/>
      <c r="L1215" s="5"/>
      <c r="M1215" s="5"/>
    </row>
    <row r="1216" spans="8:13" x14ac:dyDescent="0.3">
      <c r="H1216" s="5" t="s">
        <v>2765</v>
      </c>
      <c r="I1216" s="5" t="s">
        <v>2872</v>
      </c>
      <c r="J1216" s="5" t="s">
        <v>8372</v>
      </c>
      <c r="K1216" s="5"/>
      <c r="L1216" s="5"/>
      <c r="M1216" s="5"/>
    </row>
    <row r="1217" spans="8:13" x14ac:dyDescent="0.3">
      <c r="H1217" s="5" t="s">
        <v>2891</v>
      </c>
      <c r="I1217" s="5" t="s">
        <v>2905</v>
      </c>
      <c r="J1217" s="5" t="s">
        <v>8373</v>
      </c>
      <c r="K1217" s="5"/>
      <c r="L1217" s="5"/>
      <c r="M1217" s="5"/>
    </row>
    <row r="1218" spans="8:13" x14ac:dyDescent="0.3">
      <c r="H1218" s="5" t="s">
        <v>2749</v>
      </c>
      <c r="I1218" s="5" t="s">
        <v>2874</v>
      </c>
      <c r="J1218" s="5" t="s">
        <v>8374</v>
      </c>
      <c r="K1218" s="5"/>
      <c r="L1218" s="5"/>
      <c r="M1218" s="5"/>
    </row>
    <row r="1219" spans="8:13" x14ac:dyDescent="0.3">
      <c r="H1219" s="5" t="s">
        <v>2751</v>
      </c>
      <c r="I1219" s="5" t="s">
        <v>2892</v>
      </c>
      <c r="J1219" s="5" t="s">
        <v>8375</v>
      </c>
      <c r="K1219" s="5"/>
      <c r="L1219" s="5"/>
      <c r="M1219" s="5"/>
    </row>
    <row r="1220" spans="8:13" x14ac:dyDescent="0.3">
      <c r="H1220" s="5" t="s">
        <v>2885</v>
      </c>
      <c r="I1220" s="5" t="s">
        <v>2819</v>
      </c>
      <c r="J1220" s="5" t="s">
        <v>8376</v>
      </c>
      <c r="K1220" s="5"/>
      <c r="L1220" s="5"/>
      <c r="M1220" s="5"/>
    </row>
    <row r="1221" spans="8:13" x14ac:dyDescent="0.3">
      <c r="H1221" s="5" t="s">
        <v>2867</v>
      </c>
      <c r="I1221" s="5" t="s">
        <v>2857</v>
      </c>
      <c r="J1221" s="5" t="s">
        <v>8377</v>
      </c>
      <c r="K1221" s="5"/>
      <c r="L1221" s="5"/>
      <c r="M1221" s="5"/>
    </row>
    <row r="1222" spans="8:13" x14ac:dyDescent="0.3">
      <c r="H1222" s="5" t="s">
        <v>2831</v>
      </c>
      <c r="I1222" s="5" t="s">
        <v>2890</v>
      </c>
      <c r="J1222" s="5" t="s">
        <v>8356</v>
      </c>
      <c r="K1222" s="5"/>
      <c r="L1222" s="5"/>
      <c r="M1222" s="5"/>
    </row>
    <row r="1223" spans="8:13" x14ac:dyDescent="0.3">
      <c r="H1223" s="5" t="s">
        <v>2854</v>
      </c>
      <c r="I1223" s="5" t="s">
        <v>2892</v>
      </c>
      <c r="J1223" s="5" t="s">
        <v>8378</v>
      </c>
      <c r="K1223" s="5"/>
      <c r="L1223" s="5"/>
      <c r="M1223" s="5"/>
    </row>
    <row r="1224" spans="8:13" x14ac:dyDescent="0.3">
      <c r="H1224" s="5" t="s">
        <v>2848</v>
      </c>
      <c r="I1224" s="5" t="s">
        <v>2903</v>
      </c>
      <c r="J1224" s="5" t="s">
        <v>8379</v>
      </c>
      <c r="K1224" s="5"/>
      <c r="L1224" s="5"/>
      <c r="M1224" s="5"/>
    </row>
    <row r="1225" spans="8:13" x14ac:dyDescent="0.3">
      <c r="H1225" s="5" t="s">
        <v>2826</v>
      </c>
      <c r="I1225" s="5" t="s">
        <v>2788</v>
      </c>
      <c r="J1225" s="5" t="s">
        <v>8380</v>
      </c>
      <c r="K1225" s="5"/>
      <c r="L1225" s="5"/>
      <c r="M1225" s="5"/>
    </row>
    <row r="1226" spans="8:13" x14ac:dyDescent="0.3">
      <c r="H1226" s="5" t="s">
        <v>2775</v>
      </c>
      <c r="I1226" s="5" t="s">
        <v>2762</v>
      </c>
      <c r="J1226" s="5" t="s">
        <v>8381</v>
      </c>
      <c r="K1226" s="5"/>
      <c r="L1226" s="5"/>
      <c r="M1226" s="5"/>
    </row>
    <row r="1227" spans="8:13" x14ac:dyDescent="0.3">
      <c r="H1227" s="5" t="s">
        <v>2783</v>
      </c>
      <c r="I1227" s="5" t="s">
        <v>2894</v>
      </c>
      <c r="J1227" s="5" t="s">
        <v>8382</v>
      </c>
      <c r="K1227" s="5"/>
      <c r="L1227" s="5"/>
      <c r="M1227" s="5"/>
    </row>
    <row r="1228" spans="8:13" x14ac:dyDescent="0.3">
      <c r="H1228" s="5" t="s">
        <v>2783</v>
      </c>
      <c r="I1228" s="5" t="s">
        <v>2782</v>
      </c>
      <c r="J1228" s="5" t="s">
        <v>8383</v>
      </c>
      <c r="K1228" s="5"/>
      <c r="L1228" s="5"/>
      <c r="M1228" s="5"/>
    </row>
    <row r="1229" spans="8:13" x14ac:dyDescent="0.3">
      <c r="H1229" s="5" t="s">
        <v>2810</v>
      </c>
      <c r="I1229" s="5" t="s">
        <v>2803</v>
      </c>
      <c r="J1229" s="5" t="s">
        <v>8384</v>
      </c>
      <c r="K1229" s="5"/>
      <c r="L1229" s="5"/>
      <c r="M1229" s="5"/>
    </row>
    <row r="1230" spans="8:13" x14ac:dyDescent="0.3">
      <c r="H1230" s="5" t="s">
        <v>2873</v>
      </c>
      <c r="I1230" s="5" t="s">
        <v>2838</v>
      </c>
      <c r="J1230" s="5" t="s">
        <v>8385</v>
      </c>
      <c r="K1230" s="5"/>
      <c r="L1230" s="5"/>
      <c r="M1230" s="5"/>
    </row>
    <row r="1231" spans="8:13" x14ac:dyDescent="0.3">
      <c r="H1231" s="5" t="s">
        <v>2810</v>
      </c>
      <c r="I1231" s="5" t="s">
        <v>2868</v>
      </c>
      <c r="J1231" s="5" t="s">
        <v>8386</v>
      </c>
      <c r="K1231" s="5"/>
      <c r="L1231" s="5"/>
      <c r="M1231" s="5"/>
    </row>
    <row r="1232" spans="8:13" x14ac:dyDescent="0.3">
      <c r="H1232" s="5" t="s">
        <v>2889</v>
      </c>
      <c r="I1232" s="5" t="s">
        <v>2803</v>
      </c>
      <c r="J1232" s="5" t="s">
        <v>8387</v>
      </c>
      <c r="K1232" s="5"/>
      <c r="L1232" s="5"/>
      <c r="M1232" s="5"/>
    </row>
    <row r="1233" spans="8:13" x14ac:dyDescent="0.3">
      <c r="H1233" s="5" t="s">
        <v>2770</v>
      </c>
      <c r="I1233" s="5" t="s">
        <v>2825</v>
      </c>
      <c r="J1233" s="5" t="s">
        <v>8388</v>
      </c>
      <c r="K1233" s="5"/>
      <c r="L1233" s="5"/>
      <c r="M1233" s="5"/>
    </row>
    <row r="1234" spans="8:13" x14ac:dyDescent="0.3">
      <c r="H1234" s="5" t="s">
        <v>2779</v>
      </c>
      <c r="I1234" s="5" t="s">
        <v>2910</v>
      </c>
      <c r="J1234" s="5" t="s">
        <v>7195</v>
      </c>
      <c r="K1234" s="5"/>
      <c r="L1234" s="5"/>
      <c r="M1234" s="5"/>
    </row>
    <row r="1235" spans="8:13" x14ac:dyDescent="0.3">
      <c r="H1235" s="5" t="s">
        <v>2785</v>
      </c>
      <c r="I1235" s="5" t="s">
        <v>2795</v>
      </c>
      <c r="J1235" s="5" t="s">
        <v>8389</v>
      </c>
      <c r="K1235" s="5"/>
      <c r="L1235" s="5"/>
      <c r="M1235" s="5"/>
    </row>
    <row r="1236" spans="8:13" x14ac:dyDescent="0.3">
      <c r="H1236" s="5" t="s">
        <v>2858</v>
      </c>
      <c r="I1236" s="5" t="s">
        <v>2895</v>
      </c>
      <c r="J1236" s="5" t="s">
        <v>8390</v>
      </c>
      <c r="K1236" s="5"/>
      <c r="L1236" s="5"/>
      <c r="M1236" s="5"/>
    </row>
    <row r="1237" spans="8:13" x14ac:dyDescent="0.3">
      <c r="H1237" s="5" t="s">
        <v>2794</v>
      </c>
      <c r="I1237" s="5" t="s">
        <v>2861</v>
      </c>
      <c r="J1237" s="5" t="s">
        <v>8391</v>
      </c>
      <c r="K1237" s="5"/>
      <c r="L1237" s="5"/>
      <c r="M1237" s="5"/>
    </row>
    <row r="1238" spans="8:13" x14ac:dyDescent="0.3">
      <c r="H1238" s="5" t="s">
        <v>2743</v>
      </c>
      <c r="I1238" s="5" t="s">
        <v>2855</v>
      </c>
      <c r="J1238" s="5" t="s">
        <v>8392</v>
      </c>
      <c r="K1238" s="5"/>
      <c r="L1238" s="5"/>
      <c r="M1238" s="5"/>
    </row>
    <row r="1239" spans="8:13" x14ac:dyDescent="0.3">
      <c r="H1239" s="5" t="s">
        <v>2831</v>
      </c>
      <c r="I1239" s="5" t="s">
        <v>2897</v>
      </c>
      <c r="J1239" s="5" t="s">
        <v>8393</v>
      </c>
      <c r="K1239" s="5"/>
      <c r="L1239" s="5"/>
      <c r="M1239" s="5"/>
    </row>
    <row r="1240" spans="8:13" x14ac:dyDescent="0.3">
      <c r="H1240" s="5" t="s">
        <v>2783</v>
      </c>
      <c r="I1240" s="5" t="s">
        <v>2830</v>
      </c>
      <c r="J1240" s="5" t="s">
        <v>8394</v>
      </c>
      <c r="K1240" s="5"/>
      <c r="L1240" s="5"/>
      <c r="M1240" s="5"/>
    </row>
    <row r="1241" spans="8:13" x14ac:dyDescent="0.3">
      <c r="H1241" s="5" t="s">
        <v>2808</v>
      </c>
      <c r="I1241" s="5" t="s">
        <v>2894</v>
      </c>
      <c r="J1241" s="5" t="s">
        <v>8395</v>
      </c>
      <c r="K1241" s="5"/>
      <c r="L1241" s="5"/>
      <c r="M1241" s="5"/>
    </row>
    <row r="1242" spans="8:13" x14ac:dyDescent="0.3">
      <c r="H1242" s="5" t="s">
        <v>2826</v>
      </c>
      <c r="I1242" s="5" t="s">
        <v>2766</v>
      </c>
      <c r="J1242" s="5" t="s">
        <v>8396</v>
      </c>
      <c r="K1242" s="5"/>
      <c r="L1242" s="5"/>
      <c r="M1242" s="5"/>
    </row>
    <row r="1243" spans="8:13" x14ac:dyDescent="0.3">
      <c r="H1243" s="5" t="s">
        <v>2767</v>
      </c>
      <c r="I1243" s="5" t="s">
        <v>2834</v>
      </c>
      <c r="J1243" s="5" t="s">
        <v>8397</v>
      </c>
      <c r="K1243" s="5"/>
      <c r="L1243" s="5"/>
      <c r="M1243" s="5"/>
    </row>
    <row r="1244" spans="8:13" x14ac:dyDescent="0.3">
      <c r="H1244" s="5" t="s">
        <v>2871</v>
      </c>
      <c r="I1244" s="5" t="s">
        <v>2760</v>
      </c>
      <c r="J1244" s="5" t="s">
        <v>8398</v>
      </c>
      <c r="K1244" s="5"/>
      <c r="L1244" s="5"/>
      <c r="M1244" s="5"/>
    </row>
    <row r="1245" spans="8:13" x14ac:dyDescent="0.3">
      <c r="H1245" s="5" t="s">
        <v>2858</v>
      </c>
      <c r="I1245" s="5" t="s">
        <v>2793</v>
      </c>
      <c r="J1245" s="5" t="s">
        <v>7390</v>
      </c>
      <c r="K1245" s="5"/>
      <c r="L1245" s="5"/>
      <c r="M1245" s="5"/>
    </row>
    <row r="1246" spans="8:13" x14ac:dyDescent="0.3">
      <c r="H1246" s="5" t="s">
        <v>2765</v>
      </c>
      <c r="I1246" s="5" t="s">
        <v>2904</v>
      </c>
      <c r="J1246" s="5" t="s">
        <v>8399</v>
      </c>
      <c r="K1246" s="5"/>
      <c r="L1246" s="5"/>
      <c r="M1246" s="5"/>
    </row>
    <row r="1247" spans="8:13" x14ac:dyDescent="0.3">
      <c r="H1247" s="5" t="s">
        <v>2792</v>
      </c>
      <c r="I1247" s="5" t="s">
        <v>2903</v>
      </c>
      <c r="J1247" s="5" t="s">
        <v>8400</v>
      </c>
      <c r="K1247" s="5"/>
      <c r="L1247" s="5"/>
      <c r="M1247" s="5"/>
    </row>
    <row r="1248" spans="8:13" x14ac:dyDescent="0.3">
      <c r="H1248" s="5" t="s">
        <v>2770</v>
      </c>
      <c r="I1248" s="5" t="s">
        <v>2815</v>
      </c>
      <c r="J1248" s="5" t="s">
        <v>8401</v>
      </c>
      <c r="K1248" s="5"/>
      <c r="L1248" s="5"/>
      <c r="M1248" s="5"/>
    </row>
    <row r="1249" spans="8:13" x14ac:dyDescent="0.3">
      <c r="H1249" s="5" t="s">
        <v>2749</v>
      </c>
      <c r="I1249" s="5" t="s">
        <v>2791</v>
      </c>
      <c r="J1249" s="5" t="s">
        <v>8402</v>
      </c>
      <c r="K1249" s="5"/>
      <c r="L1249" s="5"/>
      <c r="M1249" s="5"/>
    </row>
    <row r="1250" spans="8:13" x14ac:dyDescent="0.3">
      <c r="H1250" s="5" t="s">
        <v>2871</v>
      </c>
      <c r="I1250" s="5" t="s">
        <v>2790</v>
      </c>
      <c r="J1250" s="5" t="s">
        <v>8403</v>
      </c>
      <c r="K1250" s="5"/>
      <c r="L1250" s="5"/>
      <c r="M1250" s="5"/>
    </row>
    <row r="1251" spans="8:13" x14ac:dyDescent="0.3">
      <c r="H1251" s="5" t="s">
        <v>2822</v>
      </c>
      <c r="I1251" s="5" t="s">
        <v>2846</v>
      </c>
      <c r="J1251" s="5" t="s">
        <v>8404</v>
      </c>
      <c r="K1251" s="5"/>
      <c r="L1251" s="5"/>
      <c r="M1251" s="5"/>
    </row>
    <row r="1252" spans="8:13" x14ac:dyDescent="0.3">
      <c r="H1252" s="5" t="s">
        <v>2800</v>
      </c>
      <c r="I1252" s="5" t="s">
        <v>2819</v>
      </c>
      <c r="J1252" s="5" t="s">
        <v>8405</v>
      </c>
      <c r="K1252" s="5"/>
      <c r="L1252" s="5"/>
      <c r="M1252" s="5"/>
    </row>
    <row r="1253" spans="8:13" x14ac:dyDescent="0.3">
      <c r="H1253" s="5" t="s">
        <v>2843</v>
      </c>
      <c r="I1253" s="5" t="s">
        <v>2912</v>
      </c>
      <c r="J1253" s="5" t="s">
        <v>8406</v>
      </c>
      <c r="K1253" s="5"/>
      <c r="L1253" s="5"/>
      <c r="M1253" s="5"/>
    </row>
    <row r="1254" spans="8:13" x14ac:dyDescent="0.3">
      <c r="H1254" s="5" t="s">
        <v>2771</v>
      </c>
      <c r="I1254" s="5" t="s">
        <v>2795</v>
      </c>
      <c r="J1254" s="5" t="s">
        <v>8407</v>
      </c>
      <c r="K1254" s="5"/>
      <c r="L1254" s="5"/>
      <c r="M1254" s="5"/>
    </row>
    <row r="1255" spans="8:13" x14ac:dyDescent="0.3">
      <c r="H1255" s="5" t="s">
        <v>2749</v>
      </c>
      <c r="I1255" s="5" t="s">
        <v>2897</v>
      </c>
      <c r="J1255" s="5" t="s">
        <v>8408</v>
      </c>
      <c r="K1255" s="5"/>
      <c r="L1255" s="5"/>
      <c r="M1255" s="5"/>
    </row>
    <row r="1256" spans="8:13" x14ac:dyDescent="0.3">
      <c r="H1256" s="5" t="s">
        <v>2816</v>
      </c>
      <c r="I1256" s="5" t="s">
        <v>2752</v>
      </c>
      <c r="J1256" s="5" t="s">
        <v>8409</v>
      </c>
      <c r="K1256" s="5"/>
      <c r="L1256" s="5"/>
      <c r="M1256" s="5"/>
    </row>
    <row r="1257" spans="8:13" x14ac:dyDescent="0.3">
      <c r="H1257" s="5" t="s">
        <v>2765</v>
      </c>
      <c r="I1257" s="5" t="s">
        <v>2748</v>
      </c>
      <c r="J1257" s="5" t="s">
        <v>8410</v>
      </c>
      <c r="K1257" s="5"/>
      <c r="L1257" s="5"/>
      <c r="M1257" s="5"/>
    </row>
    <row r="1258" spans="8:13" x14ac:dyDescent="0.3">
      <c r="H1258" s="5" t="s">
        <v>2769</v>
      </c>
      <c r="I1258" s="5" t="s">
        <v>2892</v>
      </c>
      <c r="J1258" s="5" t="s">
        <v>7625</v>
      </c>
      <c r="K1258" s="5"/>
      <c r="L1258" s="5"/>
      <c r="M1258" s="5"/>
    </row>
    <row r="1259" spans="8:13" x14ac:dyDescent="0.3">
      <c r="H1259" s="5" t="s">
        <v>2751</v>
      </c>
      <c r="I1259" s="5" t="s">
        <v>2825</v>
      </c>
      <c r="J1259" s="5" t="s">
        <v>8411</v>
      </c>
      <c r="K1259" s="5"/>
      <c r="L1259" s="5"/>
      <c r="M1259" s="5"/>
    </row>
    <row r="1260" spans="8:13" x14ac:dyDescent="0.3">
      <c r="H1260" s="5" t="s">
        <v>2820</v>
      </c>
      <c r="I1260" s="5" t="s">
        <v>2774</v>
      </c>
      <c r="J1260" s="5" t="s">
        <v>8412</v>
      </c>
      <c r="K1260" s="5"/>
      <c r="L1260" s="5"/>
      <c r="M1260" s="5"/>
    </row>
    <row r="1261" spans="8:13" x14ac:dyDescent="0.3">
      <c r="H1261" s="5" t="s">
        <v>2753</v>
      </c>
      <c r="I1261" s="5" t="s">
        <v>2903</v>
      </c>
      <c r="J1261" s="5" t="s">
        <v>8413</v>
      </c>
      <c r="K1261" s="5"/>
      <c r="L1261" s="5"/>
      <c r="M1261" s="5"/>
    </row>
    <row r="1262" spans="8:13" x14ac:dyDescent="0.3">
      <c r="H1262" s="5" t="s">
        <v>2767</v>
      </c>
      <c r="I1262" s="5" t="s">
        <v>2903</v>
      </c>
      <c r="J1262" s="5" t="s">
        <v>7875</v>
      </c>
      <c r="K1262" s="5"/>
      <c r="L1262" s="5"/>
      <c r="M1262" s="5"/>
    </row>
    <row r="1263" spans="8:13" x14ac:dyDescent="0.3">
      <c r="H1263" s="5" t="s">
        <v>2773</v>
      </c>
      <c r="I1263" s="5" t="s">
        <v>2827</v>
      </c>
      <c r="J1263" s="5" t="s">
        <v>8414</v>
      </c>
      <c r="K1263" s="5"/>
      <c r="L1263" s="5"/>
      <c r="M1263" s="5"/>
    </row>
    <row r="1264" spans="8:13" x14ac:dyDescent="0.3">
      <c r="H1264" s="5" t="s">
        <v>2879</v>
      </c>
      <c r="I1264" s="5" t="s">
        <v>2874</v>
      </c>
      <c r="J1264" s="5" t="s">
        <v>8415</v>
      </c>
      <c r="K1264" s="5"/>
      <c r="L1264" s="5"/>
      <c r="M1264" s="5"/>
    </row>
    <row r="1265" spans="8:13" x14ac:dyDescent="0.3">
      <c r="H1265" s="5" t="s">
        <v>2853</v>
      </c>
      <c r="I1265" s="5" t="s">
        <v>2857</v>
      </c>
      <c r="J1265" s="5" t="s">
        <v>8416</v>
      </c>
      <c r="K1265" s="5"/>
      <c r="L1265" s="5"/>
      <c r="M1265" s="5"/>
    </row>
    <row r="1266" spans="8:13" x14ac:dyDescent="0.3">
      <c r="H1266" s="5" t="s">
        <v>2749</v>
      </c>
      <c r="I1266" s="5" t="s">
        <v>2817</v>
      </c>
      <c r="J1266" s="5" t="s">
        <v>7215</v>
      </c>
      <c r="K1266" s="5"/>
      <c r="L1266" s="5"/>
      <c r="M1266" s="5"/>
    </row>
    <row r="1267" spans="8:13" x14ac:dyDescent="0.3">
      <c r="H1267" s="5" t="s">
        <v>2877</v>
      </c>
      <c r="I1267" s="5" t="s">
        <v>2878</v>
      </c>
      <c r="J1267" s="5" t="s">
        <v>8417</v>
      </c>
      <c r="K1267" s="5"/>
      <c r="L1267" s="5"/>
      <c r="M1267" s="5"/>
    </row>
    <row r="1268" spans="8:13" x14ac:dyDescent="0.3">
      <c r="H1268" s="5" t="s">
        <v>2828</v>
      </c>
      <c r="I1268" s="5" t="s">
        <v>2752</v>
      </c>
      <c r="J1268" s="5" t="s">
        <v>8418</v>
      </c>
      <c r="K1268" s="5"/>
      <c r="L1268" s="5"/>
      <c r="M1268" s="5"/>
    </row>
    <row r="1269" spans="8:13" x14ac:dyDescent="0.3">
      <c r="H1269" s="5" t="s">
        <v>2794</v>
      </c>
      <c r="I1269" s="5" t="s">
        <v>2754</v>
      </c>
      <c r="J1269" s="5" t="s">
        <v>8419</v>
      </c>
      <c r="K1269" s="5"/>
      <c r="L1269" s="5"/>
      <c r="M1269" s="5"/>
    </row>
    <row r="1270" spans="8:13" x14ac:dyDescent="0.3">
      <c r="H1270" s="5" t="s">
        <v>2881</v>
      </c>
      <c r="I1270" s="5" t="s">
        <v>2778</v>
      </c>
      <c r="J1270" s="5" t="s">
        <v>8420</v>
      </c>
      <c r="K1270" s="5"/>
      <c r="L1270" s="5"/>
      <c r="M1270" s="5"/>
    </row>
    <row r="1271" spans="8:13" x14ac:dyDescent="0.3">
      <c r="H1271" s="5" t="s">
        <v>2781</v>
      </c>
      <c r="I1271" s="5" t="s">
        <v>2819</v>
      </c>
      <c r="J1271" s="5" t="s">
        <v>8421</v>
      </c>
      <c r="K1271" s="5"/>
      <c r="L1271" s="5"/>
      <c r="M1271" s="5"/>
    </row>
    <row r="1272" spans="8:13" x14ac:dyDescent="0.3">
      <c r="H1272" s="5" t="s">
        <v>2785</v>
      </c>
      <c r="I1272" s="5" t="s">
        <v>2868</v>
      </c>
      <c r="J1272" s="5" t="s">
        <v>8422</v>
      </c>
      <c r="K1272" s="5"/>
      <c r="L1272" s="5"/>
      <c r="M1272" s="5"/>
    </row>
    <row r="1273" spans="8:13" x14ac:dyDescent="0.3">
      <c r="H1273" s="5" t="s">
        <v>2865</v>
      </c>
      <c r="I1273" s="5" t="s">
        <v>2815</v>
      </c>
      <c r="J1273" s="5" t="s">
        <v>8423</v>
      </c>
      <c r="K1273" s="5"/>
      <c r="L1273" s="5"/>
      <c r="M1273" s="5"/>
    </row>
    <row r="1274" spans="8:13" x14ac:dyDescent="0.3">
      <c r="H1274" s="5" t="s">
        <v>2814</v>
      </c>
      <c r="I1274" s="5" t="s">
        <v>2902</v>
      </c>
      <c r="J1274" s="5" t="s">
        <v>8424</v>
      </c>
      <c r="K1274" s="5"/>
      <c r="L1274" s="5"/>
      <c r="M1274" s="5"/>
    </row>
    <row r="1275" spans="8:13" x14ac:dyDescent="0.3">
      <c r="H1275" s="5" t="s">
        <v>2773</v>
      </c>
      <c r="I1275" s="5" t="s">
        <v>2884</v>
      </c>
      <c r="J1275" s="5" t="s">
        <v>8425</v>
      </c>
      <c r="K1275" s="5"/>
      <c r="L1275" s="5"/>
      <c r="M1275" s="5"/>
    </row>
    <row r="1276" spans="8:13" x14ac:dyDescent="0.3">
      <c r="H1276" s="5" t="s">
        <v>2775</v>
      </c>
      <c r="I1276" s="5" t="s">
        <v>2864</v>
      </c>
      <c r="J1276" s="5" t="s">
        <v>8426</v>
      </c>
      <c r="K1276" s="5"/>
      <c r="L1276" s="5"/>
      <c r="M1276" s="5"/>
    </row>
    <row r="1277" spans="8:13" x14ac:dyDescent="0.3">
      <c r="H1277" s="5" t="s">
        <v>2785</v>
      </c>
      <c r="I1277" s="5" t="s">
        <v>2874</v>
      </c>
      <c r="J1277" s="5" t="s">
        <v>8427</v>
      </c>
      <c r="K1277" s="5"/>
      <c r="L1277" s="5"/>
      <c r="M1277" s="5"/>
    </row>
    <row r="1278" spans="8:13" x14ac:dyDescent="0.3">
      <c r="H1278" s="5" t="s">
        <v>2814</v>
      </c>
      <c r="I1278" s="5" t="s">
        <v>2847</v>
      </c>
      <c r="J1278" s="5" t="s">
        <v>8428</v>
      </c>
      <c r="K1278" s="5"/>
      <c r="L1278" s="5"/>
      <c r="M1278" s="5"/>
    </row>
    <row r="1279" spans="8:13" x14ac:dyDescent="0.3">
      <c r="H1279" s="5" t="s">
        <v>2781</v>
      </c>
      <c r="I1279" s="5" t="s">
        <v>2904</v>
      </c>
      <c r="J1279" s="5" t="s">
        <v>8429</v>
      </c>
      <c r="K1279" s="5"/>
      <c r="L1279" s="5"/>
      <c r="M1279" s="5"/>
    </row>
    <row r="1280" spans="8:13" x14ac:dyDescent="0.3">
      <c r="H1280" s="5" t="s">
        <v>2804</v>
      </c>
      <c r="I1280" s="5" t="s">
        <v>2834</v>
      </c>
      <c r="J1280" s="5" t="s">
        <v>8430</v>
      </c>
      <c r="K1280" s="5"/>
      <c r="L1280" s="5"/>
      <c r="M1280" s="5"/>
    </row>
    <row r="1281" spans="8:13" x14ac:dyDescent="0.3">
      <c r="H1281" s="5" t="s">
        <v>2828</v>
      </c>
      <c r="I1281" s="5" t="s">
        <v>2857</v>
      </c>
      <c r="J1281" s="5" t="s">
        <v>8431</v>
      </c>
      <c r="K1281" s="5"/>
      <c r="L1281" s="5"/>
      <c r="M1281" s="5"/>
    </row>
    <row r="1282" spans="8:13" x14ac:dyDescent="0.3">
      <c r="H1282" s="5" t="s">
        <v>2804</v>
      </c>
      <c r="I1282" s="5" t="s">
        <v>2909</v>
      </c>
      <c r="J1282" s="5" t="s">
        <v>8432</v>
      </c>
      <c r="K1282" s="5"/>
      <c r="L1282" s="5"/>
      <c r="M1282" s="5"/>
    </row>
    <row r="1283" spans="8:13" x14ac:dyDescent="0.3">
      <c r="H1283" s="5" t="s">
        <v>2775</v>
      </c>
      <c r="I1283" s="5" t="s">
        <v>2866</v>
      </c>
      <c r="J1283" s="5" t="s">
        <v>8433</v>
      </c>
      <c r="K1283" s="5"/>
      <c r="L1283" s="5"/>
      <c r="M1283" s="5"/>
    </row>
    <row r="1284" spans="8:13" x14ac:dyDescent="0.3">
      <c r="H1284" s="5" t="s">
        <v>2843</v>
      </c>
      <c r="I1284" s="5" t="s">
        <v>2895</v>
      </c>
      <c r="J1284" s="5" t="s">
        <v>8434</v>
      </c>
      <c r="K1284" s="5"/>
      <c r="L1284" s="5"/>
      <c r="M1284" s="5"/>
    </row>
    <row r="1285" spans="8:13" x14ac:dyDescent="0.3">
      <c r="H1285" s="5" t="s">
        <v>2787</v>
      </c>
      <c r="I1285" s="5" t="s">
        <v>2855</v>
      </c>
      <c r="J1285" s="5" t="s">
        <v>8435</v>
      </c>
      <c r="K1285" s="5"/>
      <c r="L1285" s="5"/>
      <c r="M1285" s="5"/>
    </row>
    <row r="1286" spans="8:13" x14ac:dyDescent="0.3">
      <c r="H1286" s="5" t="s">
        <v>2804</v>
      </c>
      <c r="I1286" s="5" t="s">
        <v>2840</v>
      </c>
      <c r="J1286" s="5" t="s">
        <v>8436</v>
      </c>
      <c r="K1286" s="5"/>
      <c r="L1286" s="5"/>
      <c r="M1286" s="5"/>
    </row>
    <row r="1287" spans="8:13" x14ac:dyDescent="0.3">
      <c r="H1287" s="5" t="s">
        <v>2858</v>
      </c>
      <c r="I1287" s="5" t="s">
        <v>2898</v>
      </c>
      <c r="J1287" s="5" t="s">
        <v>8437</v>
      </c>
      <c r="K1287" s="5"/>
      <c r="L1287" s="5"/>
      <c r="M1287" s="5"/>
    </row>
    <row r="1288" spans="8:13" x14ac:dyDescent="0.3">
      <c r="H1288" s="5" t="s">
        <v>2808</v>
      </c>
      <c r="I1288" s="5" t="s">
        <v>2888</v>
      </c>
      <c r="J1288" s="5" t="s">
        <v>8438</v>
      </c>
      <c r="K1288" s="5"/>
      <c r="L1288" s="5"/>
      <c r="M1288" s="5"/>
    </row>
    <row r="1289" spans="8:13" x14ac:dyDescent="0.3">
      <c r="H1289" s="5" t="s">
        <v>2743</v>
      </c>
      <c r="I1289" s="5" t="s">
        <v>2744</v>
      </c>
      <c r="J1289" s="5" t="s">
        <v>8439</v>
      </c>
      <c r="K1289" s="5"/>
      <c r="L1289" s="5"/>
      <c r="M1289" s="5"/>
    </row>
    <row r="1290" spans="8:13" x14ac:dyDescent="0.3">
      <c r="H1290" s="5" t="s">
        <v>2858</v>
      </c>
      <c r="I1290" s="5" t="s">
        <v>2830</v>
      </c>
      <c r="J1290" s="5" t="s">
        <v>8440</v>
      </c>
      <c r="K1290" s="5"/>
      <c r="L1290" s="5"/>
      <c r="M1290" s="5"/>
    </row>
    <row r="1291" spans="8:13" x14ac:dyDescent="0.3">
      <c r="H1291" s="5" t="s">
        <v>2783</v>
      </c>
      <c r="I1291" s="5" t="s">
        <v>2846</v>
      </c>
      <c r="J1291" s="5" t="s">
        <v>8441</v>
      </c>
      <c r="K1291" s="5"/>
      <c r="L1291" s="5"/>
      <c r="M1291" s="5"/>
    </row>
    <row r="1292" spans="8:13" x14ac:dyDescent="0.3">
      <c r="H1292" s="5" t="s">
        <v>2763</v>
      </c>
      <c r="I1292" s="5" t="s">
        <v>2907</v>
      </c>
      <c r="J1292" s="5" t="s">
        <v>8442</v>
      </c>
      <c r="K1292" s="5"/>
      <c r="L1292" s="5"/>
      <c r="M1292" s="5"/>
    </row>
    <row r="1293" spans="8:13" x14ac:dyDescent="0.3">
      <c r="H1293" s="5" t="s">
        <v>2814</v>
      </c>
      <c r="I1293" s="5" t="s">
        <v>2766</v>
      </c>
      <c r="J1293" s="5" t="s">
        <v>8443</v>
      </c>
      <c r="K1293" s="5"/>
      <c r="L1293" s="5"/>
      <c r="M1293" s="5"/>
    </row>
    <row r="1294" spans="8:13" x14ac:dyDescent="0.3">
      <c r="H1294" s="5" t="s">
        <v>2796</v>
      </c>
      <c r="I1294" s="5" t="s">
        <v>2911</v>
      </c>
      <c r="J1294" s="5" t="s">
        <v>8444</v>
      </c>
      <c r="K1294" s="5"/>
      <c r="L1294" s="5"/>
      <c r="M1294" s="5"/>
    </row>
    <row r="1295" spans="8:13" x14ac:dyDescent="0.3">
      <c r="H1295" s="5" t="s">
        <v>2753</v>
      </c>
      <c r="I1295" s="5" t="s">
        <v>2805</v>
      </c>
      <c r="J1295" s="5" t="s">
        <v>8445</v>
      </c>
      <c r="K1295" s="5"/>
      <c r="L1295" s="5"/>
      <c r="M1295" s="5"/>
    </row>
    <row r="1296" spans="8:13" x14ac:dyDescent="0.3">
      <c r="H1296" s="5" t="s">
        <v>2818</v>
      </c>
      <c r="I1296" s="5" t="s">
        <v>2827</v>
      </c>
      <c r="J1296" s="5" t="s">
        <v>8446</v>
      </c>
      <c r="K1296" s="5"/>
      <c r="L1296" s="5"/>
      <c r="M1296" s="5"/>
    </row>
    <row r="1297" spans="8:13" x14ac:dyDescent="0.3">
      <c r="H1297" s="5" t="s">
        <v>2843</v>
      </c>
      <c r="I1297" s="5" t="s">
        <v>2895</v>
      </c>
      <c r="J1297" s="5" t="s">
        <v>7183</v>
      </c>
      <c r="K1297" s="5"/>
      <c r="L1297" s="5"/>
      <c r="M1297" s="5"/>
    </row>
    <row r="1298" spans="8:13" x14ac:dyDescent="0.3">
      <c r="H1298" s="5" t="s">
        <v>2839</v>
      </c>
      <c r="I1298" s="5" t="s">
        <v>2896</v>
      </c>
      <c r="J1298" s="5" t="s">
        <v>8447</v>
      </c>
      <c r="K1298" s="5"/>
      <c r="L1298" s="5"/>
      <c r="M1298" s="5"/>
    </row>
    <row r="1299" spans="8:13" x14ac:dyDescent="0.3">
      <c r="H1299" s="5" t="s">
        <v>2745</v>
      </c>
      <c r="I1299" s="5" t="s">
        <v>2764</v>
      </c>
      <c r="J1299" s="5" t="s">
        <v>8448</v>
      </c>
      <c r="K1299" s="5"/>
      <c r="L1299" s="5"/>
      <c r="M1299" s="5"/>
    </row>
    <row r="1300" spans="8:13" x14ac:dyDescent="0.3">
      <c r="H1300" s="5" t="s">
        <v>2763</v>
      </c>
      <c r="I1300" s="5" t="s">
        <v>2909</v>
      </c>
      <c r="J1300" s="5" t="s">
        <v>8449</v>
      </c>
      <c r="K1300" s="5"/>
      <c r="L1300" s="5"/>
      <c r="M1300" s="5"/>
    </row>
    <row r="1301" spans="8:13" x14ac:dyDescent="0.3">
      <c r="H1301" s="5" t="s">
        <v>2865</v>
      </c>
      <c r="I1301" s="5" t="s">
        <v>2878</v>
      </c>
      <c r="J1301" s="5" t="s">
        <v>8450</v>
      </c>
      <c r="K1301" s="5"/>
      <c r="L1301" s="5"/>
      <c r="M1301" s="5"/>
    </row>
    <row r="1302" spans="8:13" x14ac:dyDescent="0.3">
      <c r="H1302" s="5" t="s">
        <v>2843</v>
      </c>
      <c r="I1302" s="5" t="s">
        <v>2888</v>
      </c>
      <c r="J1302" s="5" t="s">
        <v>8451</v>
      </c>
      <c r="K1302" s="5"/>
      <c r="L1302" s="5"/>
      <c r="M1302" s="5"/>
    </row>
    <row r="1303" spans="8:13" x14ac:dyDescent="0.3">
      <c r="H1303" s="5" t="s">
        <v>2845</v>
      </c>
      <c r="I1303" s="5" t="s">
        <v>2805</v>
      </c>
      <c r="J1303" s="5" t="s">
        <v>8452</v>
      </c>
      <c r="K1303" s="5"/>
      <c r="L1303" s="5"/>
      <c r="M1303" s="5"/>
    </row>
    <row r="1304" spans="8:13" x14ac:dyDescent="0.3">
      <c r="H1304" s="5" t="s">
        <v>2828</v>
      </c>
      <c r="I1304" s="5" t="s">
        <v>2903</v>
      </c>
      <c r="J1304" s="5" t="s">
        <v>8453</v>
      </c>
      <c r="K1304" s="5"/>
      <c r="L1304" s="5"/>
      <c r="M1304" s="5"/>
    </row>
    <row r="1305" spans="8:13" x14ac:dyDescent="0.3">
      <c r="H1305" s="5" t="s">
        <v>2820</v>
      </c>
      <c r="I1305" s="5" t="s">
        <v>2908</v>
      </c>
      <c r="J1305" s="5" t="s">
        <v>8454</v>
      </c>
      <c r="K1305" s="5"/>
      <c r="L1305" s="5"/>
      <c r="M1305" s="5"/>
    </row>
    <row r="1306" spans="8:13" x14ac:dyDescent="0.3">
      <c r="H1306" s="5" t="s">
        <v>2853</v>
      </c>
      <c r="I1306" s="5" t="s">
        <v>2851</v>
      </c>
      <c r="J1306" s="5" t="s">
        <v>8455</v>
      </c>
      <c r="K1306" s="5"/>
      <c r="L1306" s="5"/>
      <c r="M1306" s="5"/>
    </row>
    <row r="1307" spans="8:13" x14ac:dyDescent="0.3">
      <c r="H1307" s="5" t="s">
        <v>2875</v>
      </c>
      <c r="I1307" s="5" t="s">
        <v>2902</v>
      </c>
      <c r="J1307" s="5" t="s">
        <v>8456</v>
      </c>
      <c r="K1307" s="5"/>
      <c r="L1307" s="5"/>
      <c r="M1307" s="5"/>
    </row>
    <row r="1308" spans="8:13" x14ac:dyDescent="0.3">
      <c r="H1308" s="5" t="s">
        <v>2757</v>
      </c>
      <c r="I1308" s="5" t="s">
        <v>2760</v>
      </c>
      <c r="J1308" s="5" t="s">
        <v>8457</v>
      </c>
      <c r="K1308" s="5"/>
      <c r="L1308" s="5"/>
      <c r="M1308" s="5"/>
    </row>
    <row r="1309" spans="8:13" x14ac:dyDescent="0.3">
      <c r="H1309" s="5" t="s">
        <v>2745</v>
      </c>
      <c r="I1309" s="5" t="s">
        <v>2750</v>
      </c>
      <c r="J1309" s="5" t="s">
        <v>8458</v>
      </c>
      <c r="K1309" s="5"/>
      <c r="L1309" s="5"/>
      <c r="M1309" s="5"/>
    </row>
    <row r="1310" spans="8:13" x14ac:dyDescent="0.3">
      <c r="H1310" s="5" t="s">
        <v>2865</v>
      </c>
      <c r="I1310" s="5" t="s">
        <v>2803</v>
      </c>
      <c r="J1310" s="5" t="s">
        <v>8459</v>
      </c>
      <c r="K1310" s="5"/>
      <c r="L1310" s="5"/>
      <c r="M1310" s="5"/>
    </row>
    <row r="1311" spans="8:13" x14ac:dyDescent="0.3">
      <c r="H1311" s="5" t="s">
        <v>2854</v>
      </c>
      <c r="I1311" s="5" t="s">
        <v>2760</v>
      </c>
      <c r="J1311" s="5" t="s">
        <v>8460</v>
      </c>
      <c r="K1311" s="5"/>
      <c r="L1311" s="5"/>
      <c r="M1311" s="5"/>
    </row>
    <row r="1312" spans="8:13" x14ac:dyDescent="0.3">
      <c r="H1312" s="5" t="s">
        <v>2824</v>
      </c>
      <c r="I1312" s="5" t="s">
        <v>2840</v>
      </c>
      <c r="J1312" s="5" t="s">
        <v>7216</v>
      </c>
      <c r="K1312" s="5"/>
      <c r="L1312" s="5"/>
      <c r="M1312" s="5"/>
    </row>
    <row r="1313" spans="8:13" x14ac:dyDescent="0.3">
      <c r="H1313" s="5" t="s">
        <v>2848</v>
      </c>
      <c r="I1313" s="5" t="s">
        <v>2830</v>
      </c>
      <c r="J1313" s="5" t="s">
        <v>8461</v>
      </c>
      <c r="K1313" s="5"/>
      <c r="L1313" s="5"/>
      <c r="M1313" s="5"/>
    </row>
    <row r="1314" spans="8:13" x14ac:dyDescent="0.3">
      <c r="H1314" s="5" t="s">
        <v>2845</v>
      </c>
      <c r="I1314" s="5" t="s">
        <v>2834</v>
      </c>
      <c r="J1314" s="5" t="s">
        <v>8462</v>
      </c>
      <c r="K1314" s="5"/>
      <c r="L1314" s="5"/>
      <c r="M1314" s="5"/>
    </row>
    <row r="1315" spans="8:13" x14ac:dyDescent="0.3">
      <c r="H1315" s="5" t="s">
        <v>2753</v>
      </c>
      <c r="I1315" s="5" t="s">
        <v>2838</v>
      </c>
      <c r="J1315" s="5" t="s">
        <v>8463</v>
      </c>
      <c r="K1315" s="5"/>
      <c r="L1315" s="5"/>
      <c r="M1315" s="5"/>
    </row>
    <row r="1316" spans="8:13" x14ac:dyDescent="0.3">
      <c r="H1316" s="5" t="s">
        <v>2763</v>
      </c>
      <c r="I1316" s="5" t="s">
        <v>2906</v>
      </c>
      <c r="J1316" s="5" t="s">
        <v>8464</v>
      </c>
      <c r="K1316" s="5"/>
      <c r="L1316" s="5"/>
      <c r="M1316" s="5"/>
    </row>
    <row r="1317" spans="8:13" x14ac:dyDescent="0.3">
      <c r="H1317" s="5" t="s">
        <v>2867</v>
      </c>
      <c r="I1317" s="5" t="s">
        <v>2829</v>
      </c>
      <c r="J1317" s="5" t="s">
        <v>8465</v>
      </c>
      <c r="K1317" s="5"/>
      <c r="L1317" s="5"/>
      <c r="M1317" s="5"/>
    </row>
    <row r="1318" spans="8:13" x14ac:dyDescent="0.3">
      <c r="H1318" s="5" t="s">
        <v>2802</v>
      </c>
      <c r="I1318" s="5" t="s">
        <v>2859</v>
      </c>
      <c r="J1318" s="5" t="s">
        <v>8466</v>
      </c>
      <c r="K1318" s="5"/>
      <c r="L1318" s="5"/>
      <c r="M1318" s="5"/>
    </row>
    <row r="1319" spans="8:13" x14ac:dyDescent="0.3">
      <c r="H1319" s="5" t="s">
        <v>2826</v>
      </c>
      <c r="I1319" s="5" t="s">
        <v>2886</v>
      </c>
      <c r="J1319" s="5" t="s">
        <v>8467</v>
      </c>
      <c r="K1319" s="5"/>
      <c r="L1319" s="5"/>
      <c r="M1319" s="5"/>
    </row>
    <row r="1320" spans="8:13" x14ac:dyDescent="0.3">
      <c r="H1320" s="5" t="s">
        <v>2755</v>
      </c>
      <c r="I1320" s="5" t="s">
        <v>2748</v>
      </c>
      <c r="J1320" s="5" t="s">
        <v>8468</v>
      </c>
      <c r="K1320" s="5"/>
      <c r="L1320" s="5"/>
      <c r="M1320" s="5"/>
    </row>
    <row r="1321" spans="8:13" x14ac:dyDescent="0.3">
      <c r="H1321" s="5" t="s">
        <v>2826</v>
      </c>
      <c r="I1321" s="5" t="s">
        <v>2780</v>
      </c>
      <c r="J1321" s="5" t="s">
        <v>8469</v>
      </c>
      <c r="K1321" s="5"/>
      <c r="L1321" s="5"/>
      <c r="M1321" s="5"/>
    </row>
    <row r="1322" spans="8:13" x14ac:dyDescent="0.3">
      <c r="H1322" s="5" t="s">
        <v>2771</v>
      </c>
      <c r="I1322" s="5" t="s">
        <v>2872</v>
      </c>
      <c r="J1322" s="5" t="s">
        <v>8470</v>
      </c>
      <c r="K1322" s="5"/>
      <c r="L1322" s="5"/>
      <c r="M1322" s="5"/>
    </row>
    <row r="1323" spans="8:13" x14ac:dyDescent="0.3">
      <c r="H1323" s="5" t="s">
        <v>2881</v>
      </c>
      <c r="I1323" s="5" t="s">
        <v>2744</v>
      </c>
      <c r="J1323" s="5" t="s">
        <v>8471</v>
      </c>
      <c r="K1323" s="5"/>
      <c r="L1323" s="5"/>
      <c r="M1323" s="5"/>
    </row>
    <row r="1324" spans="8:13" x14ac:dyDescent="0.3">
      <c r="H1324" s="5" t="s">
        <v>2767</v>
      </c>
      <c r="I1324" s="5" t="s">
        <v>2903</v>
      </c>
      <c r="J1324" s="5" t="s">
        <v>8472</v>
      </c>
      <c r="K1324" s="5"/>
      <c r="L1324" s="5"/>
      <c r="M1324" s="5"/>
    </row>
    <row r="1325" spans="8:13" x14ac:dyDescent="0.3">
      <c r="H1325" s="5" t="s">
        <v>2802</v>
      </c>
      <c r="I1325" s="5" t="s">
        <v>2825</v>
      </c>
      <c r="J1325" s="5" t="s">
        <v>8473</v>
      </c>
      <c r="K1325" s="5"/>
      <c r="L1325" s="5"/>
      <c r="M1325" s="5"/>
    </row>
    <row r="1326" spans="8:13" x14ac:dyDescent="0.3">
      <c r="H1326" s="5" t="s">
        <v>2865</v>
      </c>
      <c r="I1326" s="5" t="s">
        <v>2805</v>
      </c>
      <c r="J1326" s="5" t="s">
        <v>8474</v>
      </c>
      <c r="K1326" s="5"/>
      <c r="L1326" s="5"/>
      <c r="M1326" s="5"/>
    </row>
    <row r="1327" spans="8:13" x14ac:dyDescent="0.3">
      <c r="H1327" s="5" t="s">
        <v>2869</v>
      </c>
      <c r="I1327" s="5" t="s">
        <v>2829</v>
      </c>
      <c r="J1327" s="5" t="s">
        <v>8475</v>
      </c>
      <c r="K1327" s="5"/>
      <c r="L1327" s="5"/>
      <c r="M1327" s="5"/>
    </row>
    <row r="1328" spans="8:13" x14ac:dyDescent="0.3">
      <c r="H1328" s="5" t="s">
        <v>2755</v>
      </c>
      <c r="I1328" s="5" t="s">
        <v>2888</v>
      </c>
      <c r="J1328" s="5" t="s">
        <v>8476</v>
      </c>
      <c r="K1328" s="5"/>
      <c r="L1328" s="5"/>
      <c r="M1328" s="5"/>
    </row>
    <row r="1329" spans="8:13" x14ac:dyDescent="0.3">
      <c r="H1329" s="5" t="s">
        <v>2858</v>
      </c>
      <c r="I1329" s="5" t="s">
        <v>2892</v>
      </c>
      <c r="J1329" s="5" t="s">
        <v>8477</v>
      </c>
      <c r="K1329" s="5"/>
      <c r="L1329" s="5"/>
      <c r="M1329" s="5"/>
    </row>
    <row r="1330" spans="8:13" x14ac:dyDescent="0.3">
      <c r="H1330" s="5" t="s">
        <v>2761</v>
      </c>
      <c r="I1330" s="5" t="s">
        <v>2797</v>
      </c>
      <c r="J1330" s="5" t="s">
        <v>8478</v>
      </c>
      <c r="K1330" s="5"/>
      <c r="L1330" s="5"/>
      <c r="M1330" s="5"/>
    </row>
    <row r="1331" spans="8:13" x14ac:dyDescent="0.3">
      <c r="H1331" s="5" t="s">
        <v>2808</v>
      </c>
      <c r="I1331" s="5" t="s">
        <v>2909</v>
      </c>
      <c r="J1331" s="5" t="s">
        <v>8479</v>
      </c>
      <c r="K1331" s="5"/>
      <c r="L1331" s="5"/>
      <c r="M1331" s="5"/>
    </row>
    <row r="1332" spans="8:13" x14ac:dyDescent="0.3">
      <c r="H1332" s="5" t="s">
        <v>2753</v>
      </c>
      <c r="I1332" s="5" t="s">
        <v>2746</v>
      </c>
      <c r="J1332" s="5" t="s">
        <v>8480</v>
      </c>
      <c r="K1332" s="5"/>
      <c r="L1332" s="5"/>
      <c r="M1332" s="5"/>
    </row>
    <row r="1333" spans="8:13" x14ac:dyDescent="0.3">
      <c r="H1333" s="5" t="s">
        <v>2845</v>
      </c>
      <c r="I1333" s="5" t="s">
        <v>2762</v>
      </c>
      <c r="J1333" s="5" t="s">
        <v>8481</v>
      </c>
      <c r="K1333" s="5"/>
      <c r="L1333" s="5"/>
      <c r="M1333" s="5"/>
    </row>
    <row r="1334" spans="8:13" x14ac:dyDescent="0.3">
      <c r="H1334" s="5" t="s">
        <v>2850</v>
      </c>
      <c r="I1334" s="5" t="s">
        <v>2766</v>
      </c>
      <c r="J1334" s="5" t="s">
        <v>8482</v>
      </c>
      <c r="K1334" s="5"/>
      <c r="L1334" s="5"/>
      <c r="M1334" s="5"/>
    </row>
    <row r="1335" spans="8:13" x14ac:dyDescent="0.3">
      <c r="H1335" s="5" t="s">
        <v>2883</v>
      </c>
      <c r="I1335" s="5" t="s">
        <v>2803</v>
      </c>
      <c r="J1335" s="5" t="s">
        <v>8483</v>
      </c>
      <c r="K1335" s="5"/>
      <c r="L1335" s="5"/>
      <c r="M1335" s="5"/>
    </row>
    <row r="1336" spans="8:13" x14ac:dyDescent="0.3">
      <c r="H1336" s="5" t="s">
        <v>2810</v>
      </c>
      <c r="I1336" s="5" t="s">
        <v>2809</v>
      </c>
      <c r="J1336" s="5" t="s">
        <v>8484</v>
      </c>
      <c r="K1336" s="5"/>
      <c r="L1336" s="5"/>
      <c r="M1336" s="5"/>
    </row>
    <row r="1337" spans="8:13" x14ac:dyDescent="0.3">
      <c r="H1337" s="5" t="s">
        <v>2889</v>
      </c>
      <c r="I1337" s="5" t="s">
        <v>2760</v>
      </c>
      <c r="J1337" s="5" t="s">
        <v>8485</v>
      </c>
      <c r="K1337" s="5"/>
      <c r="L1337" s="5"/>
      <c r="M1337" s="5"/>
    </row>
    <row r="1338" spans="8:13" x14ac:dyDescent="0.3">
      <c r="H1338" s="5" t="s">
        <v>2781</v>
      </c>
      <c r="I1338" s="5" t="s">
        <v>2842</v>
      </c>
      <c r="J1338" s="5" t="s">
        <v>8486</v>
      </c>
      <c r="K1338" s="5"/>
      <c r="L1338" s="5"/>
      <c r="M1338" s="5"/>
    </row>
    <row r="1339" spans="8:13" x14ac:dyDescent="0.3">
      <c r="H1339" s="5" t="s">
        <v>2749</v>
      </c>
      <c r="I1339" s="5" t="s">
        <v>2795</v>
      </c>
      <c r="J1339" s="5" t="s">
        <v>8487</v>
      </c>
      <c r="K1339" s="5"/>
      <c r="L1339" s="5"/>
      <c r="M1339" s="5"/>
    </row>
    <row r="1340" spans="8:13" x14ac:dyDescent="0.3">
      <c r="H1340" s="5" t="s">
        <v>2850</v>
      </c>
      <c r="I1340" s="5" t="s">
        <v>2774</v>
      </c>
      <c r="J1340" s="5" t="s">
        <v>8488</v>
      </c>
      <c r="K1340" s="5"/>
      <c r="L1340" s="5"/>
      <c r="M1340" s="5"/>
    </row>
    <row r="1341" spans="8:13" x14ac:dyDescent="0.3">
      <c r="H1341" s="5" t="s">
        <v>2800</v>
      </c>
      <c r="I1341" s="5" t="s">
        <v>2868</v>
      </c>
      <c r="J1341" s="5" t="s">
        <v>8489</v>
      </c>
      <c r="K1341" s="5"/>
      <c r="L1341" s="5"/>
      <c r="M1341" s="5"/>
    </row>
    <row r="1342" spans="8:13" x14ac:dyDescent="0.3">
      <c r="H1342" s="5" t="s">
        <v>2779</v>
      </c>
      <c r="I1342" s="5" t="s">
        <v>2823</v>
      </c>
      <c r="J1342" s="5" t="s">
        <v>8490</v>
      </c>
      <c r="K1342" s="5"/>
      <c r="L1342" s="5"/>
      <c r="M1342" s="5"/>
    </row>
    <row r="1343" spans="8:13" x14ac:dyDescent="0.3">
      <c r="H1343" s="5" t="s">
        <v>2779</v>
      </c>
      <c r="I1343" s="5" t="s">
        <v>2752</v>
      </c>
      <c r="J1343" s="5" t="s">
        <v>8491</v>
      </c>
      <c r="K1343" s="5"/>
      <c r="L1343" s="5"/>
      <c r="M1343" s="5"/>
    </row>
    <row r="1344" spans="8:13" x14ac:dyDescent="0.3">
      <c r="H1344" s="5" t="s">
        <v>2787</v>
      </c>
      <c r="I1344" s="5" t="s">
        <v>2897</v>
      </c>
      <c r="J1344" s="5" t="s">
        <v>8492</v>
      </c>
      <c r="K1344" s="5"/>
      <c r="L1344" s="5"/>
      <c r="M1344" s="5"/>
    </row>
    <row r="1345" spans="8:13" x14ac:dyDescent="0.3">
      <c r="H1345" s="5" t="s">
        <v>2881</v>
      </c>
      <c r="I1345" s="5" t="s">
        <v>2860</v>
      </c>
      <c r="J1345" s="5" t="s">
        <v>8493</v>
      </c>
      <c r="K1345" s="5"/>
      <c r="L1345" s="5"/>
      <c r="M1345" s="5"/>
    </row>
    <row r="1346" spans="8:13" x14ac:dyDescent="0.3">
      <c r="H1346" s="5" t="s">
        <v>2763</v>
      </c>
      <c r="I1346" s="5" t="s">
        <v>2851</v>
      </c>
      <c r="J1346" s="5" t="s">
        <v>8494</v>
      </c>
      <c r="K1346" s="5"/>
      <c r="L1346" s="5"/>
      <c r="M1346" s="5"/>
    </row>
    <row r="1347" spans="8:13" x14ac:dyDescent="0.3">
      <c r="H1347" s="5" t="s">
        <v>2753</v>
      </c>
      <c r="I1347" s="5" t="s">
        <v>2838</v>
      </c>
      <c r="J1347" s="5" t="s">
        <v>8495</v>
      </c>
      <c r="K1347" s="5"/>
      <c r="L1347" s="5"/>
      <c r="M1347" s="5"/>
    </row>
    <row r="1348" spans="8:13" x14ac:dyDescent="0.3">
      <c r="H1348" s="5" t="s">
        <v>2794</v>
      </c>
      <c r="I1348" s="5" t="s">
        <v>2772</v>
      </c>
      <c r="J1348" s="5" t="s">
        <v>8496</v>
      </c>
      <c r="K1348" s="5"/>
      <c r="L1348" s="5"/>
      <c r="M1348" s="5"/>
    </row>
    <row r="1349" spans="8:13" x14ac:dyDescent="0.3">
      <c r="H1349" s="5" t="s">
        <v>2800</v>
      </c>
      <c r="I1349" s="5" t="s">
        <v>2772</v>
      </c>
      <c r="J1349" s="5" t="s">
        <v>8497</v>
      </c>
      <c r="K1349" s="5"/>
      <c r="L1349" s="5"/>
      <c r="M1349" s="5"/>
    </row>
    <row r="1350" spans="8:13" x14ac:dyDescent="0.3">
      <c r="H1350" s="5" t="s">
        <v>2852</v>
      </c>
      <c r="I1350" s="5" t="s">
        <v>2823</v>
      </c>
      <c r="J1350" s="5" t="s">
        <v>8498</v>
      </c>
      <c r="K1350" s="5"/>
      <c r="L1350" s="5"/>
      <c r="M1350" s="5"/>
    </row>
    <row r="1351" spans="8:13" x14ac:dyDescent="0.3">
      <c r="H1351" s="5" t="s">
        <v>2775</v>
      </c>
      <c r="I1351" s="5" t="s">
        <v>2752</v>
      </c>
      <c r="J1351" s="5" t="s">
        <v>8499</v>
      </c>
      <c r="K1351" s="5"/>
      <c r="L1351" s="5"/>
      <c r="M1351" s="5"/>
    </row>
    <row r="1352" spans="8:13" x14ac:dyDescent="0.3">
      <c r="H1352" s="5" t="s">
        <v>2835</v>
      </c>
      <c r="I1352" s="5" t="s">
        <v>2899</v>
      </c>
      <c r="J1352" s="5" t="s">
        <v>8500</v>
      </c>
      <c r="K1352" s="5"/>
      <c r="L1352" s="5"/>
      <c r="M1352" s="5"/>
    </row>
    <row r="1353" spans="8:13" x14ac:dyDescent="0.3">
      <c r="H1353" s="5" t="s">
        <v>2787</v>
      </c>
      <c r="I1353" s="5" t="s">
        <v>2784</v>
      </c>
      <c r="J1353" s="5" t="s">
        <v>8501</v>
      </c>
      <c r="K1353" s="5"/>
      <c r="L1353" s="5"/>
      <c r="M1353" s="5"/>
    </row>
    <row r="1354" spans="8:13" x14ac:dyDescent="0.3">
      <c r="H1354" s="5" t="s">
        <v>2816</v>
      </c>
      <c r="I1354" s="5" t="s">
        <v>2874</v>
      </c>
      <c r="J1354" s="5" t="s">
        <v>8502</v>
      </c>
      <c r="K1354" s="5"/>
      <c r="L1354" s="5"/>
      <c r="M1354" s="5"/>
    </row>
    <row r="1355" spans="8:13" x14ac:dyDescent="0.3">
      <c r="H1355" s="5" t="s">
        <v>2779</v>
      </c>
      <c r="I1355" s="5" t="s">
        <v>2764</v>
      </c>
      <c r="J1355" s="5" t="s">
        <v>8503</v>
      </c>
      <c r="K1355" s="5"/>
      <c r="L1355" s="5"/>
      <c r="M1355" s="5"/>
    </row>
    <row r="1356" spans="8:13" x14ac:dyDescent="0.3">
      <c r="H1356" s="5" t="s">
        <v>2765</v>
      </c>
      <c r="I1356" s="5" t="s">
        <v>2805</v>
      </c>
      <c r="J1356" s="5" t="s">
        <v>8504</v>
      </c>
      <c r="K1356" s="5"/>
      <c r="L1356" s="5"/>
      <c r="M1356" s="5"/>
    </row>
    <row r="1357" spans="8:13" x14ac:dyDescent="0.3">
      <c r="H1357" s="5" t="s">
        <v>2828</v>
      </c>
      <c r="I1357" s="5" t="s">
        <v>2840</v>
      </c>
      <c r="J1357" s="5" t="s">
        <v>8505</v>
      </c>
      <c r="K1357" s="5"/>
      <c r="L1357" s="5"/>
      <c r="M1357" s="5"/>
    </row>
    <row r="1358" spans="8:13" x14ac:dyDescent="0.3">
      <c r="H1358" s="5" t="s">
        <v>2820</v>
      </c>
      <c r="I1358" s="5" t="s">
        <v>2866</v>
      </c>
      <c r="J1358" s="5" t="s">
        <v>8506</v>
      </c>
      <c r="K1358" s="5"/>
      <c r="L1358" s="5"/>
      <c r="M1358" s="5"/>
    </row>
    <row r="1359" spans="8:13" x14ac:dyDescent="0.3">
      <c r="H1359" s="5" t="s">
        <v>2775</v>
      </c>
      <c r="I1359" s="5" t="s">
        <v>2910</v>
      </c>
      <c r="J1359" s="5" t="s">
        <v>8507</v>
      </c>
      <c r="K1359" s="5"/>
      <c r="L1359" s="5"/>
      <c r="M1359" s="5"/>
    </row>
    <row r="1360" spans="8:13" x14ac:dyDescent="0.3">
      <c r="H1360" s="5" t="s">
        <v>2785</v>
      </c>
      <c r="I1360" s="5" t="s">
        <v>2746</v>
      </c>
      <c r="J1360" s="5" t="s">
        <v>8508</v>
      </c>
      <c r="K1360" s="5"/>
      <c r="L1360" s="5"/>
      <c r="M1360" s="5"/>
    </row>
    <row r="1361" spans="8:13" x14ac:dyDescent="0.3">
      <c r="H1361" s="5" t="s">
        <v>2833</v>
      </c>
      <c r="I1361" s="5" t="s">
        <v>2860</v>
      </c>
      <c r="J1361" s="5" t="s">
        <v>8509</v>
      </c>
      <c r="K1361" s="5"/>
      <c r="L1361" s="5"/>
      <c r="M1361" s="5"/>
    </row>
    <row r="1362" spans="8:13" x14ac:dyDescent="0.3">
      <c r="H1362" s="5" t="s">
        <v>2883</v>
      </c>
      <c r="I1362" s="5" t="s">
        <v>2896</v>
      </c>
      <c r="J1362" s="5" t="s">
        <v>8510</v>
      </c>
      <c r="K1362" s="5"/>
      <c r="L1362" s="5"/>
      <c r="M1362" s="5"/>
    </row>
    <row r="1363" spans="8:13" x14ac:dyDescent="0.3">
      <c r="H1363" s="5" t="s">
        <v>2773</v>
      </c>
      <c r="I1363" s="5" t="s">
        <v>2764</v>
      </c>
      <c r="J1363" s="5" t="s">
        <v>8511</v>
      </c>
      <c r="K1363" s="5"/>
      <c r="L1363" s="5"/>
      <c r="M1363" s="5"/>
    </row>
    <row r="1364" spans="8:13" x14ac:dyDescent="0.3">
      <c r="H1364" s="5" t="s">
        <v>2837</v>
      </c>
      <c r="I1364" s="5" t="s">
        <v>2910</v>
      </c>
      <c r="J1364" s="5" t="s">
        <v>8512</v>
      </c>
      <c r="K1364" s="5"/>
      <c r="L1364" s="5"/>
      <c r="M1364" s="5"/>
    </row>
    <row r="1365" spans="8:13" x14ac:dyDescent="0.3">
      <c r="H1365" s="5" t="s">
        <v>2802</v>
      </c>
      <c r="I1365" s="5" t="s">
        <v>2911</v>
      </c>
      <c r="J1365" s="5" t="s">
        <v>8513</v>
      </c>
      <c r="K1365" s="5"/>
      <c r="L1365" s="5"/>
      <c r="M1365" s="5"/>
    </row>
    <row r="1366" spans="8:13" x14ac:dyDescent="0.3">
      <c r="H1366" s="5" t="s">
        <v>2759</v>
      </c>
      <c r="I1366" s="5" t="s">
        <v>2766</v>
      </c>
      <c r="J1366" s="5" t="s">
        <v>8514</v>
      </c>
      <c r="K1366" s="5"/>
      <c r="L1366" s="5"/>
      <c r="M1366" s="5"/>
    </row>
    <row r="1367" spans="8:13" x14ac:dyDescent="0.3">
      <c r="H1367" s="5" t="s">
        <v>2798</v>
      </c>
      <c r="I1367" s="5" t="s">
        <v>2908</v>
      </c>
      <c r="J1367" s="5" t="s">
        <v>8515</v>
      </c>
      <c r="K1367" s="5"/>
      <c r="L1367" s="5"/>
      <c r="M1367" s="5"/>
    </row>
    <row r="1368" spans="8:13" x14ac:dyDescent="0.3">
      <c r="H1368" s="5" t="s">
        <v>2806</v>
      </c>
      <c r="I1368" s="5" t="s">
        <v>2851</v>
      </c>
      <c r="J1368" s="5" t="s">
        <v>8516</v>
      </c>
      <c r="K1368" s="5"/>
      <c r="L1368" s="5"/>
      <c r="M1368" s="5"/>
    </row>
    <row r="1369" spans="8:13" x14ac:dyDescent="0.3">
      <c r="H1369" s="5" t="s">
        <v>2824</v>
      </c>
      <c r="I1369" s="5" t="s">
        <v>2834</v>
      </c>
      <c r="J1369" s="5" t="s">
        <v>8517</v>
      </c>
      <c r="K1369" s="5"/>
      <c r="L1369" s="5"/>
      <c r="M1369" s="5"/>
    </row>
    <row r="1370" spans="8:13" x14ac:dyDescent="0.3">
      <c r="H1370" s="5" t="s">
        <v>2796</v>
      </c>
      <c r="I1370" s="5" t="s">
        <v>2780</v>
      </c>
      <c r="J1370" s="5" t="s">
        <v>8518</v>
      </c>
      <c r="K1370" s="5"/>
      <c r="L1370" s="5"/>
      <c r="M1370" s="5"/>
    </row>
    <row r="1371" spans="8:13" x14ac:dyDescent="0.3">
      <c r="H1371" s="5" t="s">
        <v>2831</v>
      </c>
      <c r="I1371" s="5" t="s">
        <v>2853</v>
      </c>
      <c r="J1371" s="5" t="s">
        <v>8519</v>
      </c>
      <c r="K1371" s="5"/>
      <c r="L1371" s="5"/>
      <c r="M1371" s="5"/>
    </row>
    <row r="1372" spans="8:13" x14ac:dyDescent="0.3">
      <c r="H1372" s="5" t="s">
        <v>2843</v>
      </c>
      <c r="I1372" s="5" t="s">
        <v>2830</v>
      </c>
      <c r="J1372" s="5" t="s">
        <v>8520</v>
      </c>
      <c r="K1372" s="5"/>
      <c r="L1372" s="5"/>
      <c r="M1372" s="5"/>
    </row>
    <row r="1373" spans="8:13" x14ac:dyDescent="0.3">
      <c r="H1373" s="5" t="s">
        <v>2787</v>
      </c>
      <c r="I1373" s="5" t="s">
        <v>2878</v>
      </c>
      <c r="J1373" s="5" t="s">
        <v>8521</v>
      </c>
      <c r="K1373" s="5"/>
      <c r="L1373" s="5"/>
      <c r="M1373" s="5"/>
    </row>
    <row r="1374" spans="8:13" x14ac:dyDescent="0.3">
      <c r="H1374" s="5" t="s">
        <v>2745</v>
      </c>
      <c r="I1374" s="5" t="s">
        <v>2776</v>
      </c>
      <c r="J1374" s="5" t="s">
        <v>8522</v>
      </c>
      <c r="K1374" s="5"/>
      <c r="L1374" s="5"/>
      <c r="M1374" s="5"/>
    </row>
    <row r="1375" spans="8:13" x14ac:dyDescent="0.3">
      <c r="H1375" s="5" t="s">
        <v>2893</v>
      </c>
      <c r="I1375" s="5" t="s">
        <v>2847</v>
      </c>
      <c r="J1375" s="5" t="s">
        <v>8523</v>
      </c>
      <c r="K1375" s="5"/>
      <c r="L1375" s="5"/>
      <c r="M1375" s="5"/>
    </row>
    <row r="1376" spans="8:13" x14ac:dyDescent="0.3">
      <c r="H1376" s="5" t="s">
        <v>2812</v>
      </c>
      <c r="I1376" s="5" t="s">
        <v>2790</v>
      </c>
      <c r="J1376" s="5" t="s">
        <v>8524</v>
      </c>
      <c r="K1376" s="5"/>
      <c r="L1376" s="5"/>
      <c r="M1376" s="5"/>
    </row>
    <row r="1377" spans="8:13" x14ac:dyDescent="0.3">
      <c r="H1377" s="5" t="s">
        <v>2812</v>
      </c>
      <c r="I1377" s="5" t="s">
        <v>2805</v>
      </c>
      <c r="J1377" s="5" t="s">
        <v>8525</v>
      </c>
      <c r="K1377" s="5"/>
      <c r="L1377" s="5"/>
      <c r="M1377" s="5"/>
    </row>
    <row r="1378" spans="8:13" x14ac:dyDescent="0.3">
      <c r="H1378" s="5" t="s">
        <v>2792</v>
      </c>
      <c r="I1378" s="5" t="s">
        <v>2750</v>
      </c>
      <c r="J1378" s="5" t="s">
        <v>8526</v>
      </c>
      <c r="K1378" s="5"/>
      <c r="L1378" s="5"/>
      <c r="M1378" s="5"/>
    </row>
    <row r="1379" spans="8:13" x14ac:dyDescent="0.3">
      <c r="H1379" s="5" t="s">
        <v>2771</v>
      </c>
      <c r="I1379" s="5" t="s">
        <v>2756</v>
      </c>
      <c r="J1379" s="5" t="s">
        <v>8527</v>
      </c>
      <c r="K1379" s="5"/>
      <c r="L1379" s="5"/>
      <c r="M1379" s="5"/>
    </row>
    <row r="1380" spans="8:13" x14ac:dyDescent="0.3">
      <c r="H1380" s="5" t="s">
        <v>2767</v>
      </c>
      <c r="I1380" s="5" t="s">
        <v>2868</v>
      </c>
      <c r="J1380" s="5" t="s">
        <v>8528</v>
      </c>
      <c r="K1380" s="5"/>
      <c r="L1380" s="5"/>
      <c r="M1380" s="5"/>
    </row>
    <row r="1381" spans="8:13" x14ac:dyDescent="0.3">
      <c r="H1381" s="5" t="s">
        <v>2877</v>
      </c>
      <c r="I1381" s="5" t="s">
        <v>2892</v>
      </c>
      <c r="J1381" s="5" t="s">
        <v>8529</v>
      </c>
      <c r="K1381" s="5"/>
      <c r="L1381" s="5"/>
      <c r="M1381" s="5"/>
    </row>
    <row r="1382" spans="8:13" x14ac:dyDescent="0.3">
      <c r="H1382" s="5" t="s">
        <v>2745</v>
      </c>
      <c r="I1382" s="5" t="s">
        <v>2793</v>
      </c>
      <c r="J1382" s="5" t="s">
        <v>8530</v>
      </c>
      <c r="K1382" s="5"/>
      <c r="L1382" s="5"/>
      <c r="M1382" s="5"/>
    </row>
    <row r="1383" spans="8:13" x14ac:dyDescent="0.3">
      <c r="H1383" s="5" t="s">
        <v>2854</v>
      </c>
      <c r="I1383" s="5" t="s">
        <v>2791</v>
      </c>
      <c r="J1383" s="5" t="s">
        <v>8531</v>
      </c>
      <c r="K1383" s="5"/>
      <c r="L1383" s="5"/>
      <c r="M1383" s="5"/>
    </row>
    <row r="1384" spans="8:13" x14ac:dyDescent="0.3">
      <c r="H1384" s="5" t="s">
        <v>2802</v>
      </c>
      <c r="I1384" s="5" t="s">
        <v>2874</v>
      </c>
      <c r="J1384" s="5" t="s">
        <v>8532</v>
      </c>
      <c r="K1384" s="5"/>
      <c r="L1384" s="5"/>
      <c r="M1384" s="5"/>
    </row>
    <row r="1385" spans="8:13" x14ac:dyDescent="0.3">
      <c r="H1385" s="5" t="s">
        <v>2893</v>
      </c>
      <c r="I1385" s="5" t="s">
        <v>2866</v>
      </c>
      <c r="J1385" s="5" t="s">
        <v>8533</v>
      </c>
      <c r="K1385" s="5"/>
      <c r="L1385" s="5"/>
      <c r="M1385" s="5"/>
    </row>
    <row r="1386" spans="8:13" x14ac:dyDescent="0.3">
      <c r="H1386" s="5" t="s">
        <v>2871</v>
      </c>
      <c r="I1386" s="5" t="s">
        <v>2793</v>
      </c>
      <c r="J1386" s="5" t="s">
        <v>8534</v>
      </c>
      <c r="K1386" s="5"/>
      <c r="L1386" s="5"/>
      <c r="M1386" s="5"/>
    </row>
    <row r="1387" spans="8:13" x14ac:dyDescent="0.3">
      <c r="H1387" s="5" t="s">
        <v>2883</v>
      </c>
      <c r="I1387" s="5" t="s">
        <v>2793</v>
      </c>
      <c r="J1387" s="5" t="s">
        <v>8535</v>
      </c>
      <c r="K1387" s="5"/>
      <c r="L1387" s="5"/>
      <c r="M1387" s="5"/>
    </row>
    <row r="1388" spans="8:13" x14ac:dyDescent="0.3">
      <c r="H1388" s="5" t="s">
        <v>2789</v>
      </c>
      <c r="I1388" s="5" t="s">
        <v>2748</v>
      </c>
      <c r="J1388" s="5" t="s">
        <v>8536</v>
      </c>
      <c r="K1388" s="5"/>
      <c r="L1388" s="5"/>
      <c r="M1388" s="5"/>
    </row>
    <row r="1389" spans="8:13" x14ac:dyDescent="0.3">
      <c r="H1389" s="5" t="s">
        <v>2824</v>
      </c>
      <c r="I1389" s="5" t="s">
        <v>2872</v>
      </c>
      <c r="J1389" s="5" t="s">
        <v>8537</v>
      </c>
      <c r="K1389" s="5"/>
      <c r="L1389" s="5"/>
      <c r="M1389" s="5"/>
    </row>
    <row r="1390" spans="8:13" x14ac:dyDescent="0.3">
      <c r="H1390" s="5" t="s">
        <v>2781</v>
      </c>
      <c r="I1390" s="5" t="s">
        <v>2766</v>
      </c>
      <c r="J1390" s="5" t="s">
        <v>8538</v>
      </c>
      <c r="K1390" s="5"/>
      <c r="L1390" s="5"/>
      <c r="M1390" s="5"/>
    </row>
    <row r="1391" spans="8:13" x14ac:dyDescent="0.3">
      <c r="H1391" s="5" t="s">
        <v>2745</v>
      </c>
      <c r="I1391" s="5" t="s">
        <v>2866</v>
      </c>
      <c r="J1391" s="5" t="s">
        <v>8539</v>
      </c>
      <c r="K1391" s="5"/>
      <c r="L1391" s="5"/>
      <c r="M1391" s="5"/>
    </row>
    <row r="1392" spans="8:13" x14ac:dyDescent="0.3">
      <c r="H1392" s="5" t="s">
        <v>2747</v>
      </c>
      <c r="I1392" s="5" t="s">
        <v>2899</v>
      </c>
      <c r="J1392" s="5" t="s">
        <v>8540</v>
      </c>
      <c r="K1392" s="5"/>
      <c r="L1392" s="5"/>
      <c r="M1392" s="5"/>
    </row>
    <row r="1393" spans="8:13" x14ac:dyDescent="0.3">
      <c r="H1393" s="5" t="s">
        <v>2881</v>
      </c>
      <c r="I1393" s="5" t="s">
        <v>2791</v>
      </c>
      <c r="J1393" s="5" t="s">
        <v>8541</v>
      </c>
      <c r="K1393" s="5"/>
      <c r="L1393" s="5"/>
      <c r="M1393" s="5"/>
    </row>
    <row r="1394" spans="8:13" x14ac:dyDescent="0.3">
      <c r="H1394" s="5" t="s">
        <v>2875</v>
      </c>
      <c r="I1394" s="5" t="s">
        <v>2892</v>
      </c>
      <c r="J1394" s="5" t="s">
        <v>8542</v>
      </c>
      <c r="K1394" s="5"/>
      <c r="L1394" s="5"/>
      <c r="M1394" s="5"/>
    </row>
    <row r="1395" spans="8:13" x14ac:dyDescent="0.3">
      <c r="H1395" s="5" t="s">
        <v>2763</v>
      </c>
      <c r="I1395" s="5" t="s">
        <v>2902</v>
      </c>
      <c r="J1395" s="5" t="s">
        <v>8543</v>
      </c>
      <c r="K1395" s="5"/>
      <c r="L1395" s="5"/>
      <c r="M1395" s="5"/>
    </row>
    <row r="1396" spans="8:13" x14ac:dyDescent="0.3">
      <c r="H1396" s="5" t="s">
        <v>2747</v>
      </c>
      <c r="I1396" s="5" t="s">
        <v>2830</v>
      </c>
      <c r="J1396" s="5" t="s">
        <v>8544</v>
      </c>
      <c r="K1396" s="5"/>
      <c r="L1396" s="5"/>
      <c r="M1396" s="5"/>
    </row>
    <row r="1397" spans="8:13" x14ac:dyDescent="0.3">
      <c r="H1397" s="5" t="s">
        <v>2763</v>
      </c>
      <c r="I1397" s="5" t="s">
        <v>2809</v>
      </c>
      <c r="J1397" s="5" t="s">
        <v>8545</v>
      </c>
      <c r="K1397" s="5"/>
      <c r="L1397" s="5"/>
      <c r="M1397" s="5"/>
    </row>
    <row r="1398" spans="8:13" x14ac:dyDescent="0.3">
      <c r="H1398" s="5" t="s">
        <v>2875</v>
      </c>
      <c r="I1398" s="5" t="s">
        <v>2768</v>
      </c>
      <c r="J1398" s="5" t="s">
        <v>8546</v>
      </c>
      <c r="K1398" s="5"/>
      <c r="L1398" s="5"/>
      <c r="M1398" s="5"/>
    </row>
    <row r="1399" spans="8:13" x14ac:dyDescent="0.3">
      <c r="H1399" s="5" t="s">
        <v>2773</v>
      </c>
      <c r="I1399" s="5" t="s">
        <v>2902</v>
      </c>
      <c r="J1399" s="5" t="s">
        <v>8547</v>
      </c>
      <c r="K1399" s="5"/>
      <c r="L1399" s="5"/>
      <c r="M1399" s="5"/>
    </row>
    <row r="1400" spans="8:13" x14ac:dyDescent="0.3">
      <c r="H1400" s="5" t="s">
        <v>2835</v>
      </c>
      <c r="I1400" s="5" t="s">
        <v>2838</v>
      </c>
      <c r="J1400" s="5" t="s">
        <v>8548</v>
      </c>
      <c r="K1400" s="5"/>
      <c r="L1400" s="5"/>
      <c r="M1400" s="5"/>
    </row>
    <row r="1401" spans="8:13" x14ac:dyDescent="0.3">
      <c r="H1401" s="5" t="s">
        <v>2753</v>
      </c>
      <c r="I1401" s="5" t="s">
        <v>2782</v>
      </c>
      <c r="J1401" s="5" t="s">
        <v>8549</v>
      </c>
      <c r="K1401" s="5"/>
      <c r="L1401" s="5"/>
      <c r="M1401" s="5"/>
    </row>
    <row r="1402" spans="8:13" x14ac:dyDescent="0.3">
      <c r="H1402" s="5" t="s">
        <v>2804</v>
      </c>
      <c r="I1402" s="5" t="s">
        <v>2782</v>
      </c>
      <c r="J1402" s="5" t="s">
        <v>8550</v>
      </c>
      <c r="K1402" s="5"/>
      <c r="L1402" s="5"/>
      <c r="M1402" s="5"/>
    </row>
    <row r="1403" spans="8:13" x14ac:dyDescent="0.3">
      <c r="H1403" s="5" t="s">
        <v>2820</v>
      </c>
      <c r="I1403" s="5" t="s">
        <v>2844</v>
      </c>
      <c r="J1403" s="5" t="s">
        <v>8551</v>
      </c>
      <c r="K1403" s="5"/>
      <c r="L1403" s="5"/>
      <c r="M1403" s="5"/>
    </row>
    <row r="1404" spans="8:13" x14ac:dyDescent="0.3">
      <c r="H1404" s="5" t="s">
        <v>2873</v>
      </c>
      <c r="I1404" s="5" t="s">
        <v>2768</v>
      </c>
      <c r="J1404" s="5" t="s">
        <v>8552</v>
      </c>
      <c r="K1404" s="5"/>
      <c r="L1404" s="5"/>
      <c r="M1404" s="5"/>
    </row>
    <row r="1405" spans="8:13" x14ac:dyDescent="0.3">
      <c r="H1405" s="5" t="s">
        <v>2865</v>
      </c>
      <c r="I1405" s="5" t="s">
        <v>2746</v>
      </c>
      <c r="J1405" s="5" t="s">
        <v>8553</v>
      </c>
      <c r="K1405" s="5"/>
      <c r="L1405" s="5"/>
      <c r="M1405" s="5"/>
    </row>
    <row r="1406" spans="8:13" x14ac:dyDescent="0.3">
      <c r="H1406" s="5" t="s">
        <v>2771</v>
      </c>
      <c r="I1406" s="5" t="s">
        <v>2884</v>
      </c>
      <c r="J1406" s="5" t="s">
        <v>8554</v>
      </c>
      <c r="K1406" s="5"/>
      <c r="L1406" s="5"/>
      <c r="M1406" s="5"/>
    </row>
    <row r="1407" spans="8:13" x14ac:dyDescent="0.3">
      <c r="H1407" s="5" t="s">
        <v>2777</v>
      </c>
      <c r="I1407" s="5" t="s">
        <v>2903</v>
      </c>
      <c r="J1407" s="5" t="s">
        <v>8555</v>
      </c>
      <c r="K1407" s="5"/>
      <c r="L1407" s="5"/>
      <c r="M1407" s="5"/>
    </row>
    <row r="1408" spans="8:13" x14ac:dyDescent="0.3">
      <c r="H1408" s="5" t="s">
        <v>2839</v>
      </c>
      <c r="I1408" s="5" t="s">
        <v>2866</v>
      </c>
      <c r="J1408" s="5" t="s">
        <v>8556</v>
      </c>
      <c r="K1408" s="5"/>
      <c r="L1408" s="5"/>
      <c r="M1408" s="5"/>
    </row>
    <row r="1409" spans="8:13" x14ac:dyDescent="0.3">
      <c r="H1409" s="5" t="s">
        <v>2865</v>
      </c>
      <c r="I1409" s="5" t="s">
        <v>2876</v>
      </c>
      <c r="J1409" s="5" t="s">
        <v>8557</v>
      </c>
      <c r="K1409" s="5"/>
      <c r="L1409" s="5"/>
      <c r="M1409" s="5"/>
    </row>
    <row r="1410" spans="8:13" x14ac:dyDescent="0.3">
      <c r="H1410" s="5" t="s">
        <v>2763</v>
      </c>
      <c r="I1410" s="5" t="s">
        <v>2790</v>
      </c>
      <c r="J1410" s="5" t="s">
        <v>8558</v>
      </c>
      <c r="K1410" s="5"/>
      <c r="L1410" s="5"/>
      <c r="M1410" s="5"/>
    </row>
    <row r="1411" spans="8:13" x14ac:dyDescent="0.3">
      <c r="H1411" s="5" t="s">
        <v>2808</v>
      </c>
      <c r="I1411" s="5" t="s">
        <v>2855</v>
      </c>
      <c r="J1411" s="5" t="s">
        <v>8559</v>
      </c>
      <c r="K1411" s="5"/>
      <c r="L1411" s="5"/>
      <c r="M1411" s="5"/>
    </row>
    <row r="1412" spans="8:13" x14ac:dyDescent="0.3">
      <c r="H1412" s="5" t="s">
        <v>2856</v>
      </c>
      <c r="I1412" s="5" t="s">
        <v>2805</v>
      </c>
      <c r="J1412" s="5" t="s">
        <v>8560</v>
      </c>
      <c r="K1412" s="5"/>
      <c r="L1412" s="5"/>
      <c r="M1412" s="5"/>
    </row>
    <row r="1413" spans="8:13" x14ac:dyDescent="0.3">
      <c r="H1413" s="5" t="s">
        <v>2798</v>
      </c>
      <c r="I1413" s="5" t="s">
        <v>2744</v>
      </c>
      <c r="J1413" s="5" t="s">
        <v>8561</v>
      </c>
      <c r="K1413" s="5"/>
      <c r="L1413" s="5"/>
      <c r="M1413" s="5"/>
    </row>
    <row r="1414" spans="8:13" x14ac:dyDescent="0.3">
      <c r="H1414" s="5" t="s">
        <v>2822</v>
      </c>
      <c r="I1414" s="5" t="s">
        <v>2851</v>
      </c>
      <c r="J1414" s="5" t="s">
        <v>7781</v>
      </c>
      <c r="K1414" s="5"/>
      <c r="L1414" s="5"/>
      <c r="M1414" s="5"/>
    </row>
    <row r="1415" spans="8:13" x14ac:dyDescent="0.3">
      <c r="H1415" s="5" t="s">
        <v>2869</v>
      </c>
      <c r="I1415" s="5" t="s">
        <v>2870</v>
      </c>
      <c r="J1415" s="5" t="s">
        <v>8562</v>
      </c>
      <c r="K1415" s="5"/>
      <c r="L1415" s="5"/>
      <c r="M1415" s="5"/>
    </row>
    <row r="1416" spans="8:13" x14ac:dyDescent="0.3">
      <c r="H1416" s="5" t="s">
        <v>2853</v>
      </c>
      <c r="I1416" s="5" t="s">
        <v>2782</v>
      </c>
      <c r="J1416" s="5" t="s">
        <v>8563</v>
      </c>
      <c r="K1416" s="5"/>
      <c r="L1416" s="5"/>
      <c r="M1416" s="5"/>
    </row>
    <row r="1417" spans="8:13" x14ac:dyDescent="0.3">
      <c r="H1417" s="5" t="s">
        <v>2779</v>
      </c>
      <c r="I1417" s="5" t="s">
        <v>2803</v>
      </c>
      <c r="J1417" s="5" t="s">
        <v>8564</v>
      </c>
      <c r="K1417" s="5"/>
      <c r="L1417" s="5"/>
      <c r="M1417" s="5"/>
    </row>
    <row r="1418" spans="8:13" x14ac:dyDescent="0.3">
      <c r="H1418" s="5" t="s">
        <v>2853</v>
      </c>
      <c r="I1418" s="5" t="s">
        <v>2901</v>
      </c>
      <c r="J1418" s="5" t="s">
        <v>8565</v>
      </c>
      <c r="K1418" s="5"/>
      <c r="L1418" s="5"/>
      <c r="M1418" s="5"/>
    </row>
    <row r="1419" spans="8:13" x14ac:dyDescent="0.3">
      <c r="H1419" s="5" t="s">
        <v>2775</v>
      </c>
      <c r="I1419" s="5" t="s">
        <v>2884</v>
      </c>
      <c r="J1419" s="5" t="s">
        <v>7186</v>
      </c>
      <c r="K1419" s="5"/>
      <c r="L1419" s="5"/>
      <c r="M1419" s="5"/>
    </row>
    <row r="1420" spans="8:13" x14ac:dyDescent="0.3">
      <c r="H1420" s="5" t="s">
        <v>2848</v>
      </c>
      <c r="I1420" s="5" t="s">
        <v>2866</v>
      </c>
      <c r="J1420" s="5" t="s">
        <v>8566</v>
      </c>
      <c r="K1420" s="5"/>
      <c r="L1420" s="5"/>
      <c r="M1420" s="5"/>
    </row>
    <row r="1421" spans="8:13" x14ac:dyDescent="0.3">
      <c r="H1421" s="5" t="s">
        <v>2816</v>
      </c>
      <c r="I1421" s="5" t="s">
        <v>2909</v>
      </c>
      <c r="J1421" s="5" t="s">
        <v>8567</v>
      </c>
      <c r="K1421" s="5"/>
      <c r="L1421" s="5"/>
      <c r="M1421" s="5"/>
    </row>
    <row r="1422" spans="8:13" x14ac:dyDescent="0.3">
      <c r="H1422" s="5" t="s">
        <v>2824</v>
      </c>
      <c r="I1422" s="5" t="s">
        <v>2853</v>
      </c>
      <c r="J1422" s="5" t="s">
        <v>8568</v>
      </c>
      <c r="K1422" s="5"/>
      <c r="L1422" s="5"/>
      <c r="M1422" s="5"/>
    </row>
    <row r="1423" spans="8:13" x14ac:dyDescent="0.3">
      <c r="H1423" s="5" t="s">
        <v>2833</v>
      </c>
      <c r="I1423" s="5" t="s">
        <v>2758</v>
      </c>
      <c r="J1423" s="5" t="s">
        <v>8569</v>
      </c>
      <c r="K1423" s="5"/>
      <c r="L1423" s="5"/>
      <c r="M1423" s="5"/>
    </row>
    <row r="1424" spans="8:13" x14ac:dyDescent="0.3">
      <c r="H1424" s="5" t="s">
        <v>2787</v>
      </c>
      <c r="I1424" s="5" t="s">
        <v>2842</v>
      </c>
      <c r="J1424" s="5" t="s">
        <v>8570</v>
      </c>
      <c r="K1424" s="5"/>
      <c r="L1424" s="5"/>
      <c r="M1424" s="5"/>
    </row>
    <row r="1425" spans="8:13" x14ac:dyDescent="0.3">
      <c r="H1425" s="5" t="s">
        <v>2751</v>
      </c>
      <c r="I1425" s="5" t="s">
        <v>2832</v>
      </c>
      <c r="J1425" s="5" t="s">
        <v>8571</v>
      </c>
      <c r="K1425" s="5"/>
      <c r="L1425" s="5"/>
      <c r="M1425" s="5"/>
    </row>
    <row r="1426" spans="8:13" x14ac:dyDescent="0.3">
      <c r="H1426" s="5" t="s">
        <v>2841</v>
      </c>
      <c r="I1426" s="5" t="s">
        <v>2884</v>
      </c>
      <c r="J1426" s="5" t="s">
        <v>8572</v>
      </c>
      <c r="K1426" s="5"/>
      <c r="L1426" s="5"/>
      <c r="M1426" s="5"/>
    </row>
    <row r="1427" spans="8:13" x14ac:dyDescent="0.3">
      <c r="H1427" s="5" t="s">
        <v>2767</v>
      </c>
      <c r="I1427" s="5" t="s">
        <v>2864</v>
      </c>
      <c r="J1427" s="5" t="s">
        <v>8573</v>
      </c>
      <c r="K1427" s="5"/>
      <c r="L1427" s="5"/>
      <c r="M1427" s="5"/>
    </row>
    <row r="1428" spans="8:13" x14ac:dyDescent="0.3">
      <c r="H1428" s="5" t="s">
        <v>2745</v>
      </c>
      <c r="I1428" s="5" t="s">
        <v>2890</v>
      </c>
      <c r="J1428" s="5" t="s">
        <v>8574</v>
      </c>
      <c r="K1428" s="5"/>
      <c r="L1428" s="5"/>
      <c r="M1428" s="5"/>
    </row>
    <row r="1429" spans="8:13" x14ac:dyDescent="0.3">
      <c r="H1429" s="5" t="s">
        <v>2852</v>
      </c>
      <c r="I1429" s="5" t="s">
        <v>2902</v>
      </c>
      <c r="J1429" s="5" t="s">
        <v>8575</v>
      </c>
      <c r="K1429" s="5"/>
      <c r="L1429" s="5"/>
      <c r="M1429" s="5"/>
    </row>
    <row r="1430" spans="8:13" x14ac:dyDescent="0.3">
      <c r="H1430" s="5" t="s">
        <v>2879</v>
      </c>
      <c r="I1430" s="5" t="s">
        <v>2782</v>
      </c>
      <c r="J1430" s="5" t="s">
        <v>8576</v>
      </c>
      <c r="K1430" s="5"/>
      <c r="L1430" s="5"/>
      <c r="M1430" s="5"/>
    </row>
    <row r="1431" spans="8:13" x14ac:dyDescent="0.3">
      <c r="H1431" s="5" t="s">
        <v>2810</v>
      </c>
      <c r="I1431" s="5" t="s">
        <v>2752</v>
      </c>
      <c r="J1431" s="5" t="s">
        <v>8577</v>
      </c>
      <c r="K1431" s="5"/>
      <c r="L1431" s="5"/>
      <c r="M1431" s="5"/>
    </row>
    <row r="1432" spans="8:13" x14ac:dyDescent="0.3">
      <c r="H1432" s="5" t="s">
        <v>2751</v>
      </c>
      <c r="I1432" s="5" t="s">
        <v>2754</v>
      </c>
      <c r="J1432" s="5" t="s">
        <v>8578</v>
      </c>
      <c r="K1432" s="5"/>
      <c r="L1432" s="5"/>
      <c r="M1432" s="5"/>
    </row>
    <row r="1433" spans="8:13" x14ac:dyDescent="0.3">
      <c r="H1433" s="5" t="s">
        <v>2858</v>
      </c>
      <c r="I1433" s="5" t="s">
        <v>2886</v>
      </c>
      <c r="J1433" s="5" t="s">
        <v>8579</v>
      </c>
      <c r="K1433" s="5"/>
      <c r="L1433" s="5"/>
      <c r="M1433" s="5"/>
    </row>
    <row r="1434" spans="8:13" x14ac:dyDescent="0.3">
      <c r="H1434" s="5" t="s">
        <v>2853</v>
      </c>
      <c r="I1434" s="5" t="s">
        <v>2791</v>
      </c>
      <c r="J1434" s="5" t="s">
        <v>8580</v>
      </c>
      <c r="K1434" s="5"/>
      <c r="L1434" s="5"/>
      <c r="M1434" s="5"/>
    </row>
    <row r="1435" spans="8:13" x14ac:dyDescent="0.3">
      <c r="H1435" s="5" t="s">
        <v>2891</v>
      </c>
      <c r="I1435" s="5" t="s">
        <v>2880</v>
      </c>
      <c r="J1435" s="5" t="s">
        <v>8581</v>
      </c>
      <c r="K1435" s="5"/>
      <c r="L1435" s="5"/>
      <c r="M1435" s="5"/>
    </row>
    <row r="1436" spans="8:13" x14ac:dyDescent="0.3">
      <c r="H1436" s="5" t="s">
        <v>2822</v>
      </c>
      <c r="I1436" s="5" t="s">
        <v>2884</v>
      </c>
      <c r="J1436" s="5" t="s">
        <v>8582</v>
      </c>
      <c r="K1436" s="5"/>
      <c r="L1436" s="5"/>
      <c r="M1436" s="5"/>
    </row>
    <row r="1437" spans="8:13" x14ac:dyDescent="0.3">
      <c r="H1437" s="5" t="s">
        <v>2775</v>
      </c>
      <c r="I1437" s="5" t="s">
        <v>2904</v>
      </c>
      <c r="J1437" s="5" t="s">
        <v>8583</v>
      </c>
      <c r="K1437" s="5"/>
      <c r="L1437" s="5"/>
      <c r="M1437" s="5"/>
    </row>
    <row r="1438" spans="8:13" x14ac:dyDescent="0.3">
      <c r="H1438" s="5" t="s">
        <v>2887</v>
      </c>
      <c r="I1438" s="5" t="s">
        <v>2909</v>
      </c>
      <c r="J1438" s="5" t="s">
        <v>8584</v>
      </c>
      <c r="K1438" s="5"/>
      <c r="L1438" s="5"/>
      <c r="M1438" s="5"/>
    </row>
    <row r="1439" spans="8:13" x14ac:dyDescent="0.3">
      <c r="H1439" s="5" t="s">
        <v>2869</v>
      </c>
      <c r="I1439" s="5" t="s">
        <v>2911</v>
      </c>
      <c r="J1439" s="5" t="s">
        <v>8585</v>
      </c>
      <c r="K1439" s="5"/>
      <c r="L1439" s="5"/>
      <c r="M1439" s="5"/>
    </row>
    <row r="1440" spans="8:13" x14ac:dyDescent="0.3">
      <c r="H1440" s="5" t="s">
        <v>2875</v>
      </c>
      <c r="I1440" s="5" t="s">
        <v>2813</v>
      </c>
      <c r="J1440" s="5" t="s">
        <v>8586</v>
      </c>
      <c r="K1440" s="5"/>
      <c r="L1440" s="5"/>
      <c r="M1440" s="5"/>
    </row>
    <row r="1441" spans="8:13" x14ac:dyDescent="0.3">
      <c r="H1441" s="5" t="s">
        <v>2761</v>
      </c>
      <c r="I1441" s="5" t="s">
        <v>2795</v>
      </c>
      <c r="J1441" s="5" t="s">
        <v>8587</v>
      </c>
      <c r="K1441" s="5"/>
      <c r="L1441" s="5"/>
      <c r="M1441" s="5"/>
    </row>
    <row r="1442" spans="8:13" x14ac:dyDescent="0.3">
      <c r="H1442" s="5" t="s">
        <v>2755</v>
      </c>
      <c r="I1442" s="5" t="s">
        <v>2811</v>
      </c>
      <c r="J1442" s="5" t="s">
        <v>8588</v>
      </c>
      <c r="K1442" s="5"/>
      <c r="L1442" s="5"/>
      <c r="M1442" s="5"/>
    </row>
    <row r="1443" spans="8:13" x14ac:dyDescent="0.3">
      <c r="H1443" s="5" t="s">
        <v>2877</v>
      </c>
      <c r="I1443" s="5" t="s">
        <v>2795</v>
      </c>
      <c r="J1443" s="5" t="s">
        <v>8589</v>
      </c>
      <c r="K1443" s="5"/>
      <c r="L1443" s="5"/>
      <c r="M1443" s="5"/>
    </row>
    <row r="1444" spans="8:13" x14ac:dyDescent="0.3">
      <c r="H1444" s="5" t="s">
        <v>2787</v>
      </c>
      <c r="I1444" s="5" t="s">
        <v>2803</v>
      </c>
      <c r="J1444" s="5" t="s">
        <v>8590</v>
      </c>
      <c r="K1444" s="5"/>
      <c r="L1444" s="5"/>
      <c r="M1444" s="5"/>
    </row>
    <row r="1445" spans="8:13" x14ac:dyDescent="0.3">
      <c r="H1445" s="5" t="s">
        <v>2881</v>
      </c>
      <c r="I1445" s="5" t="s">
        <v>2744</v>
      </c>
      <c r="J1445" s="5" t="s">
        <v>8591</v>
      </c>
      <c r="K1445" s="5"/>
      <c r="L1445" s="5"/>
      <c r="M1445" s="5"/>
    </row>
    <row r="1446" spans="8:13" x14ac:dyDescent="0.3">
      <c r="H1446" s="5" t="s">
        <v>2852</v>
      </c>
      <c r="I1446" s="5" t="s">
        <v>2899</v>
      </c>
      <c r="J1446" s="5" t="s">
        <v>8592</v>
      </c>
      <c r="K1446" s="5"/>
      <c r="L1446" s="5"/>
      <c r="M1446" s="5"/>
    </row>
    <row r="1447" spans="8:13" x14ac:dyDescent="0.3">
      <c r="H1447" s="5" t="s">
        <v>2816</v>
      </c>
      <c r="I1447" s="5" t="s">
        <v>2801</v>
      </c>
      <c r="J1447" s="5" t="s">
        <v>8593</v>
      </c>
      <c r="K1447" s="5"/>
      <c r="L1447" s="5"/>
      <c r="M1447" s="5"/>
    </row>
    <row r="1448" spans="8:13" x14ac:dyDescent="0.3">
      <c r="H1448" s="5" t="s">
        <v>2858</v>
      </c>
      <c r="I1448" s="5" t="s">
        <v>2762</v>
      </c>
      <c r="J1448" s="5" t="s">
        <v>8594</v>
      </c>
      <c r="K1448" s="5"/>
      <c r="L1448" s="5"/>
      <c r="M1448" s="5"/>
    </row>
    <row r="1449" spans="8:13" x14ac:dyDescent="0.3">
      <c r="H1449" s="5" t="s">
        <v>2814</v>
      </c>
      <c r="I1449" s="5" t="s">
        <v>2799</v>
      </c>
      <c r="J1449" s="5" t="s">
        <v>8595</v>
      </c>
      <c r="K1449" s="5"/>
      <c r="L1449" s="5"/>
      <c r="M1449" s="5"/>
    </row>
    <row r="1450" spans="8:13" x14ac:dyDescent="0.3">
      <c r="H1450" s="5" t="s">
        <v>2755</v>
      </c>
      <c r="I1450" s="5" t="s">
        <v>2819</v>
      </c>
      <c r="J1450" s="5" t="s">
        <v>8596</v>
      </c>
      <c r="K1450" s="5"/>
      <c r="L1450" s="5"/>
      <c r="M1450" s="5"/>
    </row>
    <row r="1451" spans="8:13" x14ac:dyDescent="0.3">
      <c r="H1451" s="5" t="s">
        <v>2787</v>
      </c>
      <c r="I1451" s="5" t="s">
        <v>2844</v>
      </c>
      <c r="J1451" s="5" t="s">
        <v>8597</v>
      </c>
      <c r="K1451" s="5"/>
      <c r="L1451" s="5"/>
      <c r="M1451" s="5"/>
    </row>
    <row r="1452" spans="8:13" x14ac:dyDescent="0.3">
      <c r="H1452" s="5" t="s">
        <v>2877</v>
      </c>
      <c r="I1452" s="5" t="s">
        <v>2748</v>
      </c>
      <c r="J1452" s="5" t="s">
        <v>8598</v>
      </c>
      <c r="K1452" s="5"/>
      <c r="L1452" s="5"/>
      <c r="M1452" s="5"/>
    </row>
    <row r="1453" spans="8:13" x14ac:dyDescent="0.3">
      <c r="H1453" s="5" t="s">
        <v>2837</v>
      </c>
      <c r="I1453" s="5" t="s">
        <v>2840</v>
      </c>
      <c r="J1453" s="5" t="s">
        <v>8599</v>
      </c>
      <c r="K1453" s="5"/>
      <c r="L1453" s="5"/>
      <c r="M1453" s="5"/>
    </row>
    <row r="1454" spans="8:13" x14ac:dyDescent="0.3">
      <c r="H1454" s="5" t="s">
        <v>2858</v>
      </c>
      <c r="I1454" s="5" t="s">
        <v>2766</v>
      </c>
      <c r="J1454" s="5" t="s">
        <v>8600</v>
      </c>
      <c r="K1454" s="5"/>
      <c r="L1454" s="5"/>
      <c r="M1454" s="5"/>
    </row>
    <row r="1455" spans="8:13" x14ac:dyDescent="0.3">
      <c r="H1455" s="5" t="s">
        <v>2757</v>
      </c>
      <c r="I1455" s="5" t="s">
        <v>2884</v>
      </c>
      <c r="J1455" s="5" t="s">
        <v>8601</v>
      </c>
      <c r="K1455" s="5"/>
      <c r="L1455" s="5"/>
      <c r="M1455" s="5"/>
    </row>
    <row r="1456" spans="8:13" x14ac:dyDescent="0.3">
      <c r="H1456" s="5" t="s">
        <v>2887</v>
      </c>
      <c r="I1456" s="5" t="s">
        <v>2758</v>
      </c>
      <c r="J1456" s="5" t="s">
        <v>8602</v>
      </c>
      <c r="K1456" s="5"/>
      <c r="L1456" s="5"/>
      <c r="M1456" s="5"/>
    </row>
    <row r="1457" spans="8:13" x14ac:dyDescent="0.3">
      <c r="H1457" s="5" t="s">
        <v>2881</v>
      </c>
      <c r="I1457" s="5" t="s">
        <v>2907</v>
      </c>
      <c r="J1457" s="5" t="s">
        <v>8603</v>
      </c>
      <c r="K1457" s="5"/>
      <c r="L1457" s="5"/>
      <c r="M1457" s="5"/>
    </row>
    <row r="1458" spans="8:13" x14ac:dyDescent="0.3">
      <c r="H1458" s="5" t="s">
        <v>2889</v>
      </c>
      <c r="I1458" s="5" t="s">
        <v>2896</v>
      </c>
      <c r="J1458" s="5" t="s">
        <v>8604</v>
      </c>
      <c r="K1458" s="5"/>
      <c r="L1458" s="5"/>
      <c r="M1458" s="5"/>
    </row>
    <row r="1459" spans="8:13" x14ac:dyDescent="0.3">
      <c r="H1459" s="5" t="s">
        <v>2852</v>
      </c>
      <c r="I1459" s="5" t="s">
        <v>2890</v>
      </c>
      <c r="J1459" s="5" t="s">
        <v>8605</v>
      </c>
      <c r="K1459" s="5"/>
      <c r="L1459" s="5"/>
      <c r="M1459" s="5"/>
    </row>
    <row r="1460" spans="8:13" x14ac:dyDescent="0.3">
      <c r="H1460" s="5" t="s">
        <v>2800</v>
      </c>
      <c r="I1460" s="5" t="s">
        <v>2772</v>
      </c>
      <c r="J1460" s="5" t="s">
        <v>8497</v>
      </c>
      <c r="K1460" s="5"/>
      <c r="L1460" s="5"/>
      <c r="M1460" s="5"/>
    </row>
    <row r="1461" spans="8:13" x14ac:dyDescent="0.3">
      <c r="H1461" s="5" t="s">
        <v>2824</v>
      </c>
      <c r="I1461" s="5" t="s">
        <v>2766</v>
      </c>
      <c r="J1461" s="5" t="s">
        <v>8606</v>
      </c>
      <c r="K1461" s="5"/>
      <c r="L1461" s="5"/>
      <c r="M1461" s="5"/>
    </row>
    <row r="1462" spans="8:13" x14ac:dyDescent="0.3">
      <c r="H1462" s="5" t="s">
        <v>2812</v>
      </c>
      <c r="I1462" s="5" t="s">
        <v>2855</v>
      </c>
      <c r="J1462" s="5" t="s">
        <v>8607</v>
      </c>
      <c r="K1462" s="5"/>
      <c r="L1462" s="5"/>
      <c r="M1462" s="5"/>
    </row>
    <row r="1463" spans="8:13" x14ac:dyDescent="0.3">
      <c r="H1463" s="5" t="s">
        <v>2808</v>
      </c>
      <c r="I1463" s="5" t="s">
        <v>2899</v>
      </c>
      <c r="J1463" s="5" t="s">
        <v>8608</v>
      </c>
      <c r="K1463" s="5"/>
      <c r="L1463" s="5"/>
      <c r="M1463" s="5"/>
    </row>
    <row r="1464" spans="8:13" x14ac:dyDescent="0.3">
      <c r="H1464" s="5" t="s">
        <v>2796</v>
      </c>
      <c r="I1464" s="5" t="s">
        <v>2868</v>
      </c>
      <c r="J1464" s="5" t="s">
        <v>8609</v>
      </c>
      <c r="K1464" s="5"/>
      <c r="L1464" s="5"/>
      <c r="M1464" s="5"/>
    </row>
    <row r="1465" spans="8:13" x14ac:dyDescent="0.3">
      <c r="H1465" s="5" t="s">
        <v>2808</v>
      </c>
      <c r="I1465" s="5" t="s">
        <v>2844</v>
      </c>
      <c r="J1465" s="5" t="s">
        <v>8610</v>
      </c>
      <c r="K1465" s="5"/>
      <c r="L1465" s="5"/>
      <c r="M1465" s="5"/>
    </row>
    <row r="1466" spans="8:13" x14ac:dyDescent="0.3">
      <c r="H1466" s="5" t="s">
        <v>2845</v>
      </c>
      <c r="I1466" s="5" t="s">
        <v>2758</v>
      </c>
      <c r="J1466" s="5" t="s">
        <v>8611</v>
      </c>
      <c r="K1466" s="5"/>
      <c r="L1466" s="5"/>
      <c r="M1466" s="5"/>
    </row>
    <row r="1467" spans="8:13" x14ac:dyDescent="0.3">
      <c r="H1467" s="5" t="s">
        <v>2871</v>
      </c>
      <c r="I1467" s="5" t="s">
        <v>2801</v>
      </c>
      <c r="J1467" s="5" t="s">
        <v>8612</v>
      </c>
      <c r="K1467" s="5"/>
      <c r="L1467" s="5"/>
      <c r="M1467" s="5"/>
    </row>
    <row r="1468" spans="8:13" x14ac:dyDescent="0.3">
      <c r="H1468" s="5" t="s">
        <v>2869</v>
      </c>
      <c r="I1468" s="5" t="s">
        <v>2859</v>
      </c>
      <c r="J1468" s="5" t="s">
        <v>8613</v>
      </c>
      <c r="K1468" s="5"/>
      <c r="L1468" s="5"/>
      <c r="M1468" s="5"/>
    </row>
    <row r="1469" spans="8:13" x14ac:dyDescent="0.3">
      <c r="H1469" s="5" t="s">
        <v>2812</v>
      </c>
      <c r="I1469" s="5" t="s">
        <v>2911</v>
      </c>
      <c r="J1469" s="5" t="s">
        <v>8614</v>
      </c>
      <c r="K1469" s="5"/>
      <c r="L1469" s="5"/>
      <c r="M1469" s="5"/>
    </row>
    <row r="1470" spans="8:13" x14ac:dyDescent="0.3">
      <c r="H1470" s="5" t="s">
        <v>2792</v>
      </c>
      <c r="I1470" s="5" t="s">
        <v>2832</v>
      </c>
      <c r="J1470" s="5" t="s">
        <v>8615</v>
      </c>
      <c r="K1470" s="5"/>
      <c r="L1470" s="5"/>
      <c r="M1470" s="5"/>
    </row>
    <row r="1471" spans="8:13" x14ac:dyDescent="0.3">
      <c r="H1471" s="5" t="s">
        <v>2763</v>
      </c>
      <c r="I1471" s="5" t="s">
        <v>2904</v>
      </c>
      <c r="J1471" s="5" t="s">
        <v>8616</v>
      </c>
      <c r="K1471" s="5"/>
      <c r="L1471" s="5"/>
      <c r="M1471" s="5"/>
    </row>
    <row r="1472" spans="8:13" x14ac:dyDescent="0.3">
      <c r="H1472" s="5" t="s">
        <v>2765</v>
      </c>
      <c r="I1472" s="5" t="s">
        <v>2911</v>
      </c>
      <c r="J1472" s="5" t="s">
        <v>8617</v>
      </c>
      <c r="K1472" s="5"/>
      <c r="L1472" s="5"/>
      <c r="M1472" s="5"/>
    </row>
    <row r="1473" spans="8:13" x14ac:dyDescent="0.3">
      <c r="H1473" s="5" t="s">
        <v>2826</v>
      </c>
      <c r="I1473" s="5" t="s">
        <v>2764</v>
      </c>
      <c r="J1473" s="5" t="s">
        <v>8618</v>
      </c>
      <c r="K1473" s="5"/>
      <c r="L1473" s="5"/>
      <c r="M1473" s="5"/>
    </row>
    <row r="1474" spans="8:13" x14ac:dyDescent="0.3">
      <c r="H1474" s="5" t="s">
        <v>2831</v>
      </c>
      <c r="I1474" s="5" t="s">
        <v>2903</v>
      </c>
      <c r="J1474" s="5" t="s">
        <v>8619</v>
      </c>
      <c r="K1474" s="5"/>
      <c r="L1474" s="5"/>
      <c r="M1474" s="5"/>
    </row>
    <row r="1475" spans="8:13" x14ac:dyDescent="0.3">
      <c r="H1475" s="5" t="s">
        <v>2783</v>
      </c>
      <c r="I1475" s="5" t="s">
        <v>2760</v>
      </c>
      <c r="J1475" s="5" t="s">
        <v>8620</v>
      </c>
      <c r="K1475" s="5"/>
      <c r="L1475" s="5"/>
      <c r="M1475" s="5"/>
    </row>
    <row r="1476" spans="8:13" x14ac:dyDescent="0.3">
      <c r="H1476" s="5" t="s">
        <v>2869</v>
      </c>
      <c r="I1476" s="5" t="s">
        <v>2821</v>
      </c>
      <c r="J1476" s="5" t="s">
        <v>8621</v>
      </c>
      <c r="K1476" s="5"/>
      <c r="L1476" s="5"/>
      <c r="M1476" s="5"/>
    </row>
    <row r="1477" spans="8:13" x14ac:dyDescent="0.3">
      <c r="H1477" s="5" t="s">
        <v>2820</v>
      </c>
      <c r="I1477" s="5" t="s">
        <v>2758</v>
      </c>
      <c r="J1477" s="5" t="s">
        <v>8622</v>
      </c>
      <c r="K1477" s="5"/>
      <c r="L1477" s="5"/>
      <c r="M1477" s="5"/>
    </row>
    <row r="1478" spans="8:13" x14ac:dyDescent="0.3">
      <c r="H1478" s="5" t="s">
        <v>2865</v>
      </c>
      <c r="I1478" s="5" t="s">
        <v>2868</v>
      </c>
      <c r="J1478" s="5" t="s">
        <v>8623</v>
      </c>
      <c r="K1478" s="5"/>
      <c r="L1478" s="5"/>
      <c r="M1478" s="5"/>
    </row>
    <row r="1479" spans="8:13" x14ac:dyDescent="0.3">
      <c r="H1479" s="5" t="s">
        <v>2862</v>
      </c>
      <c r="I1479" s="5" t="s">
        <v>2907</v>
      </c>
      <c r="J1479" s="5" t="s">
        <v>8624</v>
      </c>
      <c r="K1479" s="5"/>
      <c r="L1479" s="5"/>
      <c r="M1479" s="5"/>
    </row>
    <row r="1480" spans="8:13" x14ac:dyDescent="0.3">
      <c r="H1480" s="5" t="s">
        <v>2777</v>
      </c>
      <c r="I1480" s="5" t="s">
        <v>2868</v>
      </c>
      <c r="J1480" s="5" t="s">
        <v>8625</v>
      </c>
      <c r="K1480" s="5"/>
      <c r="L1480" s="5"/>
      <c r="M1480" s="5"/>
    </row>
    <row r="1481" spans="8:13" x14ac:dyDescent="0.3">
      <c r="H1481" s="5" t="s">
        <v>2818</v>
      </c>
      <c r="I1481" s="5" t="s">
        <v>2829</v>
      </c>
      <c r="J1481" s="5" t="s">
        <v>8626</v>
      </c>
      <c r="K1481" s="5"/>
      <c r="L1481" s="5"/>
      <c r="M1481" s="5"/>
    </row>
    <row r="1482" spans="8:13" x14ac:dyDescent="0.3">
      <c r="H1482" s="5" t="s">
        <v>2792</v>
      </c>
      <c r="I1482" s="5" t="s">
        <v>2803</v>
      </c>
      <c r="J1482" s="5" t="s">
        <v>8627</v>
      </c>
      <c r="K1482" s="5"/>
      <c r="L1482" s="5"/>
      <c r="M1482" s="5"/>
    </row>
    <row r="1483" spans="8:13" x14ac:dyDescent="0.3">
      <c r="H1483" s="5" t="s">
        <v>2775</v>
      </c>
      <c r="I1483" s="5" t="s">
        <v>2892</v>
      </c>
      <c r="J1483" s="5" t="s">
        <v>8628</v>
      </c>
      <c r="K1483" s="5"/>
      <c r="L1483" s="5"/>
      <c r="M1483" s="5"/>
    </row>
    <row r="1484" spans="8:13" x14ac:dyDescent="0.3">
      <c r="H1484" s="5" t="s">
        <v>2789</v>
      </c>
      <c r="I1484" s="5" t="s">
        <v>2909</v>
      </c>
      <c r="J1484" s="5" t="s">
        <v>8629</v>
      </c>
      <c r="K1484" s="5"/>
      <c r="L1484" s="5"/>
      <c r="M1484" s="5"/>
    </row>
    <row r="1485" spans="8:13" x14ac:dyDescent="0.3">
      <c r="H1485" s="5" t="s">
        <v>2893</v>
      </c>
      <c r="I1485" s="5" t="s">
        <v>2805</v>
      </c>
      <c r="J1485" s="5" t="s">
        <v>8630</v>
      </c>
      <c r="K1485" s="5"/>
      <c r="L1485" s="5"/>
      <c r="M1485" s="5"/>
    </row>
    <row r="1486" spans="8:13" x14ac:dyDescent="0.3">
      <c r="H1486" s="5" t="s">
        <v>2792</v>
      </c>
      <c r="I1486" s="5" t="s">
        <v>2894</v>
      </c>
      <c r="J1486" s="5" t="s">
        <v>8631</v>
      </c>
      <c r="K1486" s="5"/>
      <c r="L1486" s="5"/>
      <c r="M1486" s="5"/>
    </row>
    <row r="1487" spans="8:13" x14ac:dyDescent="0.3">
      <c r="H1487" s="5" t="s">
        <v>2867</v>
      </c>
      <c r="I1487" s="5" t="s">
        <v>2748</v>
      </c>
      <c r="J1487" s="5" t="s">
        <v>8632</v>
      </c>
      <c r="K1487" s="5"/>
      <c r="L1487" s="5"/>
      <c r="M1487" s="5"/>
    </row>
    <row r="1488" spans="8:13" x14ac:dyDescent="0.3">
      <c r="H1488" s="5" t="s">
        <v>2749</v>
      </c>
      <c r="I1488" s="5" t="s">
        <v>2766</v>
      </c>
      <c r="J1488" s="5" t="s">
        <v>8633</v>
      </c>
      <c r="K1488" s="5"/>
      <c r="L1488" s="5"/>
      <c r="M1488" s="5"/>
    </row>
    <row r="1489" spans="8:13" x14ac:dyDescent="0.3">
      <c r="H1489" s="5" t="s">
        <v>2822</v>
      </c>
      <c r="I1489" s="5" t="s">
        <v>2884</v>
      </c>
      <c r="J1489" s="5" t="s">
        <v>8582</v>
      </c>
      <c r="K1489" s="5"/>
      <c r="L1489" s="5"/>
      <c r="M1489" s="5"/>
    </row>
    <row r="1490" spans="8:13" x14ac:dyDescent="0.3">
      <c r="H1490" s="5" t="s">
        <v>2763</v>
      </c>
      <c r="I1490" s="5" t="s">
        <v>2851</v>
      </c>
      <c r="J1490" s="5" t="s">
        <v>7857</v>
      </c>
      <c r="K1490" s="5"/>
      <c r="L1490" s="5"/>
      <c r="M1490" s="5"/>
    </row>
    <row r="1491" spans="8:13" x14ac:dyDescent="0.3">
      <c r="H1491" s="5" t="s">
        <v>2828</v>
      </c>
      <c r="I1491" s="5" t="s">
        <v>2863</v>
      </c>
      <c r="J1491" s="5" t="s">
        <v>8634</v>
      </c>
      <c r="K1491" s="5"/>
      <c r="L1491" s="5"/>
      <c r="M1491" s="5"/>
    </row>
    <row r="1492" spans="8:13" x14ac:dyDescent="0.3">
      <c r="H1492" s="5" t="s">
        <v>2858</v>
      </c>
      <c r="I1492" s="5" t="s">
        <v>2904</v>
      </c>
      <c r="J1492" s="5" t="s">
        <v>8635</v>
      </c>
      <c r="K1492" s="5"/>
      <c r="L1492" s="5"/>
      <c r="M1492" s="5"/>
    </row>
    <row r="1493" spans="8:13" x14ac:dyDescent="0.3">
      <c r="H1493" s="5" t="s">
        <v>2824</v>
      </c>
      <c r="I1493" s="5" t="s">
        <v>2823</v>
      </c>
      <c r="J1493" s="5" t="s">
        <v>8636</v>
      </c>
      <c r="K1493" s="5"/>
      <c r="L1493" s="5"/>
      <c r="M1493" s="5"/>
    </row>
    <row r="1494" spans="8:13" x14ac:dyDescent="0.3">
      <c r="H1494" s="5" t="s">
        <v>2787</v>
      </c>
      <c r="I1494" s="5" t="s">
        <v>2840</v>
      </c>
      <c r="J1494" s="5" t="s">
        <v>8637</v>
      </c>
      <c r="K1494" s="5"/>
      <c r="L1494" s="5"/>
      <c r="M1494" s="5"/>
    </row>
    <row r="1495" spans="8:13" x14ac:dyDescent="0.3">
      <c r="H1495" s="5" t="s">
        <v>2753</v>
      </c>
      <c r="I1495" s="5" t="s">
        <v>2886</v>
      </c>
      <c r="J1495" s="5" t="s">
        <v>8638</v>
      </c>
      <c r="K1495" s="5"/>
      <c r="L1495" s="5"/>
      <c r="M1495" s="5"/>
    </row>
    <row r="1496" spans="8:13" x14ac:dyDescent="0.3">
      <c r="H1496" s="5" t="s">
        <v>2749</v>
      </c>
      <c r="I1496" s="5" t="s">
        <v>2912</v>
      </c>
      <c r="J1496" s="5" t="s">
        <v>8639</v>
      </c>
      <c r="K1496" s="5"/>
      <c r="L1496" s="5"/>
      <c r="M1496" s="5"/>
    </row>
    <row r="1497" spans="8:13" x14ac:dyDescent="0.3">
      <c r="H1497" s="5" t="s">
        <v>2794</v>
      </c>
      <c r="I1497" s="5" t="s">
        <v>2901</v>
      </c>
      <c r="J1497" s="5" t="s">
        <v>7178</v>
      </c>
      <c r="K1497" s="5"/>
      <c r="L1497" s="5"/>
      <c r="M1497" s="5"/>
    </row>
    <row r="1498" spans="8:13" x14ac:dyDescent="0.3">
      <c r="H1498" s="5" t="s">
        <v>2763</v>
      </c>
      <c r="I1498" s="5" t="s">
        <v>2836</v>
      </c>
      <c r="J1498" s="5" t="s">
        <v>8640</v>
      </c>
      <c r="K1498" s="5"/>
      <c r="L1498" s="5"/>
      <c r="M1498" s="5"/>
    </row>
    <row r="1499" spans="8:13" x14ac:dyDescent="0.3">
      <c r="H1499" s="5" t="s">
        <v>2804</v>
      </c>
      <c r="I1499" s="5" t="s">
        <v>2907</v>
      </c>
      <c r="J1499" s="5" t="s">
        <v>8641</v>
      </c>
      <c r="K1499" s="5"/>
      <c r="L1499" s="5"/>
      <c r="M1499" s="5"/>
    </row>
    <row r="1500" spans="8:13" x14ac:dyDescent="0.3">
      <c r="H1500" s="5" t="s">
        <v>2759</v>
      </c>
      <c r="I1500" s="5" t="s">
        <v>2772</v>
      </c>
      <c r="J1500" s="5" t="s">
        <v>8642</v>
      </c>
      <c r="K1500" s="5"/>
      <c r="L1500" s="5"/>
      <c r="M1500" s="5"/>
    </row>
    <row r="1501" spans="8:13" x14ac:dyDescent="0.3">
      <c r="H1501" s="5" t="s">
        <v>2831</v>
      </c>
      <c r="I1501" s="5" t="s">
        <v>2890</v>
      </c>
      <c r="J1501" s="5" t="s">
        <v>8356</v>
      </c>
      <c r="K1501" s="5"/>
      <c r="L1501" s="5"/>
      <c r="M1501" s="5"/>
    </row>
    <row r="1502" spans="8:13" x14ac:dyDescent="0.3">
      <c r="H1502" s="5" t="s">
        <v>2808</v>
      </c>
      <c r="I1502" s="5" t="s">
        <v>2825</v>
      </c>
      <c r="J1502" s="5" t="s">
        <v>8643</v>
      </c>
      <c r="K1502" s="5"/>
      <c r="L1502" s="5"/>
      <c r="M1502" s="5"/>
    </row>
    <row r="1503" spans="8:13" x14ac:dyDescent="0.3">
      <c r="H1503" s="5" t="s">
        <v>2879</v>
      </c>
      <c r="I1503" s="5" t="s">
        <v>2842</v>
      </c>
      <c r="J1503" s="5" t="s">
        <v>8644</v>
      </c>
      <c r="K1503" s="5"/>
      <c r="L1503" s="5"/>
      <c r="M1503" s="5"/>
    </row>
    <row r="1504" spans="8:13" x14ac:dyDescent="0.3">
      <c r="H1504" s="5" t="s">
        <v>2814</v>
      </c>
      <c r="I1504" s="5" t="s">
        <v>2829</v>
      </c>
      <c r="J1504" s="5" t="s">
        <v>8645</v>
      </c>
      <c r="K1504" s="5"/>
      <c r="L1504" s="5"/>
      <c r="M1504" s="5"/>
    </row>
    <row r="1505" spans="8:13" x14ac:dyDescent="0.3">
      <c r="H1505" s="5" t="s">
        <v>2835</v>
      </c>
      <c r="I1505" s="5" t="s">
        <v>2817</v>
      </c>
      <c r="J1505" s="5" t="s">
        <v>8646</v>
      </c>
      <c r="K1505" s="5"/>
      <c r="L1505" s="5"/>
      <c r="M1505" s="5"/>
    </row>
    <row r="1506" spans="8:13" x14ac:dyDescent="0.3">
      <c r="H1506" s="5" t="s">
        <v>2824</v>
      </c>
      <c r="I1506" s="5" t="s">
        <v>2895</v>
      </c>
      <c r="J1506" s="5" t="s">
        <v>8647</v>
      </c>
      <c r="K1506" s="5"/>
      <c r="L1506" s="5"/>
      <c r="M1506" s="5"/>
    </row>
    <row r="1507" spans="8:13" x14ac:dyDescent="0.3">
      <c r="H1507" s="5" t="s">
        <v>2889</v>
      </c>
      <c r="I1507" s="5" t="s">
        <v>2906</v>
      </c>
      <c r="J1507" s="5" t="s">
        <v>8648</v>
      </c>
      <c r="K1507" s="5"/>
      <c r="L1507" s="5"/>
      <c r="M1507" s="5"/>
    </row>
    <row r="1508" spans="8:13" x14ac:dyDescent="0.3">
      <c r="H1508" s="5" t="s">
        <v>2837</v>
      </c>
      <c r="I1508" s="5" t="s">
        <v>2897</v>
      </c>
      <c r="J1508" s="5" t="s">
        <v>8649</v>
      </c>
      <c r="K1508" s="5"/>
      <c r="L1508" s="5"/>
      <c r="M1508" s="5"/>
    </row>
    <row r="1509" spans="8:13" x14ac:dyDescent="0.3">
      <c r="H1509" s="5" t="s">
        <v>2747</v>
      </c>
      <c r="I1509" s="5" t="s">
        <v>2778</v>
      </c>
      <c r="J1509" s="5" t="s">
        <v>8650</v>
      </c>
      <c r="K1509" s="5"/>
      <c r="L1509" s="5"/>
      <c r="M1509" s="5"/>
    </row>
    <row r="1510" spans="8:13" x14ac:dyDescent="0.3">
      <c r="H1510" s="5" t="s">
        <v>2850</v>
      </c>
      <c r="I1510" s="5" t="s">
        <v>2770</v>
      </c>
      <c r="J1510" s="5" t="s">
        <v>7499</v>
      </c>
      <c r="K1510" s="5"/>
      <c r="L1510" s="5"/>
      <c r="M1510" s="5"/>
    </row>
    <row r="1511" spans="8:13" x14ac:dyDescent="0.3">
      <c r="H1511" s="5" t="s">
        <v>2856</v>
      </c>
      <c r="I1511" s="5" t="s">
        <v>2872</v>
      </c>
      <c r="J1511" s="5" t="s">
        <v>8651</v>
      </c>
      <c r="K1511" s="5"/>
      <c r="L1511" s="5"/>
      <c r="M1511" s="5"/>
    </row>
    <row r="1512" spans="8:13" x14ac:dyDescent="0.3">
      <c r="H1512" s="5" t="s">
        <v>2745</v>
      </c>
      <c r="I1512" s="5" t="s">
        <v>2817</v>
      </c>
      <c r="J1512" s="5" t="s">
        <v>8652</v>
      </c>
      <c r="K1512" s="5"/>
      <c r="L1512" s="5"/>
      <c r="M1512" s="5"/>
    </row>
    <row r="1513" spans="8:13" x14ac:dyDescent="0.3">
      <c r="H1513" s="5" t="s">
        <v>2865</v>
      </c>
      <c r="I1513" s="5" t="s">
        <v>2886</v>
      </c>
      <c r="J1513" s="5" t="s">
        <v>8653</v>
      </c>
      <c r="K1513" s="5"/>
      <c r="L1513" s="5"/>
      <c r="M1513" s="5"/>
    </row>
    <row r="1514" spans="8:13" x14ac:dyDescent="0.3">
      <c r="H1514" s="5" t="s">
        <v>2781</v>
      </c>
      <c r="I1514" s="5" t="s">
        <v>2904</v>
      </c>
      <c r="J1514" s="5" t="s">
        <v>8654</v>
      </c>
      <c r="K1514" s="5"/>
      <c r="L1514" s="5"/>
      <c r="M1514" s="5"/>
    </row>
    <row r="1515" spans="8:13" x14ac:dyDescent="0.3">
      <c r="H1515" s="5" t="s">
        <v>2800</v>
      </c>
      <c r="I1515" s="5" t="s">
        <v>2904</v>
      </c>
      <c r="J1515" s="5" t="s">
        <v>8655</v>
      </c>
      <c r="K1515" s="5"/>
      <c r="L1515" s="5"/>
      <c r="M1515" s="5"/>
    </row>
    <row r="1516" spans="8:13" x14ac:dyDescent="0.3">
      <c r="H1516" s="5" t="s">
        <v>2755</v>
      </c>
      <c r="I1516" s="5" t="s">
        <v>2911</v>
      </c>
      <c r="J1516" s="5" t="s">
        <v>8656</v>
      </c>
      <c r="K1516" s="5"/>
      <c r="L1516" s="5"/>
      <c r="M1516" s="5"/>
    </row>
    <row r="1517" spans="8:13" x14ac:dyDescent="0.3">
      <c r="H1517" s="5" t="s">
        <v>2808</v>
      </c>
      <c r="I1517" s="5" t="s">
        <v>2911</v>
      </c>
      <c r="J1517" s="5" t="s">
        <v>8657</v>
      </c>
      <c r="K1517" s="5"/>
      <c r="L1517" s="5"/>
      <c r="M1517" s="5"/>
    </row>
    <row r="1518" spans="8:13" x14ac:dyDescent="0.3">
      <c r="H1518" s="5" t="s">
        <v>2745</v>
      </c>
      <c r="I1518" s="5" t="s">
        <v>2908</v>
      </c>
      <c r="J1518" s="5" t="s">
        <v>8658</v>
      </c>
      <c r="K1518" s="5"/>
      <c r="L1518" s="5"/>
      <c r="M1518" s="5"/>
    </row>
    <row r="1519" spans="8:13" x14ac:dyDescent="0.3">
      <c r="H1519" s="5" t="s">
        <v>2763</v>
      </c>
      <c r="I1519" s="5" t="s">
        <v>2897</v>
      </c>
      <c r="J1519" s="5" t="s">
        <v>8659</v>
      </c>
      <c r="K1519" s="5"/>
      <c r="L1519" s="5"/>
      <c r="M1519" s="5"/>
    </row>
    <row r="1520" spans="8:13" x14ac:dyDescent="0.3">
      <c r="H1520" s="5" t="s">
        <v>2804</v>
      </c>
      <c r="I1520" s="5" t="s">
        <v>2836</v>
      </c>
      <c r="J1520" s="5" t="s">
        <v>8660</v>
      </c>
      <c r="K1520" s="5"/>
      <c r="L1520" s="5"/>
      <c r="M1520" s="5"/>
    </row>
    <row r="1521" spans="8:13" x14ac:dyDescent="0.3">
      <c r="H1521" s="5" t="s">
        <v>2865</v>
      </c>
      <c r="I1521" s="5" t="s">
        <v>2886</v>
      </c>
      <c r="J1521" s="5" t="s">
        <v>8661</v>
      </c>
      <c r="K1521" s="5"/>
      <c r="L1521" s="5"/>
      <c r="M1521" s="5"/>
    </row>
    <row r="1522" spans="8:13" x14ac:dyDescent="0.3">
      <c r="H1522" s="5" t="s">
        <v>2837</v>
      </c>
      <c r="I1522" s="5" t="s">
        <v>2832</v>
      </c>
      <c r="J1522" s="5" t="s">
        <v>8662</v>
      </c>
      <c r="K1522" s="5"/>
      <c r="L1522" s="5"/>
      <c r="M1522" s="5"/>
    </row>
    <row r="1523" spans="8:13" x14ac:dyDescent="0.3">
      <c r="H1523" s="5" t="s">
        <v>2806</v>
      </c>
      <c r="I1523" s="5" t="s">
        <v>2857</v>
      </c>
      <c r="J1523" s="5" t="s">
        <v>8663</v>
      </c>
      <c r="K1523" s="5"/>
      <c r="L1523" s="5"/>
      <c r="M1523" s="5"/>
    </row>
    <row r="1524" spans="8:13" x14ac:dyDescent="0.3">
      <c r="H1524" s="5" t="s">
        <v>2761</v>
      </c>
      <c r="I1524" s="5" t="s">
        <v>2874</v>
      </c>
      <c r="J1524" s="5" t="s">
        <v>8664</v>
      </c>
      <c r="K1524" s="5"/>
      <c r="L1524" s="5"/>
      <c r="M1524" s="5"/>
    </row>
    <row r="1525" spans="8:13" x14ac:dyDescent="0.3">
      <c r="H1525" s="5" t="s">
        <v>2891</v>
      </c>
      <c r="I1525" s="5" t="s">
        <v>2793</v>
      </c>
      <c r="J1525" s="5" t="s">
        <v>8665</v>
      </c>
      <c r="K1525" s="5"/>
      <c r="L1525" s="5"/>
      <c r="M1525" s="5"/>
    </row>
    <row r="1526" spans="8:13" x14ac:dyDescent="0.3">
      <c r="H1526" s="5" t="s">
        <v>2869</v>
      </c>
      <c r="I1526" s="5" t="s">
        <v>2754</v>
      </c>
      <c r="J1526" s="5" t="s">
        <v>8666</v>
      </c>
      <c r="K1526" s="5"/>
      <c r="L1526" s="5"/>
      <c r="M1526" s="5"/>
    </row>
    <row r="1527" spans="8:13" x14ac:dyDescent="0.3">
      <c r="H1527" s="5" t="s">
        <v>2858</v>
      </c>
      <c r="I1527" s="5" t="s">
        <v>2872</v>
      </c>
      <c r="J1527" s="5" t="s">
        <v>8667</v>
      </c>
      <c r="K1527" s="5"/>
      <c r="L1527" s="5"/>
      <c r="M1527" s="5"/>
    </row>
    <row r="1528" spans="8:13" x14ac:dyDescent="0.3">
      <c r="H1528" s="5" t="s">
        <v>2812</v>
      </c>
      <c r="I1528" s="5" t="s">
        <v>2758</v>
      </c>
      <c r="J1528" s="5" t="s">
        <v>8668</v>
      </c>
      <c r="K1528" s="5"/>
      <c r="L1528" s="5"/>
      <c r="M1528" s="5"/>
    </row>
    <row r="1529" spans="8:13" x14ac:dyDescent="0.3">
      <c r="H1529" s="5" t="s">
        <v>2783</v>
      </c>
      <c r="I1529" s="5" t="s">
        <v>2907</v>
      </c>
      <c r="J1529" s="5" t="s">
        <v>8669</v>
      </c>
      <c r="K1529" s="5"/>
      <c r="L1529" s="5"/>
      <c r="M1529" s="5"/>
    </row>
    <row r="1530" spans="8:13" x14ac:dyDescent="0.3">
      <c r="H1530" s="5" t="s">
        <v>2873</v>
      </c>
      <c r="I1530" s="5" t="s">
        <v>2888</v>
      </c>
      <c r="J1530" s="5" t="s">
        <v>8670</v>
      </c>
      <c r="K1530" s="5"/>
      <c r="L1530" s="5"/>
      <c r="M1530" s="5"/>
    </row>
    <row r="1531" spans="8:13" x14ac:dyDescent="0.3">
      <c r="H1531" s="5" t="s">
        <v>2770</v>
      </c>
      <c r="I1531" s="5" t="s">
        <v>2776</v>
      </c>
      <c r="J1531" s="5" t="s">
        <v>8671</v>
      </c>
      <c r="K1531" s="5"/>
      <c r="L1531" s="5"/>
      <c r="M1531" s="5"/>
    </row>
    <row r="1532" spans="8:13" x14ac:dyDescent="0.3">
      <c r="H1532" s="5" t="s">
        <v>2808</v>
      </c>
      <c r="I1532" s="5" t="s">
        <v>2874</v>
      </c>
      <c r="J1532" s="5" t="s">
        <v>8672</v>
      </c>
      <c r="K1532" s="5"/>
      <c r="L1532" s="5"/>
      <c r="M1532" s="5"/>
    </row>
    <row r="1533" spans="8:13" x14ac:dyDescent="0.3">
      <c r="H1533" s="5" t="s">
        <v>2816</v>
      </c>
      <c r="I1533" s="5" t="s">
        <v>2797</v>
      </c>
      <c r="J1533" s="5" t="s">
        <v>8673</v>
      </c>
      <c r="K1533" s="5"/>
      <c r="L1533" s="5"/>
      <c r="M1533" s="5"/>
    </row>
    <row r="1534" spans="8:13" x14ac:dyDescent="0.3">
      <c r="H1534" s="5" t="s">
        <v>2800</v>
      </c>
      <c r="I1534" s="5" t="s">
        <v>2805</v>
      </c>
      <c r="J1534" s="5" t="s">
        <v>8674</v>
      </c>
      <c r="K1534" s="5"/>
      <c r="L1534" s="5"/>
      <c r="M1534" s="5"/>
    </row>
    <row r="1535" spans="8:13" x14ac:dyDescent="0.3">
      <c r="H1535" s="5" t="s">
        <v>2835</v>
      </c>
      <c r="I1535" s="5" t="s">
        <v>2782</v>
      </c>
      <c r="J1535" s="5" t="s">
        <v>8675</v>
      </c>
      <c r="K1535" s="5"/>
      <c r="L1535" s="5"/>
      <c r="M1535" s="5"/>
    </row>
    <row r="1536" spans="8:13" x14ac:dyDescent="0.3">
      <c r="H1536" s="5" t="s">
        <v>2893</v>
      </c>
      <c r="I1536" s="5" t="s">
        <v>2909</v>
      </c>
      <c r="J1536" s="5" t="s">
        <v>8676</v>
      </c>
      <c r="K1536" s="5"/>
      <c r="L1536" s="5"/>
      <c r="M1536" s="5"/>
    </row>
    <row r="1537" spans="8:13" x14ac:dyDescent="0.3">
      <c r="H1537" s="5" t="s">
        <v>2745</v>
      </c>
      <c r="I1537" s="5" t="s">
        <v>2892</v>
      </c>
      <c r="J1537" s="5" t="s">
        <v>8677</v>
      </c>
      <c r="K1537" s="5"/>
      <c r="L1537" s="5"/>
      <c r="M1537" s="5"/>
    </row>
    <row r="1538" spans="8:13" x14ac:dyDescent="0.3">
      <c r="H1538" s="5" t="s">
        <v>2867</v>
      </c>
      <c r="I1538" s="5" t="s">
        <v>2880</v>
      </c>
      <c r="J1538" s="5" t="s">
        <v>8678</v>
      </c>
      <c r="K1538" s="5"/>
      <c r="L1538" s="5"/>
      <c r="M1538" s="5"/>
    </row>
    <row r="1539" spans="8:13" x14ac:dyDescent="0.3">
      <c r="H1539" s="5" t="s">
        <v>2787</v>
      </c>
      <c r="I1539" s="5" t="s">
        <v>2756</v>
      </c>
      <c r="J1539" s="5" t="s">
        <v>8679</v>
      </c>
      <c r="K1539" s="5"/>
      <c r="L1539" s="5"/>
      <c r="M1539" s="5"/>
    </row>
    <row r="1540" spans="8:13" x14ac:dyDescent="0.3">
      <c r="H1540" s="5" t="s">
        <v>2833</v>
      </c>
      <c r="I1540" s="5" t="s">
        <v>2832</v>
      </c>
      <c r="J1540" s="5" t="s">
        <v>8680</v>
      </c>
      <c r="K1540" s="5"/>
      <c r="L1540" s="5"/>
      <c r="M1540" s="5"/>
    </row>
    <row r="1541" spans="8:13" x14ac:dyDescent="0.3">
      <c r="H1541" s="5" t="s">
        <v>2800</v>
      </c>
      <c r="I1541" s="5" t="s">
        <v>2790</v>
      </c>
      <c r="J1541" s="5" t="s">
        <v>8681</v>
      </c>
      <c r="K1541" s="5"/>
      <c r="L1541" s="5"/>
      <c r="M1541" s="5"/>
    </row>
    <row r="1542" spans="8:13" x14ac:dyDescent="0.3">
      <c r="H1542" s="5" t="s">
        <v>2822</v>
      </c>
      <c r="I1542" s="5" t="s">
        <v>2829</v>
      </c>
      <c r="J1542" s="5" t="s">
        <v>8682</v>
      </c>
      <c r="K1542" s="5"/>
      <c r="L1542" s="5"/>
      <c r="M1542" s="5"/>
    </row>
    <row r="1543" spans="8:13" x14ac:dyDescent="0.3">
      <c r="H1543" s="5" t="s">
        <v>2789</v>
      </c>
      <c r="I1543" s="5" t="s">
        <v>2758</v>
      </c>
      <c r="J1543" s="5" t="s">
        <v>8683</v>
      </c>
      <c r="K1543" s="5"/>
      <c r="L1543" s="5"/>
      <c r="M1543" s="5"/>
    </row>
    <row r="1544" spans="8:13" x14ac:dyDescent="0.3">
      <c r="H1544" s="5" t="s">
        <v>2818</v>
      </c>
      <c r="I1544" s="5" t="s">
        <v>2876</v>
      </c>
      <c r="J1544" s="5" t="s">
        <v>8684</v>
      </c>
      <c r="K1544" s="5"/>
      <c r="L1544" s="5"/>
      <c r="M1544" s="5"/>
    </row>
    <row r="1545" spans="8:13" x14ac:dyDescent="0.3">
      <c r="H1545" s="5" t="s">
        <v>2787</v>
      </c>
      <c r="I1545" s="5" t="s">
        <v>2772</v>
      </c>
      <c r="J1545" s="5" t="s">
        <v>8685</v>
      </c>
      <c r="K1545" s="5"/>
      <c r="L1545" s="5"/>
      <c r="M1545" s="5"/>
    </row>
    <row r="1546" spans="8:13" x14ac:dyDescent="0.3">
      <c r="H1546" s="5" t="s">
        <v>2818</v>
      </c>
      <c r="I1546" s="5" t="s">
        <v>2853</v>
      </c>
      <c r="J1546" s="5" t="s">
        <v>8686</v>
      </c>
      <c r="K1546" s="5"/>
      <c r="L1546" s="5"/>
      <c r="M1546" s="5"/>
    </row>
    <row r="1547" spans="8:13" x14ac:dyDescent="0.3">
      <c r="H1547" s="5" t="s">
        <v>2812</v>
      </c>
      <c r="I1547" s="5" t="s">
        <v>2861</v>
      </c>
      <c r="J1547" s="5" t="s">
        <v>8687</v>
      </c>
      <c r="K1547" s="5"/>
      <c r="L1547" s="5"/>
      <c r="M1547" s="5"/>
    </row>
    <row r="1548" spans="8:13" x14ac:dyDescent="0.3">
      <c r="H1548" s="5" t="s">
        <v>2796</v>
      </c>
      <c r="I1548" s="5" t="s">
        <v>2766</v>
      </c>
      <c r="J1548" s="5" t="s">
        <v>8688</v>
      </c>
      <c r="K1548" s="5"/>
      <c r="L1548" s="5"/>
      <c r="M1548" s="5"/>
    </row>
    <row r="1549" spans="8:13" x14ac:dyDescent="0.3">
      <c r="H1549" s="5" t="s">
        <v>2775</v>
      </c>
      <c r="I1549" s="5" t="s">
        <v>2876</v>
      </c>
      <c r="J1549" s="5" t="s">
        <v>8689</v>
      </c>
      <c r="K1549" s="5"/>
      <c r="L1549" s="5"/>
      <c r="M1549" s="5"/>
    </row>
    <row r="1550" spans="8:13" x14ac:dyDescent="0.3">
      <c r="H1550" s="5" t="s">
        <v>2889</v>
      </c>
      <c r="I1550" s="5" t="s">
        <v>2807</v>
      </c>
      <c r="J1550" s="5" t="s">
        <v>8690</v>
      </c>
      <c r="K1550" s="5"/>
      <c r="L1550" s="5"/>
      <c r="M1550" s="5"/>
    </row>
    <row r="1551" spans="8:13" x14ac:dyDescent="0.3">
      <c r="H1551" s="5" t="s">
        <v>2826</v>
      </c>
      <c r="I1551" s="5" t="s">
        <v>2760</v>
      </c>
      <c r="J1551" s="5" t="s">
        <v>7174</v>
      </c>
      <c r="K1551" s="5"/>
      <c r="L1551" s="5"/>
      <c r="M1551" s="5"/>
    </row>
    <row r="1552" spans="8:13" x14ac:dyDescent="0.3">
      <c r="H1552" s="5" t="s">
        <v>2816</v>
      </c>
      <c r="I1552" s="5" t="s">
        <v>2902</v>
      </c>
      <c r="J1552" s="5" t="s">
        <v>8691</v>
      </c>
      <c r="K1552" s="5"/>
      <c r="L1552" s="5"/>
      <c r="M1552" s="5"/>
    </row>
    <row r="1553" spans="8:13" x14ac:dyDescent="0.3">
      <c r="H1553" s="5" t="s">
        <v>2822</v>
      </c>
      <c r="I1553" s="5" t="s">
        <v>2782</v>
      </c>
      <c r="J1553" s="5" t="s">
        <v>8692</v>
      </c>
      <c r="K1553" s="5"/>
      <c r="L1553" s="5"/>
      <c r="M1553" s="5"/>
    </row>
    <row r="1554" spans="8:13" x14ac:dyDescent="0.3">
      <c r="H1554" s="5" t="s">
        <v>2753</v>
      </c>
      <c r="I1554" s="5" t="s">
        <v>2819</v>
      </c>
      <c r="J1554" s="5" t="s">
        <v>8693</v>
      </c>
      <c r="K1554" s="5"/>
      <c r="L1554" s="5"/>
      <c r="M1554" s="5"/>
    </row>
    <row r="1555" spans="8:13" x14ac:dyDescent="0.3">
      <c r="H1555" s="5" t="s">
        <v>2747</v>
      </c>
      <c r="I1555" s="5" t="s">
        <v>2825</v>
      </c>
      <c r="J1555" s="5" t="s">
        <v>8694</v>
      </c>
      <c r="K1555" s="5"/>
      <c r="L1555" s="5"/>
      <c r="M1555" s="5"/>
    </row>
    <row r="1556" spans="8:13" x14ac:dyDescent="0.3">
      <c r="H1556" s="5" t="s">
        <v>2771</v>
      </c>
      <c r="I1556" s="5" t="s">
        <v>2840</v>
      </c>
      <c r="J1556" s="5" t="s">
        <v>8695</v>
      </c>
      <c r="K1556" s="5"/>
      <c r="L1556" s="5"/>
      <c r="M1556" s="5"/>
    </row>
    <row r="1557" spans="8:13" x14ac:dyDescent="0.3">
      <c r="H1557" s="5" t="s">
        <v>2775</v>
      </c>
      <c r="I1557" s="5" t="s">
        <v>2752</v>
      </c>
      <c r="J1557" s="5" t="s">
        <v>8499</v>
      </c>
      <c r="K1557" s="5"/>
      <c r="L1557" s="5"/>
      <c r="M1557" s="5"/>
    </row>
    <row r="1558" spans="8:13" x14ac:dyDescent="0.3">
      <c r="H1558" s="5" t="s">
        <v>2798</v>
      </c>
      <c r="I1558" s="5" t="s">
        <v>2866</v>
      </c>
      <c r="J1558" s="5" t="s">
        <v>8696</v>
      </c>
      <c r="K1558" s="5"/>
      <c r="L1558" s="5"/>
      <c r="M1558" s="5"/>
    </row>
    <row r="1559" spans="8:13" x14ac:dyDescent="0.3">
      <c r="H1559" s="5" t="s">
        <v>2767</v>
      </c>
      <c r="I1559" s="5" t="s">
        <v>2859</v>
      </c>
      <c r="J1559" s="5" t="s">
        <v>8697</v>
      </c>
      <c r="K1559" s="5"/>
      <c r="L1559" s="5"/>
      <c r="M1559" s="5"/>
    </row>
    <row r="1560" spans="8:13" x14ac:dyDescent="0.3">
      <c r="H1560" s="5" t="s">
        <v>2869</v>
      </c>
      <c r="I1560" s="5" t="s">
        <v>2766</v>
      </c>
      <c r="J1560" s="5" t="s">
        <v>8698</v>
      </c>
      <c r="K1560" s="5"/>
      <c r="L1560" s="5"/>
      <c r="M1560" s="5"/>
    </row>
    <row r="1561" spans="8:13" x14ac:dyDescent="0.3">
      <c r="H1561" s="5" t="s">
        <v>2837</v>
      </c>
      <c r="I1561" s="5" t="s">
        <v>2847</v>
      </c>
      <c r="J1561" s="5" t="s">
        <v>8699</v>
      </c>
      <c r="K1561" s="5"/>
      <c r="L1561" s="5"/>
      <c r="M1561" s="5"/>
    </row>
    <row r="1562" spans="8:13" x14ac:dyDescent="0.3">
      <c r="H1562" s="5" t="s">
        <v>2802</v>
      </c>
      <c r="I1562" s="5" t="s">
        <v>2746</v>
      </c>
      <c r="J1562" s="5" t="s">
        <v>8700</v>
      </c>
      <c r="K1562" s="5"/>
      <c r="L1562" s="5"/>
      <c r="M1562" s="5"/>
    </row>
    <row r="1563" spans="8:13" x14ac:dyDescent="0.3">
      <c r="H1563" s="5" t="s">
        <v>2787</v>
      </c>
      <c r="I1563" s="5" t="s">
        <v>2799</v>
      </c>
      <c r="J1563" s="5" t="s">
        <v>8701</v>
      </c>
      <c r="K1563" s="5"/>
      <c r="L1563" s="5"/>
      <c r="M1563" s="5"/>
    </row>
    <row r="1564" spans="8:13" x14ac:dyDescent="0.3">
      <c r="H1564" s="5" t="s">
        <v>2783</v>
      </c>
      <c r="I1564" s="5" t="s">
        <v>2790</v>
      </c>
      <c r="J1564" s="5" t="s">
        <v>8702</v>
      </c>
      <c r="K1564" s="5"/>
      <c r="L1564" s="5"/>
      <c r="M1564" s="5"/>
    </row>
    <row r="1565" spans="8:13" x14ac:dyDescent="0.3">
      <c r="H1565" s="5" t="s">
        <v>2769</v>
      </c>
      <c r="I1565" s="5" t="s">
        <v>2878</v>
      </c>
      <c r="J1565" s="5" t="s">
        <v>8703</v>
      </c>
      <c r="K1565" s="5"/>
      <c r="L1565" s="5"/>
      <c r="M1565" s="5"/>
    </row>
    <row r="1566" spans="8:13" x14ac:dyDescent="0.3">
      <c r="H1566" s="5" t="s">
        <v>2816</v>
      </c>
      <c r="I1566" s="5" t="s">
        <v>2797</v>
      </c>
      <c r="J1566" s="5" t="s">
        <v>8704</v>
      </c>
      <c r="K1566" s="5"/>
      <c r="L1566" s="5"/>
      <c r="M1566" s="5"/>
    </row>
    <row r="1567" spans="8:13" x14ac:dyDescent="0.3">
      <c r="H1567" s="5" t="s">
        <v>2770</v>
      </c>
      <c r="I1567" s="5" t="s">
        <v>2857</v>
      </c>
      <c r="J1567" s="5" t="s">
        <v>8705</v>
      </c>
      <c r="K1567" s="5"/>
      <c r="L1567" s="5"/>
      <c r="M1567" s="5"/>
    </row>
    <row r="1568" spans="8:13" x14ac:dyDescent="0.3">
      <c r="H1568" s="5" t="s">
        <v>2893</v>
      </c>
      <c r="I1568" s="5" t="s">
        <v>2801</v>
      </c>
      <c r="J1568" s="5" t="s">
        <v>8706</v>
      </c>
      <c r="K1568" s="5"/>
      <c r="L1568" s="5"/>
      <c r="M1568" s="5"/>
    </row>
    <row r="1569" spans="8:13" x14ac:dyDescent="0.3">
      <c r="H1569" s="5" t="s">
        <v>2875</v>
      </c>
      <c r="I1569" s="5" t="s">
        <v>2766</v>
      </c>
      <c r="J1569" s="5" t="s">
        <v>8707</v>
      </c>
      <c r="K1569" s="5"/>
      <c r="L1569" s="5"/>
      <c r="M1569" s="5"/>
    </row>
    <row r="1570" spans="8:13" x14ac:dyDescent="0.3">
      <c r="H1570" s="5" t="s">
        <v>2875</v>
      </c>
      <c r="I1570" s="5" t="s">
        <v>2882</v>
      </c>
      <c r="J1570" s="5" t="s">
        <v>8708</v>
      </c>
      <c r="K1570" s="5"/>
      <c r="L1570" s="5"/>
      <c r="M1570" s="5"/>
    </row>
    <row r="1571" spans="8:13" x14ac:dyDescent="0.3">
      <c r="H1571" s="5" t="s">
        <v>2779</v>
      </c>
      <c r="I1571" s="5" t="s">
        <v>2884</v>
      </c>
      <c r="J1571" s="5" t="s">
        <v>8709</v>
      </c>
      <c r="K1571" s="5"/>
      <c r="L1571" s="5"/>
      <c r="M1571" s="5"/>
    </row>
    <row r="1572" spans="8:13" x14ac:dyDescent="0.3">
      <c r="H1572" s="5" t="s">
        <v>2856</v>
      </c>
      <c r="I1572" s="5" t="s">
        <v>2884</v>
      </c>
      <c r="J1572" s="5" t="s">
        <v>8710</v>
      </c>
      <c r="K1572" s="5"/>
      <c r="L1572" s="5"/>
      <c r="M1572" s="5"/>
    </row>
    <row r="1573" spans="8:13" x14ac:dyDescent="0.3">
      <c r="H1573" s="5" t="s">
        <v>2802</v>
      </c>
      <c r="I1573" s="5" t="s">
        <v>2876</v>
      </c>
      <c r="J1573" s="5" t="s">
        <v>8711</v>
      </c>
      <c r="K1573" s="5"/>
      <c r="L1573" s="5"/>
      <c r="M1573" s="5"/>
    </row>
    <row r="1574" spans="8:13" x14ac:dyDescent="0.3">
      <c r="H1574" s="5" t="s">
        <v>2745</v>
      </c>
      <c r="I1574" s="5" t="s">
        <v>2748</v>
      </c>
      <c r="J1574" s="5" t="s">
        <v>8712</v>
      </c>
      <c r="K1574" s="5"/>
      <c r="L1574" s="5"/>
      <c r="M1574" s="5"/>
    </row>
    <row r="1575" spans="8:13" x14ac:dyDescent="0.3">
      <c r="H1575" s="5" t="s">
        <v>2775</v>
      </c>
      <c r="I1575" s="5" t="s">
        <v>2797</v>
      </c>
      <c r="J1575" s="5" t="s">
        <v>8713</v>
      </c>
      <c r="K1575" s="5"/>
      <c r="L1575" s="5"/>
      <c r="M1575" s="5"/>
    </row>
    <row r="1576" spans="8:13" x14ac:dyDescent="0.3">
      <c r="H1576" s="5" t="s">
        <v>2867</v>
      </c>
      <c r="I1576" s="5" t="s">
        <v>2905</v>
      </c>
      <c r="J1576" s="5" t="s">
        <v>8714</v>
      </c>
      <c r="K1576" s="5"/>
      <c r="L1576" s="5"/>
      <c r="M1576" s="5"/>
    </row>
    <row r="1577" spans="8:13" x14ac:dyDescent="0.3">
      <c r="H1577" s="5" t="s">
        <v>2875</v>
      </c>
      <c r="I1577" s="5" t="s">
        <v>2876</v>
      </c>
      <c r="J1577" s="5" t="s">
        <v>8715</v>
      </c>
      <c r="K1577" s="5"/>
      <c r="L1577" s="5"/>
      <c r="M1577" s="5"/>
    </row>
    <row r="1578" spans="8:13" x14ac:dyDescent="0.3">
      <c r="H1578" s="5" t="s">
        <v>2763</v>
      </c>
      <c r="I1578" s="5" t="s">
        <v>2872</v>
      </c>
      <c r="J1578" s="5" t="s">
        <v>7943</v>
      </c>
      <c r="K1578" s="5"/>
      <c r="L1578" s="5"/>
      <c r="M1578" s="5"/>
    </row>
    <row r="1579" spans="8:13" x14ac:dyDescent="0.3">
      <c r="H1579" s="5" t="s">
        <v>2789</v>
      </c>
      <c r="I1579" s="5" t="s">
        <v>2842</v>
      </c>
      <c r="J1579" s="5" t="s">
        <v>8716</v>
      </c>
      <c r="K1579" s="5"/>
      <c r="L1579" s="5"/>
      <c r="M1579" s="5"/>
    </row>
    <row r="1580" spans="8:13" x14ac:dyDescent="0.3">
      <c r="H1580" s="5" t="s">
        <v>2779</v>
      </c>
      <c r="I1580" s="5" t="s">
        <v>2846</v>
      </c>
      <c r="J1580" s="5" t="s">
        <v>8717</v>
      </c>
      <c r="K1580" s="5"/>
      <c r="L1580" s="5"/>
      <c r="M1580" s="5"/>
    </row>
    <row r="1581" spans="8:13" x14ac:dyDescent="0.3">
      <c r="H1581" s="5" t="s">
        <v>2839</v>
      </c>
      <c r="I1581" s="5" t="s">
        <v>2904</v>
      </c>
      <c r="J1581" s="5" t="s">
        <v>8718</v>
      </c>
      <c r="K1581" s="5"/>
      <c r="L1581" s="5"/>
      <c r="M1581" s="5"/>
    </row>
    <row r="1582" spans="8:13" x14ac:dyDescent="0.3">
      <c r="H1582" s="5" t="s">
        <v>2850</v>
      </c>
      <c r="I1582" s="5" t="s">
        <v>2805</v>
      </c>
      <c r="J1582" s="5" t="s">
        <v>8719</v>
      </c>
      <c r="K1582" s="5"/>
      <c r="L1582" s="5"/>
      <c r="M1582" s="5"/>
    </row>
    <row r="1583" spans="8:13" x14ac:dyDescent="0.3">
      <c r="H1583" s="5" t="s">
        <v>2779</v>
      </c>
      <c r="I1583" s="5" t="s">
        <v>2750</v>
      </c>
      <c r="J1583" s="5" t="s">
        <v>8720</v>
      </c>
      <c r="K1583" s="5"/>
      <c r="L1583" s="5"/>
      <c r="M1583" s="5"/>
    </row>
    <row r="1584" spans="8:13" x14ac:dyDescent="0.3">
      <c r="H1584" s="5" t="s">
        <v>2751</v>
      </c>
      <c r="I1584" s="5" t="s">
        <v>2819</v>
      </c>
      <c r="J1584" s="5" t="s">
        <v>8721</v>
      </c>
      <c r="K1584" s="5"/>
      <c r="L1584" s="5"/>
      <c r="M1584" s="5"/>
    </row>
    <row r="1585" spans="8:13" x14ac:dyDescent="0.3">
      <c r="H1585" s="5" t="s">
        <v>2850</v>
      </c>
      <c r="I1585" s="5" t="s">
        <v>2838</v>
      </c>
      <c r="J1585" s="5" t="s">
        <v>8722</v>
      </c>
      <c r="K1585" s="5"/>
      <c r="L1585" s="5"/>
      <c r="M1585" s="5"/>
    </row>
    <row r="1586" spans="8:13" x14ac:dyDescent="0.3">
      <c r="H1586" s="5" t="s">
        <v>2828</v>
      </c>
      <c r="I1586" s="5" t="s">
        <v>2904</v>
      </c>
      <c r="J1586" s="5" t="s">
        <v>8723</v>
      </c>
      <c r="K1586" s="5"/>
      <c r="L1586" s="5"/>
      <c r="M1586" s="5"/>
    </row>
    <row r="1587" spans="8:13" x14ac:dyDescent="0.3">
      <c r="H1587" s="5" t="s">
        <v>2810</v>
      </c>
      <c r="I1587" s="5" t="s">
        <v>2866</v>
      </c>
      <c r="J1587" s="5" t="s">
        <v>8724</v>
      </c>
      <c r="K1587" s="5"/>
      <c r="L1587" s="5"/>
      <c r="M1587" s="5"/>
    </row>
    <row r="1588" spans="8:13" x14ac:dyDescent="0.3">
      <c r="H1588" s="5" t="s">
        <v>2822</v>
      </c>
      <c r="I1588" s="5" t="s">
        <v>2774</v>
      </c>
      <c r="J1588" s="5" t="s">
        <v>8725</v>
      </c>
      <c r="K1588" s="5"/>
      <c r="L1588" s="5"/>
      <c r="M1588" s="5"/>
    </row>
    <row r="1589" spans="8:13" x14ac:dyDescent="0.3">
      <c r="H1589" s="5" t="s">
        <v>2755</v>
      </c>
      <c r="I1589" s="5" t="s">
        <v>2762</v>
      </c>
      <c r="J1589" s="5" t="s">
        <v>8726</v>
      </c>
      <c r="K1589" s="5"/>
      <c r="L1589" s="5"/>
      <c r="M1589" s="5"/>
    </row>
    <row r="1590" spans="8:13" x14ac:dyDescent="0.3">
      <c r="H1590" s="5" t="s">
        <v>2763</v>
      </c>
      <c r="I1590" s="5" t="s">
        <v>2829</v>
      </c>
      <c r="J1590" s="5" t="s">
        <v>8727</v>
      </c>
      <c r="K1590" s="5"/>
      <c r="L1590" s="5"/>
      <c r="M1590" s="5"/>
    </row>
    <row r="1591" spans="8:13" x14ac:dyDescent="0.3">
      <c r="H1591" s="5" t="s">
        <v>2751</v>
      </c>
      <c r="I1591" s="5" t="s">
        <v>2770</v>
      </c>
      <c r="J1591" s="5" t="s">
        <v>8728</v>
      </c>
      <c r="K1591" s="5"/>
      <c r="L1591" s="5"/>
      <c r="M1591" s="5"/>
    </row>
    <row r="1592" spans="8:13" x14ac:dyDescent="0.3">
      <c r="H1592" s="5" t="s">
        <v>2771</v>
      </c>
      <c r="I1592" s="5" t="s">
        <v>2853</v>
      </c>
      <c r="J1592" s="5" t="s">
        <v>8729</v>
      </c>
      <c r="K1592" s="5"/>
      <c r="L1592" s="5"/>
      <c r="M1592" s="5"/>
    </row>
    <row r="1593" spans="8:13" x14ac:dyDescent="0.3">
      <c r="H1593" s="5" t="s">
        <v>2800</v>
      </c>
      <c r="I1593" s="5" t="s">
        <v>2809</v>
      </c>
      <c r="J1593" s="5" t="s">
        <v>8730</v>
      </c>
      <c r="K1593" s="5"/>
      <c r="L1593" s="5"/>
      <c r="M1593" s="5"/>
    </row>
    <row r="1594" spans="8:13" x14ac:dyDescent="0.3">
      <c r="H1594" s="5" t="s">
        <v>2765</v>
      </c>
      <c r="I1594" s="5" t="s">
        <v>2766</v>
      </c>
      <c r="J1594" s="5" t="s">
        <v>8731</v>
      </c>
      <c r="K1594" s="5"/>
      <c r="L1594" s="5"/>
      <c r="M1594" s="5"/>
    </row>
    <row r="1595" spans="8:13" x14ac:dyDescent="0.3">
      <c r="H1595" s="5" t="s">
        <v>2773</v>
      </c>
      <c r="I1595" s="5" t="s">
        <v>2894</v>
      </c>
      <c r="J1595" s="5" t="s">
        <v>8732</v>
      </c>
      <c r="K1595" s="5"/>
      <c r="L1595" s="5"/>
      <c r="M1595" s="5"/>
    </row>
    <row r="1596" spans="8:13" x14ac:dyDescent="0.3">
      <c r="H1596" s="5" t="s">
        <v>2843</v>
      </c>
      <c r="I1596" s="5" t="s">
        <v>2910</v>
      </c>
      <c r="J1596" s="5" t="s">
        <v>8733</v>
      </c>
      <c r="K1596" s="5"/>
      <c r="L1596" s="5"/>
      <c r="M1596" s="5"/>
    </row>
    <row r="1597" spans="8:13" x14ac:dyDescent="0.3">
      <c r="H1597" s="5" t="s">
        <v>2745</v>
      </c>
      <c r="I1597" s="5" t="s">
        <v>2888</v>
      </c>
      <c r="J1597" s="5" t="s">
        <v>8734</v>
      </c>
      <c r="K1597" s="5"/>
      <c r="L1597" s="5"/>
      <c r="M1597" s="5"/>
    </row>
    <row r="1598" spans="8:13" x14ac:dyDescent="0.3">
      <c r="H1598" s="5" t="s">
        <v>2883</v>
      </c>
      <c r="I1598" s="5" t="s">
        <v>2878</v>
      </c>
      <c r="J1598" s="5" t="s">
        <v>8735</v>
      </c>
      <c r="K1598" s="5"/>
      <c r="L1598" s="5"/>
      <c r="M1598" s="5"/>
    </row>
    <row r="1599" spans="8:13" x14ac:dyDescent="0.3">
      <c r="H1599" s="5" t="s">
        <v>2843</v>
      </c>
      <c r="I1599" s="5" t="s">
        <v>2905</v>
      </c>
      <c r="J1599" s="5" t="s">
        <v>8736</v>
      </c>
      <c r="K1599" s="5"/>
      <c r="L1599" s="5"/>
      <c r="M1599" s="5"/>
    </row>
    <row r="1600" spans="8:13" x14ac:dyDescent="0.3">
      <c r="H1600" s="5" t="s">
        <v>2839</v>
      </c>
      <c r="I1600" s="5" t="s">
        <v>2884</v>
      </c>
      <c r="J1600" s="5" t="s">
        <v>8737</v>
      </c>
      <c r="K1600" s="5"/>
      <c r="L1600" s="5"/>
      <c r="M1600" s="5"/>
    </row>
    <row r="1601" spans="8:13" x14ac:dyDescent="0.3">
      <c r="H1601" s="5" t="s">
        <v>2873</v>
      </c>
      <c r="I1601" s="5" t="s">
        <v>2895</v>
      </c>
      <c r="J1601" s="5" t="s">
        <v>8738</v>
      </c>
      <c r="K1601" s="5"/>
      <c r="L1601" s="5"/>
      <c r="M1601" s="5"/>
    </row>
    <row r="1602" spans="8:13" x14ac:dyDescent="0.3">
      <c r="H1602" s="5" t="s">
        <v>2831</v>
      </c>
      <c r="I1602" s="5" t="s">
        <v>2793</v>
      </c>
      <c r="J1602" s="5" t="s">
        <v>7684</v>
      </c>
      <c r="K1602" s="5"/>
      <c r="L1602" s="5"/>
      <c r="M1602" s="5"/>
    </row>
    <row r="1603" spans="8:13" x14ac:dyDescent="0.3">
      <c r="H1603" s="5" t="s">
        <v>2755</v>
      </c>
      <c r="I1603" s="5" t="s">
        <v>2838</v>
      </c>
      <c r="J1603" s="5" t="s">
        <v>8739</v>
      </c>
      <c r="K1603" s="5"/>
      <c r="L1603" s="5"/>
      <c r="M1603" s="5"/>
    </row>
    <row r="1604" spans="8:13" x14ac:dyDescent="0.3">
      <c r="H1604" s="5" t="s">
        <v>2787</v>
      </c>
      <c r="I1604" s="5" t="s">
        <v>2752</v>
      </c>
      <c r="J1604" s="5" t="s">
        <v>8740</v>
      </c>
      <c r="K1604" s="5"/>
      <c r="L1604" s="5"/>
      <c r="M1604" s="5"/>
    </row>
    <row r="1605" spans="8:13" x14ac:dyDescent="0.3">
      <c r="H1605" s="5" t="s">
        <v>2783</v>
      </c>
      <c r="I1605" s="5" t="s">
        <v>2756</v>
      </c>
      <c r="J1605" s="5" t="s">
        <v>8741</v>
      </c>
      <c r="K1605" s="5"/>
      <c r="L1605" s="5"/>
      <c r="M1605" s="5"/>
    </row>
    <row r="1606" spans="8:13" x14ac:dyDescent="0.3">
      <c r="H1606" s="5" t="s">
        <v>2779</v>
      </c>
      <c r="I1606" s="5" t="s">
        <v>2851</v>
      </c>
      <c r="J1606" s="5" t="s">
        <v>8742</v>
      </c>
      <c r="K1606" s="5"/>
      <c r="L1606" s="5"/>
      <c r="M1606" s="5"/>
    </row>
    <row r="1607" spans="8:13" x14ac:dyDescent="0.3">
      <c r="H1607" s="5" t="s">
        <v>2854</v>
      </c>
      <c r="I1607" s="5" t="s">
        <v>2776</v>
      </c>
      <c r="J1607" s="5" t="s">
        <v>8743</v>
      </c>
      <c r="K1607" s="5"/>
      <c r="L1607" s="5"/>
      <c r="M1607" s="5"/>
    </row>
    <row r="1608" spans="8:13" x14ac:dyDescent="0.3">
      <c r="H1608" s="5" t="s">
        <v>2792</v>
      </c>
      <c r="I1608" s="5" t="s">
        <v>2797</v>
      </c>
      <c r="J1608" s="5" t="s">
        <v>8744</v>
      </c>
      <c r="K1608" s="5"/>
      <c r="L1608" s="5"/>
      <c r="M1608" s="5"/>
    </row>
    <row r="1609" spans="8:13" x14ac:dyDescent="0.3">
      <c r="H1609" s="5" t="s">
        <v>2743</v>
      </c>
      <c r="I1609" s="5" t="s">
        <v>2908</v>
      </c>
      <c r="J1609" s="5" t="s">
        <v>8745</v>
      </c>
      <c r="K1609" s="5"/>
      <c r="L1609" s="5"/>
      <c r="M1609" s="5"/>
    </row>
    <row r="1610" spans="8:13" x14ac:dyDescent="0.3">
      <c r="H1610" s="5" t="s">
        <v>2818</v>
      </c>
      <c r="I1610" s="5" t="s">
        <v>2882</v>
      </c>
      <c r="J1610" s="5" t="s">
        <v>8746</v>
      </c>
      <c r="K1610" s="5"/>
      <c r="L1610" s="5"/>
      <c r="M1610" s="5"/>
    </row>
    <row r="1611" spans="8:13" x14ac:dyDescent="0.3">
      <c r="H1611" s="5" t="s">
        <v>2871</v>
      </c>
      <c r="I1611" s="5" t="s">
        <v>2894</v>
      </c>
      <c r="J1611" s="5" t="s">
        <v>8747</v>
      </c>
      <c r="K1611" s="5"/>
      <c r="L1611" s="5"/>
      <c r="M1611" s="5"/>
    </row>
    <row r="1612" spans="8:13" x14ac:dyDescent="0.3">
      <c r="H1612" s="5" t="s">
        <v>2843</v>
      </c>
      <c r="I1612" s="5" t="s">
        <v>2894</v>
      </c>
      <c r="J1612" s="5" t="s">
        <v>8101</v>
      </c>
      <c r="K1612" s="5"/>
      <c r="L1612" s="5"/>
      <c r="M1612" s="5"/>
    </row>
    <row r="1613" spans="8:13" x14ac:dyDescent="0.3">
      <c r="H1613" s="5" t="s">
        <v>2865</v>
      </c>
      <c r="I1613" s="5" t="s">
        <v>2758</v>
      </c>
      <c r="J1613" s="5" t="s">
        <v>8748</v>
      </c>
      <c r="K1613" s="5"/>
      <c r="L1613" s="5"/>
      <c r="M1613" s="5"/>
    </row>
    <row r="1614" spans="8:13" x14ac:dyDescent="0.3">
      <c r="H1614" s="5" t="s">
        <v>2775</v>
      </c>
      <c r="I1614" s="5" t="s">
        <v>2866</v>
      </c>
      <c r="J1614" s="5" t="s">
        <v>8749</v>
      </c>
      <c r="K1614" s="5"/>
      <c r="L1614" s="5"/>
      <c r="M1614" s="5"/>
    </row>
    <row r="1615" spans="8:13" x14ac:dyDescent="0.3">
      <c r="H1615" s="5" t="s">
        <v>2833</v>
      </c>
      <c r="I1615" s="5" t="s">
        <v>2782</v>
      </c>
      <c r="J1615" s="5" t="s">
        <v>8750</v>
      </c>
      <c r="K1615" s="5"/>
      <c r="L1615" s="5"/>
      <c r="M1615" s="5"/>
    </row>
    <row r="1616" spans="8:13" x14ac:dyDescent="0.3">
      <c r="H1616" s="5" t="s">
        <v>2779</v>
      </c>
      <c r="I1616" s="5" t="s">
        <v>2748</v>
      </c>
      <c r="J1616" s="5" t="s">
        <v>8751</v>
      </c>
      <c r="K1616" s="5"/>
      <c r="L1616" s="5"/>
      <c r="M1616" s="5"/>
    </row>
    <row r="1617" spans="8:13" x14ac:dyDescent="0.3">
      <c r="H1617" s="5" t="s">
        <v>2759</v>
      </c>
      <c r="I1617" s="5" t="s">
        <v>2746</v>
      </c>
      <c r="J1617" s="5" t="s">
        <v>8752</v>
      </c>
      <c r="K1617" s="5"/>
      <c r="L1617" s="5"/>
      <c r="M1617" s="5"/>
    </row>
    <row r="1618" spans="8:13" x14ac:dyDescent="0.3">
      <c r="H1618" s="5" t="s">
        <v>2853</v>
      </c>
      <c r="I1618" s="5" t="s">
        <v>2908</v>
      </c>
      <c r="J1618" s="5" t="s">
        <v>7798</v>
      </c>
      <c r="K1618" s="5"/>
      <c r="L1618" s="5"/>
      <c r="M1618" s="5"/>
    </row>
    <row r="1619" spans="8:13" x14ac:dyDescent="0.3">
      <c r="H1619" s="5" t="s">
        <v>2862</v>
      </c>
      <c r="I1619" s="5" t="s">
        <v>2895</v>
      </c>
      <c r="J1619" s="5" t="s">
        <v>8753</v>
      </c>
      <c r="K1619" s="5"/>
      <c r="L1619" s="5"/>
      <c r="M1619" s="5"/>
    </row>
    <row r="1620" spans="8:13" x14ac:dyDescent="0.3">
      <c r="H1620" s="5" t="s">
        <v>2820</v>
      </c>
      <c r="I1620" s="5" t="s">
        <v>2874</v>
      </c>
      <c r="J1620" s="5" t="s">
        <v>8754</v>
      </c>
      <c r="K1620" s="5"/>
      <c r="L1620" s="5"/>
      <c r="M1620" s="5"/>
    </row>
    <row r="1621" spans="8:13" x14ac:dyDescent="0.3">
      <c r="H1621" s="5" t="s">
        <v>2871</v>
      </c>
      <c r="I1621" s="5" t="s">
        <v>2849</v>
      </c>
      <c r="J1621" s="5" t="s">
        <v>8755</v>
      </c>
      <c r="K1621" s="5"/>
      <c r="L1621" s="5"/>
      <c r="M1621" s="5"/>
    </row>
    <row r="1622" spans="8:13" x14ac:dyDescent="0.3">
      <c r="H1622" s="5" t="s">
        <v>2887</v>
      </c>
      <c r="I1622" s="5" t="s">
        <v>2870</v>
      </c>
      <c r="J1622" s="5" t="s">
        <v>8756</v>
      </c>
      <c r="K1622" s="5"/>
      <c r="L1622" s="5"/>
      <c r="M1622" s="5"/>
    </row>
    <row r="1623" spans="8:13" x14ac:dyDescent="0.3">
      <c r="H1623" s="5" t="s">
        <v>2891</v>
      </c>
      <c r="I1623" s="5" t="s">
        <v>2912</v>
      </c>
      <c r="J1623" s="5" t="s">
        <v>8757</v>
      </c>
      <c r="K1623" s="5"/>
      <c r="L1623" s="5"/>
      <c r="M1623" s="5"/>
    </row>
    <row r="1624" spans="8:13" x14ac:dyDescent="0.3">
      <c r="H1624" s="5" t="s">
        <v>2777</v>
      </c>
      <c r="I1624" s="5" t="s">
        <v>2864</v>
      </c>
      <c r="J1624" s="5" t="s">
        <v>8758</v>
      </c>
      <c r="K1624" s="5"/>
      <c r="L1624" s="5"/>
      <c r="M1624" s="5"/>
    </row>
    <row r="1625" spans="8:13" x14ac:dyDescent="0.3">
      <c r="H1625" s="5" t="s">
        <v>2773</v>
      </c>
      <c r="I1625" s="5" t="s">
        <v>2766</v>
      </c>
      <c r="J1625" s="5" t="s">
        <v>8759</v>
      </c>
      <c r="K1625" s="5"/>
      <c r="L1625" s="5"/>
      <c r="M1625" s="5"/>
    </row>
    <row r="1626" spans="8:13" x14ac:dyDescent="0.3">
      <c r="H1626" s="5" t="s">
        <v>2820</v>
      </c>
      <c r="I1626" s="5" t="s">
        <v>2774</v>
      </c>
      <c r="J1626" s="5" t="s">
        <v>8760</v>
      </c>
      <c r="K1626" s="5"/>
      <c r="L1626" s="5"/>
      <c r="M1626" s="5"/>
    </row>
    <row r="1627" spans="8:13" x14ac:dyDescent="0.3">
      <c r="H1627" s="5" t="s">
        <v>2812</v>
      </c>
      <c r="I1627" s="5" t="s">
        <v>2892</v>
      </c>
      <c r="J1627" s="5" t="s">
        <v>8761</v>
      </c>
      <c r="K1627" s="5"/>
      <c r="L1627" s="5"/>
      <c r="M1627" s="5"/>
    </row>
    <row r="1628" spans="8:13" x14ac:dyDescent="0.3">
      <c r="H1628" s="5" t="s">
        <v>2835</v>
      </c>
      <c r="I1628" s="5" t="s">
        <v>2770</v>
      </c>
      <c r="J1628" s="5" t="s">
        <v>8762</v>
      </c>
      <c r="K1628" s="5"/>
      <c r="L1628" s="5"/>
      <c r="M1628" s="5"/>
    </row>
    <row r="1629" spans="8:13" x14ac:dyDescent="0.3">
      <c r="H1629" s="5" t="s">
        <v>2839</v>
      </c>
      <c r="I1629" s="5" t="s">
        <v>2830</v>
      </c>
      <c r="J1629" s="5" t="s">
        <v>8763</v>
      </c>
      <c r="K1629" s="5"/>
      <c r="L1629" s="5"/>
      <c r="M1629" s="5"/>
    </row>
    <row r="1630" spans="8:13" x14ac:dyDescent="0.3">
      <c r="H1630" s="5" t="s">
        <v>2781</v>
      </c>
      <c r="I1630" s="5" t="s">
        <v>2752</v>
      </c>
      <c r="J1630" s="5" t="s">
        <v>8764</v>
      </c>
      <c r="K1630" s="5"/>
      <c r="L1630" s="5"/>
      <c r="M1630" s="5"/>
    </row>
    <row r="1631" spans="8:13" x14ac:dyDescent="0.3">
      <c r="H1631" s="5" t="s">
        <v>2802</v>
      </c>
      <c r="I1631" s="5" t="s">
        <v>2754</v>
      </c>
      <c r="J1631" s="5" t="s">
        <v>8765</v>
      </c>
      <c r="K1631" s="5"/>
      <c r="L1631" s="5"/>
      <c r="M1631" s="5"/>
    </row>
    <row r="1632" spans="8:13" x14ac:dyDescent="0.3">
      <c r="H1632" s="5" t="s">
        <v>2843</v>
      </c>
      <c r="I1632" s="5" t="s">
        <v>2909</v>
      </c>
      <c r="J1632" s="5" t="s">
        <v>8766</v>
      </c>
      <c r="K1632" s="5"/>
      <c r="L1632" s="5"/>
      <c r="M1632" s="5"/>
    </row>
    <row r="1633" spans="8:13" x14ac:dyDescent="0.3">
      <c r="H1633" s="5" t="s">
        <v>2751</v>
      </c>
      <c r="I1633" s="5" t="s">
        <v>2847</v>
      </c>
      <c r="J1633" s="5" t="s">
        <v>8767</v>
      </c>
      <c r="K1633" s="5"/>
      <c r="L1633" s="5"/>
      <c r="M1633" s="5"/>
    </row>
    <row r="1634" spans="8:13" x14ac:dyDescent="0.3">
      <c r="H1634" s="5" t="s">
        <v>2818</v>
      </c>
      <c r="I1634" s="5" t="s">
        <v>2894</v>
      </c>
      <c r="J1634" s="5" t="s">
        <v>8768</v>
      </c>
      <c r="K1634" s="5"/>
      <c r="L1634" s="5"/>
      <c r="M1634" s="5"/>
    </row>
    <row r="1635" spans="8:13" x14ac:dyDescent="0.3">
      <c r="H1635" s="5" t="s">
        <v>2761</v>
      </c>
      <c r="I1635" s="5" t="s">
        <v>2860</v>
      </c>
      <c r="J1635" s="5" t="s">
        <v>8769</v>
      </c>
      <c r="K1635" s="5"/>
      <c r="L1635" s="5"/>
      <c r="M1635" s="5"/>
    </row>
    <row r="1636" spans="8:13" x14ac:dyDescent="0.3">
      <c r="H1636" s="5" t="s">
        <v>2765</v>
      </c>
      <c r="I1636" s="5" t="s">
        <v>2905</v>
      </c>
      <c r="J1636" s="5" t="s">
        <v>8770</v>
      </c>
      <c r="K1636" s="5"/>
      <c r="L1636" s="5"/>
      <c r="M1636" s="5"/>
    </row>
    <row r="1637" spans="8:13" x14ac:dyDescent="0.3">
      <c r="H1637" s="5" t="s">
        <v>2858</v>
      </c>
      <c r="I1637" s="5" t="s">
        <v>2872</v>
      </c>
      <c r="J1637" s="5" t="s">
        <v>8771</v>
      </c>
      <c r="K1637" s="5"/>
      <c r="L1637" s="5"/>
      <c r="M1637" s="5"/>
    </row>
    <row r="1638" spans="8:13" x14ac:dyDescent="0.3">
      <c r="H1638" s="5" t="s">
        <v>2837</v>
      </c>
      <c r="I1638" s="5" t="s">
        <v>2801</v>
      </c>
      <c r="J1638" s="5" t="s">
        <v>8772</v>
      </c>
      <c r="K1638" s="5"/>
      <c r="L1638" s="5"/>
      <c r="M1638" s="5"/>
    </row>
    <row r="1639" spans="8:13" x14ac:dyDescent="0.3">
      <c r="H1639" s="5" t="s">
        <v>2808</v>
      </c>
      <c r="I1639" s="5" t="s">
        <v>2905</v>
      </c>
      <c r="J1639" s="5" t="s">
        <v>8773</v>
      </c>
      <c r="K1639" s="5"/>
      <c r="L1639" s="5"/>
      <c r="M1639" s="5"/>
    </row>
    <row r="1640" spans="8:13" x14ac:dyDescent="0.3">
      <c r="H1640" s="5" t="s">
        <v>2765</v>
      </c>
      <c r="I1640" s="5" t="s">
        <v>2774</v>
      </c>
      <c r="J1640" s="5" t="s">
        <v>8774</v>
      </c>
      <c r="K1640" s="5"/>
      <c r="L1640" s="5"/>
      <c r="M1640" s="5"/>
    </row>
    <row r="1641" spans="8:13" x14ac:dyDescent="0.3">
      <c r="H1641" s="5" t="s">
        <v>2865</v>
      </c>
      <c r="I1641" s="5" t="s">
        <v>2748</v>
      </c>
      <c r="J1641" s="5" t="s">
        <v>8775</v>
      </c>
      <c r="K1641" s="5"/>
      <c r="L1641" s="5"/>
      <c r="M1641" s="5"/>
    </row>
    <row r="1642" spans="8:13" x14ac:dyDescent="0.3">
      <c r="H1642" s="5" t="s">
        <v>2856</v>
      </c>
      <c r="I1642" s="5" t="s">
        <v>2851</v>
      </c>
      <c r="J1642" s="5" t="s">
        <v>7706</v>
      </c>
      <c r="K1642" s="5"/>
      <c r="L1642" s="5"/>
      <c r="M1642" s="5"/>
    </row>
    <row r="1643" spans="8:13" x14ac:dyDescent="0.3">
      <c r="H1643" s="5" t="s">
        <v>2883</v>
      </c>
      <c r="I1643" s="5" t="s">
        <v>2909</v>
      </c>
      <c r="J1643" s="5" t="s">
        <v>8776</v>
      </c>
      <c r="K1643" s="5"/>
      <c r="L1643" s="5"/>
      <c r="M1643" s="5"/>
    </row>
    <row r="1644" spans="8:13" x14ac:dyDescent="0.3">
      <c r="H1644" s="5" t="s">
        <v>2820</v>
      </c>
      <c r="I1644" s="5" t="s">
        <v>2809</v>
      </c>
      <c r="J1644" s="5" t="s">
        <v>8777</v>
      </c>
      <c r="K1644" s="5"/>
      <c r="L1644" s="5"/>
      <c r="M1644" s="5"/>
    </row>
    <row r="1645" spans="8:13" x14ac:dyDescent="0.3">
      <c r="H1645" s="5" t="s">
        <v>2837</v>
      </c>
      <c r="I1645" s="5" t="s">
        <v>2834</v>
      </c>
      <c r="J1645" s="5" t="s">
        <v>8778</v>
      </c>
      <c r="K1645" s="5"/>
      <c r="L1645" s="5"/>
      <c r="M1645" s="5"/>
    </row>
    <row r="1646" spans="8:13" x14ac:dyDescent="0.3">
      <c r="H1646" s="5" t="s">
        <v>2775</v>
      </c>
      <c r="I1646" s="5" t="s">
        <v>2780</v>
      </c>
      <c r="J1646" s="5" t="s">
        <v>8779</v>
      </c>
      <c r="K1646" s="5"/>
      <c r="L1646" s="5"/>
      <c r="M1646" s="5"/>
    </row>
    <row r="1647" spans="8:13" x14ac:dyDescent="0.3">
      <c r="H1647" s="5" t="s">
        <v>2853</v>
      </c>
      <c r="I1647" s="5" t="s">
        <v>2899</v>
      </c>
      <c r="J1647" s="5" t="s">
        <v>8780</v>
      </c>
      <c r="K1647" s="5"/>
      <c r="L1647" s="5"/>
      <c r="M1647" s="5"/>
    </row>
    <row r="1648" spans="8:13" x14ac:dyDescent="0.3">
      <c r="H1648" s="5" t="s">
        <v>2773</v>
      </c>
      <c r="I1648" s="5" t="s">
        <v>2896</v>
      </c>
      <c r="J1648" s="5" t="s">
        <v>8781</v>
      </c>
      <c r="K1648" s="5"/>
      <c r="L1648" s="5"/>
      <c r="M1648" s="5"/>
    </row>
    <row r="1649" spans="8:13" x14ac:dyDescent="0.3">
      <c r="H1649" s="5" t="s">
        <v>2749</v>
      </c>
      <c r="I1649" s="5" t="s">
        <v>2890</v>
      </c>
      <c r="J1649" s="5" t="s">
        <v>8782</v>
      </c>
      <c r="K1649" s="5"/>
      <c r="L1649" s="5"/>
      <c r="M1649" s="5"/>
    </row>
    <row r="1650" spans="8:13" x14ac:dyDescent="0.3">
      <c r="H1650" s="5" t="s">
        <v>2887</v>
      </c>
      <c r="I1650" s="5" t="s">
        <v>2857</v>
      </c>
      <c r="J1650" s="5" t="s">
        <v>8783</v>
      </c>
      <c r="K1650" s="5"/>
      <c r="L1650" s="5"/>
      <c r="M1650" s="5"/>
    </row>
    <row r="1651" spans="8:13" x14ac:dyDescent="0.3">
      <c r="H1651" s="5" t="s">
        <v>2852</v>
      </c>
      <c r="I1651" s="5" t="s">
        <v>2823</v>
      </c>
      <c r="J1651" s="5" t="s">
        <v>8498</v>
      </c>
      <c r="K1651" s="5"/>
      <c r="L1651" s="5"/>
      <c r="M1651" s="5"/>
    </row>
    <row r="1652" spans="8:13" x14ac:dyDescent="0.3">
      <c r="H1652" s="5" t="s">
        <v>2879</v>
      </c>
      <c r="I1652" s="5" t="s">
        <v>2760</v>
      </c>
      <c r="J1652" s="5" t="s">
        <v>8784</v>
      </c>
      <c r="K1652" s="5"/>
      <c r="L1652" s="5"/>
      <c r="M1652" s="5"/>
    </row>
    <row r="1653" spans="8:13" x14ac:dyDescent="0.3">
      <c r="H1653" s="5" t="s">
        <v>2781</v>
      </c>
      <c r="I1653" s="5" t="s">
        <v>2853</v>
      </c>
      <c r="J1653" s="5" t="s">
        <v>8785</v>
      </c>
      <c r="K1653" s="5"/>
      <c r="L1653" s="5"/>
      <c r="M1653" s="5"/>
    </row>
    <row r="1654" spans="8:13" x14ac:dyDescent="0.3">
      <c r="H1654" s="5" t="s">
        <v>2800</v>
      </c>
      <c r="I1654" s="5" t="s">
        <v>2853</v>
      </c>
      <c r="J1654" s="5" t="s">
        <v>8786</v>
      </c>
      <c r="K1654" s="5"/>
      <c r="L1654" s="5"/>
      <c r="M1654" s="5"/>
    </row>
    <row r="1655" spans="8:13" x14ac:dyDescent="0.3">
      <c r="H1655" s="5" t="s">
        <v>2816</v>
      </c>
      <c r="I1655" s="5" t="s">
        <v>2750</v>
      </c>
      <c r="J1655" s="5" t="s">
        <v>8787</v>
      </c>
      <c r="K1655" s="5"/>
      <c r="L1655" s="5"/>
      <c r="M1655" s="5"/>
    </row>
    <row r="1656" spans="8:13" x14ac:dyDescent="0.3">
      <c r="H1656" s="5" t="s">
        <v>2893</v>
      </c>
      <c r="I1656" s="5" t="s">
        <v>2908</v>
      </c>
      <c r="J1656" s="5" t="s">
        <v>8788</v>
      </c>
      <c r="K1656" s="5"/>
      <c r="L1656" s="5"/>
      <c r="M1656" s="5"/>
    </row>
    <row r="1657" spans="8:13" x14ac:dyDescent="0.3">
      <c r="H1657" s="5" t="s">
        <v>2796</v>
      </c>
      <c r="I1657" s="5" t="s">
        <v>2744</v>
      </c>
      <c r="J1657" s="5" t="s">
        <v>8789</v>
      </c>
      <c r="K1657" s="5"/>
      <c r="L1657" s="5"/>
      <c r="M1657" s="5"/>
    </row>
    <row r="1658" spans="8:13" x14ac:dyDescent="0.3">
      <c r="H1658" s="5" t="s">
        <v>2881</v>
      </c>
      <c r="I1658" s="5" t="s">
        <v>2872</v>
      </c>
      <c r="J1658" s="5" t="s">
        <v>7182</v>
      </c>
      <c r="K1658" s="5"/>
      <c r="L1658" s="5"/>
      <c r="M1658" s="5"/>
    </row>
    <row r="1659" spans="8:13" x14ac:dyDescent="0.3">
      <c r="H1659" s="5" t="s">
        <v>2848</v>
      </c>
      <c r="I1659" s="5" t="s">
        <v>2813</v>
      </c>
      <c r="J1659" s="5" t="s">
        <v>8790</v>
      </c>
      <c r="K1659" s="5"/>
      <c r="L1659" s="5"/>
      <c r="M1659" s="5"/>
    </row>
    <row r="1660" spans="8:13" x14ac:dyDescent="0.3">
      <c r="H1660" s="5" t="s">
        <v>2781</v>
      </c>
      <c r="I1660" s="5" t="s">
        <v>2836</v>
      </c>
      <c r="J1660" s="5" t="s">
        <v>8791</v>
      </c>
      <c r="K1660" s="5"/>
      <c r="L1660" s="5"/>
      <c r="M1660" s="5"/>
    </row>
    <row r="1661" spans="8:13" x14ac:dyDescent="0.3">
      <c r="H1661" s="5" t="s">
        <v>2747</v>
      </c>
      <c r="I1661" s="5" t="s">
        <v>2895</v>
      </c>
      <c r="J1661" s="5" t="s">
        <v>8792</v>
      </c>
      <c r="K1661" s="5"/>
      <c r="L1661" s="5"/>
      <c r="M1661" s="5"/>
    </row>
    <row r="1662" spans="8:13" x14ac:dyDescent="0.3">
      <c r="H1662" s="5" t="s">
        <v>2820</v>
      </c>
      <c r="I1662" s="5" t="s">
        <v>2786</v>
      </c>
      <c r="J1662" s="5" t="s">
        <v>8793</v>
      </c>
      <c r="K1662" s="5"/>
      <c r="L1662" s="5"/>
      <c r="M1662" s="5"/>
    </row>
    <row r="1663" spans="8:13" x14ac:dyDescent="0.3">
      <c r="H1663" s="5" t="s">
        <v>2794</v>
      </c>
      <c r="I1663" s="5" t="s">
        <v>2760</v>
      </c>
      <c r="J1663" s="5" t="s">
        <v>8794</v>
      </c>
      <c r="K1663" s="5"/>
      <c r="L1663" s="5"/>
      <c r="M1663" s="5"/>
    </row>
    <row r="1664" spans="8:13" x14ac:dyDescent="0.3">
      <c r="H1664" s="5" t="s">
        <v>2745</v>
      </c>
      <c r="I1664" s="5" t="s">
        <v>2782</v>
      </c>
      <c r="J1664" s="5" t="s">
        <v>8795</v>
      </c>
      <c r="K1664" s="5"/>
      <c r="L1664" s="5"/>
      <c r="M1664" s="5"/>
    </row>
    <row r="1665" spans="8:13" x14ac:dyDescent="0.3">
      <c r="H1665" s="5" t="s">
        <v>2835</v>
      </c>
      <c r="I1665" s="5" t="s">
        <v>2760</v>
      </c>
      <c r="J1665" s="5" t="s">
        <v>8796</v>
      </c>
      <c r="K1665" s="5"/>
      <c r="L1665" s="5"/>
      <c r="M1665" s="5"/>
    </row>
    <row r="1666" spans="8:13" x14ac:dyDescent="0.3">
      <c r="H1666" s="5" t="s">
        <v>2763</v>
      </c>
      <c r="I1666" s="5" t="s">
        <v>2782</v>
      </c>
      <c r="J1666" s="5" t="s">
        <v>8797</v>
      </c>
      <c r="K1666" s="5"/>
      <c r="L1666" s="5"/>
      <c r="M1666" s="5"/>
    </row>
    <row r="1667" spans="8:13" x14ac:dyDescent="0.3">
      <c r="H1667" s="5" t="s">
        <v>2802</v>
      </c>
      <c r="I1667" s="5" t="s">
        <v>2859</v>
      </c>
      <c r="J1667" s="5" t="s">
        <v>8798</v>
      </c>
      <c r="K1667" s="5"/>
      <c r="L1667" s="5"/>
      <c r="M1667" s="5"/>
    </row>
    <row r="1668" spans="8:13" x14ac:dyDescent="0.3">
      <c r="H1668" s="5" t="s">
        <v>2800</v>
      </c>
      <c r="I1668" s="5" t="s">
        <v>2840</v>
      </c>
      <c r="J1668" s="5" t="s">
        <v>8799</v>
      </c>
      <c r="K1668" s="5"/>
      <c r="L1668" s="5"/>
      <c r="M1668" s="5"/>
    </row>
    <row r="1669" spans="8:13" x14ac:dyDescent="0.3">
      <c r="H1669" s="5" t="s">
        <v>2854</v>
      </c>
      <c r="I1669" s="5" t="s">
        <v>2892</v>
      </c>
      <c r="J1669" s="5" t="s">
        <v>8800</v>
      </c>
      <c r="K1669" s="5"/>
      <c r="L1669" s="5"/>
      <c r="M1669" s="5"/>
    </row>
    <row r="1670" spans="8:13" x14ac:dyDescent="0.3">
      <c r="H1670" s="5" t="s">
        <v>2862</v>
      </c>
      <c r="I1670" s="5" t="s">
        <v>2840</v>
      </c>
      <c r="J1670" s="5" t="s">
        <v>8801</v>
      </c>
      <c r="K1670" s="5"/>
      <c r="L1670" s="5"/>
      <c r="M1670" s="5"/>
    </row>
    <row r="1671" spans="8:13" x14ac:dyDescent="0.3">
      <c r="H1671" s="5" t="s">
        <v>2814</v>
      </c>
      <c r="I1671" s="5" t="s">
        <v>2849</v>
      </c>
      <c r="J1671" s="5" t="s">
        <v>8802</v>
      </c>
      <c r="K1671" s="5"/>
      <c r="L1671" s="5"/>
      <c r="M1671" s="5"/>
    </row>
    <row r="1672" spans="8:13" x14ac:dyDescent="0.3">
      <c r="H1672" s="5" t="s">
        <v>2831</v>
      </c>
      <c r="I1672" s="5" t="s">
        <v>2766</v>
      </c>
      <c r="J1672" s="5" t="s">
        <v>8803</v>
      </c>
      <c r="K1672" s="5"/>
      <c r="L1672" s="5"/>
      <c r="M1672" s="5"/>
    </row>
    <row r="1673" spans="8:13" x14ac:dyDescent="0.3">
      <c r="H1673" s="5" t="s">
        <v>2889</v>
      </c>
      <c r="I1673" s="5" t="s">
        <v>2750</v>
      </c>
      <c r="J1673" s="5" t="s">
        <v>8804</v>
      </c>
      <c r="K1673" s="5"/>
      <c r="L1673" s="5"/>
      <c r="M1673" s="5"/>
    </row>
    <row r="1674" spans="8:13" x14ac:dyDescent="0.3">
      <c r="H1674" s="5" t="s">
        <v>2867</v>
      </c>
      <c r="I1674" s="5" t="s">
        <v>2863</v>
      </c>
      <c r="J1674" s="5" t="s">
        <v>8805</v>
      </c>
      <c r="K1674" s="5"/>
      <c r="L1674" s="5"/>
      <c r="M1674" s="5"/>
    </row>
    <row r="1675" spans="8:13" x14ac:dyDescent="0.3">
      <c r="H1675" s="5" t="s">
        <v>2781</v>
      </c>
      <c r="I1675" s="5" t="s">
        <v>2842</v>
      </c>
      <c r="J1675" s="5" t="s">
        <v>8806</v>
      </c>
      <c r="K1675" s="5"/>
      <c r="L1675" s="5"/>
      <c r="M1675" s="5"/>
    </row>
    <row r="1676" spans="8:13" x14ac:dyDescent="0.3">
      <c r="H1676" s="5" t="s">
        <v>2881</v>
      </c>
      <c r="I1676" s="5" t="s">
        <v>2911</v>
      </c>
      <c r="J1676" s="5" t="s">
        <v>7691</v>
      </c>
      <c r="K1676" s="5"/>
      <c r="L1676" s="5"/>
      <c r="M167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C9AF-F45A-EE41-9008-F283919372C1}">
  <dimension ref="B2:AB2600"/>
  <sheetViews>
    <sheetView topLeftCell="K1" workbookViewId="0">
      <selection activeCell="T4" sqref="T4:T1491"/>
    </sheetView>
  </sheetViews>
  <sheetFormatPr defaultColWidth="10.69921875" defaultRowHeight="15.6" x14ac:dyDescent="0.3"/>
  <cols>
    <col min="8" max="8" width="13.5" bestFit="1" customWidth="1"/>
    <col min="10" max="10" width="14.59765625" customWidth="1"/>
    <col min="11" max="11" width="13.69921875" customWidth="1"/>
    <col min="14" max="14" width="19.69921875" bestFit="1" customWidth="1"/>
    <col min="15" max="15" width="10.296875" bestFit="1" customWidth="1"/>
    <col min="16" max="16" width="10" bestFit="1" customWidth="1"/>
    <col min="18" max="18" width="40.19921875" bestFit="1" customWidth="1"/>
  </cols>
  <sheetData>
    <row r="2" spans="2:28" x14ac:dyDescent="0.3">
      <c r="B2" s="3" t="s">
        <v>11802</v>
      </c>
      <c r="H2" s="3" t="s">
        <v>11803</v>
      </c>
      <c r="N2" s="3" t="s">
        <v>11804</v>
      </c>
      <c r="R2" s="3" t="s">
        <v>11805</v>
      </c>
    </row>
    <row r="3" spans="2:28" x14ac:dyDescent="0.3">
      <c r="B3" s="10" t="s">
        <v>138</v>
      </c>
      <c r="C3" s="10" t="s">
        <v>139</v>
      </c>
      <c r="D3" s="10" t="s">
        <v>140</v>
      </c>
      <c r="E3" s="10" t="s">
        <v>141</v>
      </c>
      <c r="H3" s="10" t="s">
        <v>145</v>
      </c>
      <c r="I3" s="10" t="s">
        <v>143</v>
      </c>
      <c r="J3" s="10" t="s">
        <v>144</v>
      </c>
      <c r="K3" s="10" t="s">
        <v>142</v>
      </c>
      <c r="N3" s="10" t="s">
        <v>2913</v>
      </c>
      <c r="O3" s="10" t="s">
        <v>2914</v>
      </c>
      <c r="P3" s="10" t="s">
        <v>2915</v>
      </c>
      <c r="R3" s="9" t="s">
        <v>7166</v>
      </c>
      <c r="S3" s="9" t="s">
        <v>5676</v>
      </c>
      <c r="T3" s="9" t="s">
        <v>5677</v>
      </c>
    </row>
    <row r="4" spans="2:28" ht="20.399999999999999" x14ac:dyDescent="0.35">
      <c r="B4" s="5" t="s">
        <v>9041</v>
      </c>
      <c r="C4" s="5" t="s">
        <v>9042</v>
      </c>
      <c r="D4" s="5" t="str">
        <f>LEFT(C4,3)</f>
        <v>JRG</v>
      </c>
      <c r="E4" s="5" t="str">
        <f>RIGHT(C4,3)</f>
        <v>QAH</v>
      </c>
      <c r="H4" s="5" t="s">
        <v>146</v>
      </c>
      <c r="I4" s="5" t="str">
        <f>LEFT(H4,4)</f>
        <v>2005</v>
      </c>
      <c r="J4" s="5" t="str">
        <f>MID(H4,6,2)</f>
        <v>BB</v>
      </c>
      <c r="K4" s="5" t="str">
        <f>RIGHT(H4,4)</f>
        <v>8581</v>
      </c>
      <c r="N4" s="5" t="s">
        <v>2916</v>
      </c>
      <c r="O4" s="5" t="str">
        <f>LEFT(N4,FIND(" ",N4,1)-1)</f>
        <v>Mia</v>
      </c>
      <c r="P4" s="5" t="str">
        <f>RIGHT(N4,FIND(" ",N4,1)+1)</f>
        <v>Davis</v>
      </c>
      <c r="R4" s="5" t="s">
        <v>5678</v>
      </c>
      <c r="S4" s="5" t="str">
        <f>LEFT(R4,FIND(".",R4,1)-1)</f>
        <v>Harper</v>
      </c>
      <c r="T4" s="5" t="str">
        <f>MID(R4,FIND(".",R4,1)+1,FIND("@",R4,1)-FIND(".",R4,1)-1)</f>
        <v>Nguyen</v>
      </c>
      <c r="Y4" s="1"/>
      <c r="AB4" s="2"/>
    </row>
    <row r="5" spans="2:28" ht="20.399999999999999" x14ac:dyDescent="0.35">
      <c r="B5" s="5" t="s">
        <v>9043</v>
      </c>
      <c r="C5" s="5" t="s">
        <v>9044</v>
      </c>
      <c r="D5" s="5" t="str">
        <f t="shared" ref="D5:D68" si="0">LEFT(C5,3)</f>
        <v>RDP</v>
      </c>
      <c r="E5" s="5" t="str">
        <f t="shared" ref="E5:E68" si="1">RIGHT(C5,3)</f>
        <v>IXE</v>
      </c>
      <c r="H5" s="5" t="s">
        <v>147</v>
      </c>
      <c r="I5" s="5" t="str">
        <f t="shared" ref="I5:I68" si="2">LEFT(H5,4)</f>
        <v>2017</v>
      </c>
      <c r="J5" s="5" t="str">
        <f t="shared" ref="J5:J68" si="3">MID(H5,6,2)</f>
        <v>CS</v>
      </c>
      <c r="K5" s="5" t="str">
        <f t="shared" ref="K5:K68" si="4">RIGHT(H5,4)</f>
        <v>3099</v>
      </c>
      <c r="N5" s="5" t="s">
        <v>2917</v>
      </c>
      <c r="O5" s="5" t="str">
        <f t="shared" ref="O5:O68" si="5">LEFT(N5,FIND(" ",N5,1)-1)</f>
        <v>Joseph</v>
      </c>
      <c r="P5" s="5" t="str">
        <f t="shared" ref="P5:P68" si="6">RIGHT(N5,FIND(" ",N5,1)+1)</f>
        <v>eph Reed</v>
      </c>
      <c r="R5" s="5" t="s">
        <v>5679</v>
      </c>
      <c r="S5" s="5" t="str">
        <f t="shared" ref="S5:S68" si="7">LEFT(R5,FIND(".",R5,1)-1)</f>
        <v>Ellie</v>
      </c>
      <c r="T5" s="5" t="str">
        <f t="shared" ref="T5:T68" si="8">MID(R5,FIND(".",R5,1)+1,FIND("@",R5,1)-FIND(".",R5,1)-1)</f>
        <v>Wright</v>
      </c>
      <c r="Y5" s="1"/>
      <c r="AB5" s="2"/>
    </row>
    <row r="6" spans="2:28" ht="20.399999999999999" x14ac:dyDescent="0.35">
      <c r="B6" s="5" t="s">
        <v>9045</v>
      </c>
      <c r="C6" s="5" t="s">
        <v>9046</v>
      </c>
      <c r="D6" s="5" t="str">
        <f t="shared" si="0"/>
        <v>SSE</v>
      </c>
      <c r="E6" s="5" t="str">
        <f t="shared" si="1"/>
        <v>AGR</v>
      </c>
      <c r="H6" s="5" t="s">
        <v>148</v>
      </c>
      <c r="I6" s="5" t="str">
        <f t="shared" si="2"/>
        <v>2003</v>
      </c>
      <c r="J6" s="5" t="str">
        <f t="shared" si="3"/>
        <v>EE</v>
      </c>
      <c r="K6" s="5" t="str">
        <f t="shared" si="4"/>
        <v>4904</v>
      </c>
      <c r="N6" s="5" t="s">
        <v>2918</v>
      </c>
      <c r="O6" s="5" t="str">
        <f t="shared" si="5"/>
        <v>Mary</v>
      </c>
      <c r="P6" s="5" t="str">
        <f t="shared" si="6"/>
        <v>Parker</v>
      </c>
      <c r="R6" s="5" t="s">
        <v>5680</v>
      </c>
      <c r="S6" s="5" t="str">
        <f t="shared" si="7"/>
        <v>Charlotte</v>
      </c>
      <c r="T6" s="5" t="str">
        <f t="shared" si="8"/>
        <v>Mcdonald</v>
      </c>
      <c r="Y6" s="1"/>
      <c r="AB6" s="2"/>
    </row>
    <row r="7" spans="2:28" ht="20.399999999999999" x14ac:dyDescent="0.35">
      <c r="B7" s="5" t="s">
        <v>9047</v>
      </c>
      <c r="C7" s="5" t="s">
        <v>9048</v>
      </c>
      <c r="D7" s="5" t="str">
        <f t="shared" si="0"/>
        <v>PYG</v>
      </c>
      <c r="E7" s="5" t="str">
        <f t="shared" si="1"/>
        <v>IXD</v>
      </c>
      <c r="H7" s="5" t="s">
        <v>149</v>
      </c>
      <c r="I7" s="5" t="str">
        <f t="shared" si="2"/>
        <v>2013</v>
      </c>
      <c r="J7" s="5" t="str">
        <f t="shared" si="3"/>
        <v>SO</v>
      </c>
      <c r="K7" s="5" t="str">
        <f t="shared" si="4"/>
        <v>5975</v>
      </c>
      <c r="N7" s="5" t="s">
        <v>2919</v>
      </c>
      <c r="O7" s="5" t="str">
        <f t="shared" si="5"/>
        <v>Matthew</v>
      </c>
      <c r="P7" s="5" t="str">
        <f t="shared" si="6"/>
        <v>ew Parker</v>
      </c>
      <c r="R7" s="5" t="s">
        <v>5681</v>
      </c>
      <c r="S7" s="5" t="str">
        <f t="shared" si="7"/>
        <v>William</v>
      </c>
      <c r="T7" s="5" t="str">
        <f t="shared" si="8"/>
        <v>Gray</v>
      </c>
      <c r="Y7" s="1"/>
      <c r="AB7" s="2"/>
    </row>
    <row r="8" spans="2:28" ht="20.399999999999999" x14ac:dyDescent="0.35">
      <c r="B8" s="5" t="s">
        <v>9049</v>
      </c>
      <c r="C8" s="5" t="s">
        <v>9050</v>
      </c>
      <c r="D8" s="5" t="str">
        <f t="shared" si="0"/>
        <v>JLG</v>
      </c>
      <c r="E8" s="5" t="str">
        <f t="shared" si="1"/>
        <v>IXE</v>
      </c>
      <c r="H8" s="5" t="s">
        <v>150</v>
      </c>
      <c r="I8" s="5" t="str">
        <f t="shared" si="2"/>
        <v>2005</v>
      </c>
      <c r="J8" s="5" t="str">
        <f t="shared" si="3"/>
        <v>CS</v>
      </c>
      <c r="K8" s="5" t="str">
        <f t="shared" si="4"/>
        <v>9503</v>
      </c>
      <c r="N8" s="5" t="s">
        <v>2920</v>
      </c>
      <c r="O8" s="5" t="str">
        <f t="shared" si="5"/>
        <v>Emma</v>
      </c>
      <c r="P8" s="5" t="str">
        <f t="shared" si="6"/>
        <v>oberts</v>
      </c>
      <c r="R8" s="5" t="s">
        <v>5682</v>
      </c>
      <c r="S8" s="5" t="str">
        <f t="shared" si="7"/>
        <v>Mia</v>
      </c>
      <c r="T8" s="5" t="str">
        <f t="shared" si="8"/>
        <v>Thompson</v>
      </c>
      <c r="Y8" s="1"/>
      <c r="AB8" s="2"/>
    </row>
    <row r="9" spans="2:28" ht="20.399999999999999" x14ac:dyDescent="0.35">
      <c r="B9" s="5" t="s">
        <v>9051</v>
      </c>
      <c r="C9" s="5" t="s">
        <v>9052</v>
      </c>
      <c r="D9" s="5" t="str">
        <f t="shared" si="0"/>
        <v>NNS</v>
      </c>
      <c r="E9" s="5" t="str">
        <f t="shared" si="1"/>
        <v>ATA</v>
      </c>
      <c r="H9" s="5" t="s">
        <v>151</v>
      </c>
      <c r="I9" s="5" t="str">
        <f t="shared" si="2"/>
        <v>2007</v>
      </c>
      <c r="J9" s="5" t="str">
        <f t="shared" si="3"/>
        <v>HT</v>
      </c>
      <c r="K9" s="5" t="str">
        <f t="shared" si="4"/>
        <v>9010</v>
      </c>
      <c r="N9" s="5" t="s">
        <v>2921</v>
      </c>
      <c r="O9" s="5" t="str">
        <f t="shared" si="5"/>
        <v>Ellie</v>
      </c>
      <c r="P9" s="5" t="str">
        <f t="shared" si="6"/>
        <v>Jenkins</v>
      </c>
      <c r="R9" s="5" t="s">
        <v>5683</v>
      </c>
      <c r="S9" s="5" t="str">
        <f t="shared" si="7"/>
        <v>Lillian</v>
      </c>
      <c r="T9" s="5" t="str">
        <f t="shared" si="8"/>
        <v>James</v>
      </c>
      <c r="Y9" s="1"/>
      <c r="AB9" s="2"/>
    </row>
    <row r="10" spans="2:28" ht="20.399999999999999" x14ac:dyDescent="0.35">
      <c r="B10" s="5" t="s">
        <v>9053</v>
      </c>
      <c r="C10" s="5" t="s">
        <v>9054</v>
      </c>
      <c r="D10" s="5" t="str">
        <f t="shared" si="0"/>
        <v>SHL</v>
      </c>
      <c r="E10" s="5" t="str">
        <f t="shared" si="1"/>
        <v>LDA</v>
      </c>
      <c r="H10" s="5" t="s">
        <v>152</v>
      </c>
      <c r="I10" s="5" t="str">
        <f t="shared" si="2"/>
        <v>2005</v>
      </c>
      <c r="J10" s="5" t="str">
        <f t="shared" si="3"/>
        <v>BB</v>
      </c>
      <c r="K10" s="5" t="str">
        <f t="shared" si="4"/>
        <v>2234</v>
      </c>
      <c r="N10" s="5" t="s">
        <v>2922</v>
      </c>
      <c r="O10" s="5" t="str">
        <f t="shared" si="5"/>
        <v>Mila</v>
      </c>
      <c r="P10" s="5" t="str">
        <f t="shared" si="6"/>
        <v>Garcia</v>
      </c>
      <c r="R10" s="5" t="s">
        <v>5684</v>
      </c>
      <c r="S10" s="5" t="str">
        <f t="shared" si="7"/>
        <v>Olivia</v>
      </c>
      <c r="T10" s="5" t="str">
        <f t="shared" si="8"/>
        <v>Mitchell</v>
      </c>
      <c r="Y10" s="1"/>
      <c r="AB10" s="2"/>
    </row>
    <row r="11" spans="2:28" ht="20.399999999999999" x14ac:dyDescent="0.35">
      <c r="B11" s="5" t="s">
        <v>9055</v>
      </c>
      <c r="C11" s="5" t="s">
        <v>9056</v>
      </c>
      <c r="D11" s="5" t="str">
        <f t="shared" si="0"/>
        <v>GAY</v>
      </c>
      <c r="E11" s="5" t="str">
        <f t="shared" si="1"/>
        <v>PAT</v>
      </c>
      <c r="H11" s="5" t="s">
        <v>153</v>
      </c>
      <c r="I11" s="5" t="str">
        <f t="shared" si="2"/>
        <v>2003</v>
      </c>
      <c r="J11" s="5" t="str">
        <f t="shared" si="3"/>
        <v>EP</v>
      </c>
      <c r="K11" s="5" t="str">
        <f t="shared" si="4"/>
        <v>4610</v>
      </c>
      <c r="N11" s="5" t="s">
        <v>2923</v>
      </c>
      <c r="O11" s="5" t="str">
        <f t="shared" si="5"/>
        <v>Kennedy</v>
      </c>
      <c r="P11" s="5" t="str">
        <f t="shared" si="6"/>
        <v>edy Perez</v>
      </c>
      <c r="R11" s="5" t="s">
        <v>5685</v>
      </c>
      <c r="S11" s="5" t="str">
        <f t="shared" si="7"/>
        <v>Harper</v>
      </c>
      <c r="T11" s="5" t="str">
        <f t="shared" si="8"/>
        <v>Bennett</v>
      </c>
      <c r="Y11" s="1"/>
      <c r="AB11" s="2"/>
    </row>
    <row r="12" spans="2:28" ht="20.399999999999999" x14ac:dyDescent="0.35">
      <c r="B12" s="5" t="s">
        <v>9057</v>
      </c>
      <c r="C12" s="5" t="s">
        <v>9058</v>
      </c>
      <c r="D12" s="5" t="str">
        <f t="shared" si="0"/>
        <v>IXU</v>
      </c>
      <c r="E12" s="5" t="str">
        <f t="shared" si="1"/>
        <v>BEK</v>
      </c>
      <c r="H12" s="5" t="s">
        <v>154</v>
      </c>
      <c r="I12" s="5" t="str">
        <f t="shared" si="2"/>
        <v>2017</v>
      </c>
      <c r="J12" s="5" t="str">
        <f t="shared" si="3"/>
        <v>EP</v>
      </c>
      <c r="K12" s="5" t="str">
        <f t="shared" si="4"/>
        <v>6103</v>
      </c>
      <c r="N12" s="5" t="s">
        <v>2924</v>
      </c>
      <c r="O12" s="5" t="str">
        <f t="shared" si="5"/>
        <v>Olivia</v>
      </c>
      <c r="P12" s="5" t="str">
        <f t="shared" si="6"/>
        <v>ia Brown</v>
      </c>
      <c r="R12" s="5" t="s">
        <v>5686</v>
      </c>
      <c r="S12" s="5" t="str">
        <f t="shared" si="7"/>
        <v>Samuel</v>
      </c>
      <c r="T12" s="5" t="str">
        <f t="shared" si="8"/>
        <v>Kelly</v>
      </c>
      <c r="Y12" s="1"/>
      <c r="AB12" s="2"/>
    </row>
    <row r="13" spans="2:28" ht="20.399999999999999" x14ac:dyDescent="0.35">
      <c r="B13" s="5" t="s">
        <v>9059</v>
      </c>
      <c r="C13" s="5" t="s">
        <v>9060</v>
      </c>
      <c r="D13" s="5" t="str">
        <f t="shared" si="0"/>
        <v>IXA</v>
      </c>
      <c r="E13" s="5" t="str">
        <f t="shared" si="1"/>
        <v>VNS</v>
      </c>
      <c r="H13" s="5" t="s">
        <v>155</v>
      </c>
      <c r="I13" s="5" t="str">
        <f t="shared" si="2"/>
        <v>2005</v>
      </c>
      <c r="J13" s="5" t="str">
        <f t="shared" si="3"/>
        <v>HT</v>
      </c>
      <c r="K13" s="5" t="str">
        <f t="shared" si="4"/>
        <v>1895</v>
      </c>
      <c r="N13" s="5" t="s">
        <v>2925</v>
      </c>
      <c r="O13" s="5" t="str">
        <f t="shared" si="5"/>
        <v>Scarlett</v>
      </c>
      <c r="P13" s="5" t="str">
        <f t="shared" si="6"/>
        <v>ett Torres</v>
      </c>
      <c r="R13" s="5" t="s">
        <v>5687</v>
      </c>
      <c r="S13" s="5" t="str">
        <f t="shared" si="7"/>
        <v>Mary</v>
      </c>
      <c r="T13" s="5" t="str">
        <f t="shared" si="8"/>
        <v>Cook</v>
      </c>
      <c r="Y13" s="1"/>
      <c r="AB13" s="2"/>
    </row>
    <row r="14" spans="2:28" ht="20.399999999999999" x14ac:dyDescent="0.35">
      <c r="B14" s="5" t="s">
        <v>9061</v>
      </c>
      <c r="C14" s="5" t="s">
        <v>9062</v>
      </c>
      <c r="D14" s="5" t="str">
        <f t="shared" si="0"/>
        <v>BUP</v>
      </c>
      <c r="E14" s="5" t="str">
        <f t="shared" si="1"/>
        <v>NMB</v>
      </c>
      <c r="H14" s="5" t="s">
        <v>156</v>
      </c>
      <c r="I14" s="5" t="str">
        <f t="shared" si="2"/>
        <v>2012</v>
      </c>
      <c r="J14" s="5" t="str">
        <f t="shared" si="3"/>
        <v>CH</v>
      </c>
      <c r="K14" s="5" t="str">
        <f t="shared" si="4"/>
        <v>7256</v>
      </c>
      <c r="N14" s="5" t="s">
        <v>2926</v>
      </c>
      <c r="O14" s="5" t="str">
        <f t="shared" si="5"/>
        <v>Bryce</v>
      </c>
      <c r="P14" s="5" t="str">
        <f t="shared" si="6"/>
        <v>onzalez</v>
      </c>
      <c r="R14" s="5" t="s">
        <v>5688</v>
      </c>
      <c r="S14" s="5" t="str">
        <f t="shared" si="7"/>
        <v>Emma</v>
      </c>
      <c r="T14" s="5" t="str">
        <f t="shared" si="8"/>
        <v>Porter</v>
      </c>
      <c r="Y14" s="1"/>
      <c r="AB14" s="2"/>
    </row>
    <row r="15" spans="2:28" ht="20.399999999999999" x14ac:dyDescent="0.35">
      <c r="B15" s="5" t="s">
        <v>9063</v>
      </c>
      <c r="C15" s="5" t="s">
        <v>9064</v>
      </c>
      <c r="D15" s="5" t="str">
        <f t="shared" si="0"/>
        <v>RDP</v>
      </c>
      <c r="E15" s="5" t="str">
        <f t="shared" si="1"/>
        <v>BHU</v>
      </c>
      <c r="H15" s="5" t="s">
        <v>157</v>
      </c>
      <c r="I15" s="5" t="str">
        <f t="shared" si="2"/>
        <v>2007</v>
      </c>
      <c r="J15" s="5" t="str">
        <f t="shared" si="3"/>
        <v>HT</v>
      </c>
      <c r="K15" s="5" t="str">
        <f t="shared" si="4"/>
        <v>4898</v>
      </c>
      <c r="N15" s="5" t="s">
        <v>2927</v>
      </c>
      <c r="O15" s="5" t="str">
        <f t="shared" si="5"/>
        <v>Aaliyah</v>
      </c>
      <c r="P15" s="5" t="str">
        <f t="shared" si="6"/>
        <v>h Johnson</v>
      </c>
      <c r="R15" s="5" t="s">
        <v>5689</v>
      </c>
      <c r="S15" s="5" t="str">
        <f t="shared" si="7"/>
        <v>Mia</v>
      </c>
      <c r="T15" s="5" t="str">
        <f t="shared" si="8"/>
        <v>Tucker</v>
      </c>
      <c r="Y15" s="1"/>
      <c r="AB15" s="2"/>
    </row>
    <row r="16" spans="2:28" ht="20.399999999999999" x14ac:dyDescent="0.35">
      <c r="B16" s="5" t="s">
        <v>9065</v>
      </c>
      <c r="C16" s="5" t="s">
        <v>9066</v>
      </c>
      <c r="D16" s="5" t="str">
        <f t="shared" si="0"/>
        <v>JRH</v>
      </c>
      <c r="E16" s="5" t="str">
        <f t="shared" si="1"/>
        <v>IXT</v>
      </c>
      <c r="H16" s="5" t="s">
        <v>158</v>
      </c>
      <c r="I16" s="5" t="str">
        <f t="shared" si="2"/>
        <v>2005</v>
      </c>
      <c r="J16" s="5" t="str">
        <f t="shared" si="3"/>
        <v>BB</v>
      </c>
      <c r="K16" s="5" t="str">
        <f t="shared" si="4"/>
        <v>7347</v>
      </c>
      <c r="N16" s="5" t="s">
        <v>2928</v>
      </c>
      <c r="O16" s="5" t="str">
        <f t="shared" si="5"/>
        <v>Daniel</v>
      </c>
      <c r="P16" s="5" t="str">
        <f t="shared" si="6"/>
        <v>l Nguyen</v>
      </c>
      <c r="R16" s="5" t="s">
        <v>5690</v>
      </c>
      <c r="S16" s="5" t="str">
        <f t="shared" si="7"/>
        <v>Clara</v>
      </c>
      <c r="T16" s="5" t="str">
        <f t="shared" si="8"/>
        <v>Price</v>
      </c>
      <c r="Y16" s="1"/>
      <c r="AB16" s="2"/>
    </row>
    <row r="17" spans="2:28" ht="20.399999999999999" x14ac:dyDescent="0.35">
      <c r="B17" s="5" t="s">
        <v>9067</v>
      </c>
      <c r="C17" s="5" t="s">
        <v>9068</v>
      </c>
      <c r="D17" s="5" t="str">
        <f t="shared" si="0"/>
        <v>KUU</v>
      </c>
      <c r="E17" s="5" t="str">
        <f t="shared" si="1"/>
        <v>PNQ</v>
      </c>
      <c r="H17" s="5" t="s">
        <v>159</v>
      </c>
      <c r="I17" s="5" t="str">
        <f t="shared" si="2"/>
        <v>2004</v>
      </c>
      <c r="J17" s="5" t="str">
        <f t="shared" si="3"/>
        <v>CH</v>
      </c>
      <c r="K17" s="5" t="str">
        <f t="shared" si="4"/>
        <v>4815</v>
      </c>
      <c r="N17" s="5" t="s">
        <v>2929</v>
      </c>
      <c r="O17" s="5" t="str">
        <f t="shared" si="5"/>
        <v>Joseph</v>
      </c>
      <c r="P17" s="5" t="str">
        <f t="shared" si="6"/>
        <v>ph Baker</v>
      </c>
      <c r="R17" s="5" t="s">
        <v>5691</v>
      </c>
      <c r="S17" s="5" t="str">
        <f t="shared" si="7"/>
        <v>Mia</v>
      </c>
      <c r="T17" s="5" t="str">
        <f t="shared" si="8"/>
        <v>Bowman</v>
      </c>
      <c r="Y17" s="1"/>
      <c r="AB17" s="2"/>
    </row>
    <row r="18" spans="2:28" ht="20.399999999999999" x14ac:dyDescent="0.35">
      <c r="B18" s="5" t="s">
        <v>9069</v>
      </c>
      <c r="C18" s="5" t="s">
        <v>9070</v>
      </c>
      <c r="D18" s="5" t="str">
        <f t="shared" si="0"/>
        <v>BHJ</v>
      </c>
      <c r="E18" s="5" t="str">
        <f t="shared" si="1"/>
        <v>IXP</v>
      </c>
      <c r="H18" s="5" t="s">
        <v>160</v>
      </c>
      <c r="I18" s="5" t="str">
        <f t="shared" si="2"/>
        <v>2010</v>
      </c>
      <c r="J18" s="5" t="str">
        <f t="shared" si="3"/>
        <v>ME</v>
      </c>
      <c r="K18" s="5" t="str">
        <f t="shared" si="4"/>
        <v>7107</v>
      </c>
      <c r="N18" s="5" t="s">
        <v>2930</v>
      </c>
      <c r="O18" s="5" t="str">
        <f t="shared" si="5"/>
        <v>Aiden</v>
      </c>
      <c r="P18" s="5" t="str">
        <f t="shared" si="6"/>
        <v>Edwards</v>
      </c>
      <c r="R18" s="5" t="s">
        <v>5692</v>
      </c>
      <c r="S18" s="5" t="str">
        <f t="shared" si="7"/>
        <v>Xander</v>
      </c>
      <c r="T18" s="5" t="str">
        <f t="shared" si="8"/>
        <v>Cruz</v>
      </c>
      <c r="Y18" s="1"/>
      <c r="AB18" s="2"/>
    </row>
    <row r="19" spans="2:28" ht="20.399999999999999" x14ac:dyDescent="0.35">
      <c r="B19" s="5" t="s">
        <v>9071</v>
      </c>
      <c r="C19" s="5" t="s">
        <v>9072</v>
      </c>
      <c r="D19" s="5" t="str">
        <f t="shared" si="0"/>
        <v>CJB</v>
      </c>
      <c r="E19" s="5" t="str">
        <f t="shared" si="1"/>
        <v>IXB</v>
      </c>
      <c r="H19" s="5" t="s">
        <v>161</v>
      </c>
      <c r="I19" s="5" t="str">
        <f t="shared" si="2"/>
        <v>2015</v>
      </c>
      <c r="J19" s="5" t="str">
        <f t="shared" si="3"/>
        <v>BB</v>
      </c>
      <c r="K19" s="5" t="str">
        <f t="shared" si="4"/>
        <v>8072</v>
      </c>
      <c r="N19" s="5" t="s">
        <v>2931</v>
      </c>
      <c r="O19" s="5" t="str">
        <f t="shared" si="5"/>
        <v>Joseph</v>
      </c>
      <c r="P19" s="5" t="str">
        <f t="shared" si="6"/>
        <v>ernandez</v>
      </c>
      <c r="R19" s="5" t="s">
        <v>5693</v>
      </c>
      <c r="S19" s="5" t="str">
        <f t="shared" si="7"/>
        <v>Benjamin</v>
      </c>
      <c r="T19" s="5" t="str">
        <f t="shared" si="8"/>
        <v>Russell</v>
      </c>
      <c r="Y19" s="1"/>
      <c r="AB19" s="2"/>
    </row>
    <row r="20" spans="2:28" ht="20.399999999999999" x14ac:dyDescent="0.35">
      <c r="B20" s="5" t="s">
        <v>9073</v>
      </c>
      <c r="C20" s="5" t="s">
        <v>9074</v>
      </c>
      <c r="D20" s="5" t="str">
        <f t="shared" si="0"/>
        <v>NDC</v>
      </c>
      <c r="E20" s="5" t="str">
        <f t="shared" si="1"/>
        <v>BEP</v>
      </c>
      <c r="H20" s="5" t="s">
        <v>162</v>
      </c>
      <c r="I20" s="5" t="str">
        <f t="shared" si="2"/>
        <v>2002</v>
      </c>
      <c r="J20" s="5" t="str">
        <f t="shared" si="3"/>
        <v>EE</v>
      </c>
      <c r="K20" s="5" t="str">
        <f t="shared" si="4"/>
        <v>8142</v>
      </c>
      <c r="N20" s="5" t="s">
        <v>2932</v>
      </c>
      <c r="O20" s="5" t="str">
        <f t="shared" si="5"/>
        <v>Grace</v>
      </c>
      <c r="P20" s="5" t="str">
        <f t="shared" si="6"/>
        <v>Jackson</v>
      </c>
      <c r="R20" s="5" t="s">
        <v>5694</v>
      </c>
      <c r="S20" s="5" t="str">
        <f t="shared" si="7"/>
        <v>Amelia</v>
      </c>
      <c r="T20" s="5" t="str">
        <f t="shared" si="8"/>
        <v>Harris</v>
      </c>
      <c r="Y20" s="1"/>
      <c r="AB20" s="2"/>
    </row>
    <row r="21" spans="2:28" ht="20.399999999999999" x14ac:dyDescent="0.35">
      <c r="B21" s="5" t="s">
        <v>9075</v>
      </c>
      <c r="C21" s="5" t="s">
        <v>9076</v>
      </c>
      <c r="D21" s="5" t="str">
        <f t="shared" si="0"/>
        <v>JGA</v>
      </c>
      <c r="E21" s="5" t="str">
        <f t="shared" si="1"/>
        <v>GOP</v>
      </c>
      <c r="H21" s="5" t="s">
        <v>163</v>
      </c>
      <c r="I21" s="5" t="str">
        <f t="shared" si="2"/>
        <v>2013</v>
      </c>
      <c r="J21" s="5" t="str">
        <f t="shared" si="3"/>
        <v>CH</v>
      </c>
      <c r="K21" s="5" t="str">
        <f t="shared" si="4"/>
        <v>5671</v>
      </c>
      <c r="N21" s="5" t="s">
        <v>2933</v>
      </c>
      <c r="O21" s="5" t="str">
        <f t="shared" si="5"/>
        <v>Harper</v>
      </c>
      <c r="P21" s="5" t="str">
        <f t="shared" si="6"/>
        <v>er Price</v>
      </c>
      <c r="R21" s="5" t="s">
        <v>5695</v>
      </c>
      <c r="S21" s="5" t="str">
        <f t="shared" si="7"/>
        <v>Ava</v>
      </c>
      <c r="T21" s="5" t="str">
        <f t="shared" si="8"/>
        <v>Porter</v>
      </c>
      <c r="Y21" s="1"/>
      <c r="AB21" s="2"/>
    </row>
    <row r="22" spans="2:28" ht="20.399999999999999" x14ac:dyDescent="0.35">
      <c r="B22" s="5" t="s">
        <v>9077</v>
      </c>
      <c r="C22" s="5" t="s">
        <v>9078</v>
      </c>
      <c r="D22" s="5" t="str">
        <f t="shared" si="0"/>
        <v>AJL</v>
      </c>
      <c r="E22" s="5" t="str">
        <f t="shared" si="1"/>
        <v>LDA</v>
      </c>
      <c r="H22" s="5" t="s">
        <v>164</v>
      </c>
      <c r="I22" s="5" t="str">
        <f t="shared" si="2"/>
        <v>2007</v>
      </c>
      <c r="J22" s="5" t="str">
        <f t="shared" si="3"/>
        <v>MM</v>
      </c>
      <c r="K22" s="5" t="str">
        <f t="shared" si="4"/>
        <v>7084</v>
      </c>
      <c r="N22" s="5" t="s">
        <v>2934</v>
      </c>
      <c r="O22" s="5" t="str">
        <f t="shared" si="5"/>
        <v>Wyatt</v>
      </c>
      <c r="P22" s="5" t="str">
        <f t="shared" si="6"/>
        <v>driguez</v>
      </c>
      <c r="R22" s="5" t="s">
        <v>5696</v>
      </c>
      <c r="S22" s="5" t="str">
        <f t="shared" si="7"/>
        <v>Jacob</v>
      </c>
      <c r="T22" s="5" t="str">
        <f t="shared" si="8"/>
        <v>Baker</v>
      </c>
      <c r="Y22" s="1"/>
      <c r="AB22" s="2"/>
    </row>
    <row r="23" spans="2:28" ht="20.399999999999999" x14ac:dyDescent="0.35">
      <c r="B23" s="5" t="s">
        <v>9079</v>
      </c>
      <c r="C23" s="5" t="s">
        <v>9080</v>
      </c>
      <c r="D23" s="5" t="str">
        <f t="shared" si="0"/>
        <v>BHU</v>
      </c>
      <c r="E23" s="5" t="str">
        <f t="shared" si="1"/>
        <v>IXY</v>
      </c>
      <c r="H23" s="5" t="s">
        <v>165</v>
      </c>
      <c r="I23" s="5" t="str">
        <f t="shared" si="2"/>
        <v>2004</v>
      </c>
      <c r="J23" s="5" t="str">
        <f t="shared" si="3"/>
        <v>SO</v>
      </c>
      <c r="K23" s="5" t="str">
        <f t="shared" si="4"/>
        <v>7483</v>
      </c>
      <c r="N23" s="5" t="s">
        <v>2935</v>
      </c>
      <c r="O23" s="5" t="str">
        <f t="shared" si="5"/>
        <v>Mason</v>
      </c>
      <c r="P23" s="5" t="str">
        <f t="shared" si="6"/>
        <v>n Young</v>
      </c>
      <c r="R23" s="5" t="s">
        <v>5697</v>
      </c>
      <c r="S23" s="5" t="str">
        <f t="shared" si="7"/>
        <v>Ava</v>
      </c>
      <c r="T23" s="5" t="str">
        <f t="shared" si="8"/>
        <v>Wells</v>
      </c>
      <c r="Y23" s="1"/>
      <c r="AB23" s="2"/>
    </row>
    <row r="24" spans="2:28" ht="20.399999999999999" x14ac:dyDescent="0.35">
      <c r="B24" s="5" t="s">
        <v>9081</v>
      </c>
      <c r="C24" s="5" t="s">
        <v>9082</v>
      </c>
      <c r="D24" s="5" t="str">
        <f t="shared" si="0"/>
        <v>SDW</v>
      </c>
      <c r="E24" s="5" t="str">
        <f t="shared" si="1"/>
        <v>CCJ</v>
      </c>
      <c r="H24" s="5" t="s">
        <v>166</v>
      </c>
      <c r="I24" s="5" t="str">
        <f t="shared" si="2"/>
        <v>2016</v>
      </c>
      <c r="J24" s="5" t="str">
        <f t="shared" si="3"/>
        <v>HT</v>
      </c>
      <c r="K24" s="5" t="str">
        <f t="shared" si="4"/>
        <v>2269</v>
      </c>
      <c r="N24" s="5" t="s">
        <v>2936</v>
      </c>
      <c r="O24" s="5" t="str">
        <f t="shared" si="5"/>
        <v>Layla</v>
      </c>
      <c r="P24" s="5" t="str">
        <f t="shared" si="6"/>
        <v xml:space="preserve"> Thomas</v>
      </c>
      <c r="R24" s="5" t="s">
        <v>5698</v>
      </c>
      <c r="S24" s="5" t="str">
        <f t="shared" si="7"/>
        <v>Harper</v>
      </c>
      <c r="T24" s="5" t="str">
        <f t="shared" si="8"/>
        <v>Sullivan</v>
      </c>
      <c r="Y24" s="1"/>
      <c r="AB24" s="2"/>
    </row>
    <row r="25" spans="2:28" ht="20.399999999999999" x14ac:dyDescent="0.35">
      <c r="B25" s="5" t="s">
        <v>9083</v>
      </c>
      <c r="C25" s="5" t="s">
        <v>9084</v>
      </c>
      <c r="D25" s="5" t="str">
        <f t="shared" si="0"/>
        <v>PNQ</v>
      </c>
      <c r="E25" s="5" t="str">
        <f t="shared" si="1"/>
        <v>SSE</v>
      </c>
      <c r="H25" s="5" t="s">
        <v>167</v>
      </c>
      <c r="I25" s="5" t="str">
        <f t="shared" si="2"/>
        <v>2008</v>
      </c>
      <c r="J25" s="5" t="str">
        <f t="shared" si="3"/>
        <v>CH</v>
      </c>
      <c r="K25" s="5" t="str">
        <f t="shared" si="4"/>
        <v>9981</v>
      </c>
      <c r="N25" s="5" t="s">
        <v>2937</v>
      </c>
      <c r="O25" s="5" t="str">
        <f t="shared" si="5"/>
        <v>Madison</v>
      </c>
      <c r="P25" s="5" t="str">
        <f t="shared" si="6"/>
        <v>son Green</v>
      </c>
      <c r="R25" s="5" t="s">
        <v>5699</v>
      </c>
      <c r="S25" s="5" t="str">
        <f t="shared" si="7"/>
        <v>Avery</v>
      </c>
      <c r="T25" s="5" t="str">
        <f t="shared" si="8"/>
        <v>Bowman</v>
      </c>
      <c r="Y25" s="1"/>
      <c r="AB25" s="2"/>
    </row>
    <row r="26" spans="2:28" ht="20.399999999999999" x14ac:dyDescent="0.35">
      <c r="B26" s="5" t="s">
        <v>9085</v>
      </c>
      <c r="C26" s="5" t="s">
        <v>9086</v>
      </c>
      <c r="D26" s="5" t="str">
        <f t="shared" si="0"/>
        <v>HJR</v>
      </c>
      <c r="E26" s="5" t="str">
        <f t="shared" si="1"/>
        <v>BEK</v>
      </c>
      <c r="H26" s="5" t="s">
        <v>168</v>
      </c>
      <c r="I26" s="5" t="str">
        <f t="shared" si="2"/>
        <v>2001</v>
      </c>
      <c r="J26" s="5" t="str">
        <f t="shared" si="3"/>
        <v>EP</v>
      </c>
      <c r="K26" s="5" t="str">
        <f t="shared" si="4"/>
        <v>6963</v>
      </c>
      <c r="N26" s="5" t="s">
        <v>2938</v>
      </c>
      <c r="O26" s="5" t="str">
        <f t="shared" si="5"/>
        <v>Lily</v>
      </c>
      <c r="P26" s="5" t="str">
        <f t="shared" si="6"/>
        <v>ackson</v>
      </c>
      <c r="R26" s="5" t="s">
        <v>5700</v>
      </c>
      <c r="S26" s="5" t="str">
        <f t="shared" si="7"/>
        <v>Amelia</v>
      </c>
      <c r="T26" s="5" t="str">
        <f t="shared" si="8"/>
        <v>Henderson</v>
      </c>
      <c r="Y26" s="1"/>
      <c r="AB26" s="2"/>
    </row>
    <row r="27" spans="2:28" ht="20.399999999999999" x14ac:dyDescent="0.35">
      <c r="B27" s="5" t="s">
        <v>9087</v>
      </c>
      <c r="C27" s="5" t="s">
        <v>9088</v>
      </c>
      <c r="D27" s="5" t="str">
        <f t="shared" si="0"/>
        <v>BHJ</v>
      </c>
      <c r="E27" s="5" t="str">
        <f t="shared" si="1"/>
        <v>RAJ</v>
      </c>
      <c r="H27" s="5" t="s">
        <v>169</v>
      </c>
      <c r="I27" s="5" t="str">
        <f t="shared" si="2"/>
        <v>2002</v>
      </c>
      <c r="J27" s="5" t="str">
        <f t="shared" si="3"/>
        <v>BB</v>
      </c>
      <c r="K27" s="5" t="str">
        <f t="shared" si="4"/>
        <v>1954</v>
      </c>
      <c r="N27" s="5" t="s">
        <v>2939</v>
      </c>
      <c r="O27" s="5" t="str">
        <f t="shared" si="5"/>
        <v>Oliver</v>
      </c>
      <c r="P27" s="5" t="str">
        <f t="shared" si="6"/>
        <v>er Scott</v>
      </c>
      <c r="R27" s="5" t="s">
        <v>5701</v>
      </c>
      <c r="S27" s="5" t="str">
        <f t="shared" si="7"/>
        <v>Mia</v>
      </c>
      <c r="T27" s="5" t="str">
        <f t="shared" si="8"/>
        <v>Boyd</v>
      </c>
      <c r="Y27" s="1"/>
      <c r="AB27" s="2"/>
    </row>
    <row r="28" spans="2:28" ht="20.399999999999999" x14ac:dyDescent="0.35">
      <c r="B28" s="5" t="s">
        <v>9089</v>
      </c>
      <c r="C28" s="5" t="s">
        <v>9090</v>
      </c>
      <c r="D28" s="5" t="str">
        <f t="shared" si="0"/>
        <v>VGA</v>
      </c>
      <c r="E28" s="5" t="str">
        <f t="shared" si="1"/>
        <v>DHM</v>
      </c>
      <c r="H28" s="5" t="s">
        <v>170</v>
      </c>
      <c r="I28" s="5" t="str">
        <f t="shared" si="2"/>
        <v>2010</v>
      </c>
      <c r="J28" s="5" t="str">
        <f t="shared" si="3"/>
        <v>ME</v>
      </c>
      <c r="K28" s="5" t="str">
        <f t="shared" si="4"/>
        <v>7020</v>
      </c>
      <c r="N28" s="5" t="s">
        <v>2940</v>
      </c>
      <c r="O28" s="5" t="str">
        <f t="shared" si="5"/>
        <v>Brooklyn</v>
      </c>
      <c r="P28" s="5" t="str">
        <f t="shared" si="6"/>
        <v>lyn Torres</v>
      </c>
      <c r="R28" s="5" t="s">
        <v>5702</v>
      </c>
      <c r="S28" s="5" t="str">
        <f t="shared" si="7"/>
        <v>Riley</v>
      </c>
      <c r="T28" s="5" t="str">
        <f t="shared" si="8"/>
        <v>Kelly</v>
      </c>
      <c r="Y28" s="1"/>
      <c r="AB28" s="2"/>
    </row>
    <row r="29" spans="2:28" ht="20.399999999999999" x14ac:dyDescent="0.35">
      <c r="B29" s="5" t="s">
        <v>9091</v>
      </c>
      <c r="C29" s="5" t="s">
        <v>9092</v>
      </c>
      <c r="D29" s="5" t="str">
        <f t="shared" si="0"/>
        <v>RUP</v>
      </c>
      <c r="E29" s="5" t="str">
        <f t="shared" si="1"/>
        <v>AMD</v>
      </c>
      <c r="H29" s="5" t="s">
        <v>171</v>
      </c>
      <c r="I29" s="5" t="str">
        <f t="shared" si="2"/>
        <v>2009</v>
      </c>
      <c r="J29" s="5" t="str">
        <f t="shared" si="3"/>
        <v>CS</v>
      </c>
      <c r="K29" s="5" t="str">
        <f t="shared" si="4"/>
        <v>4988</v>
      </c>
      <c r="N29" s="5" t="s">
        <v>2941</v>
      </c>
      <c r="O29" s="5" t="str">
        <f t="shared" si="5"/>
        <v>Avery</v>
      </c>
      <c r="P29" s="5" t="str">
        <f t="shared" si="6"/>
        <v>Sanders</v>
      </c>
      <c r="R29" s="5" t="s">
        <v>5703</v>
      </c>
      <c r="S29" s="5" t="str">
        <f t="shared" si="7"/>
        <v>Noah</v>
      </c>
      <c r="T29" s="5" t="str">
        <f t="shared" si="8"/>
        <v>Perry</v>
      </c>
      <c r="Y29" s="1"/>
      <c r="AB29" s="2"/>
    </row>
    <row r="30" spans="2:28" ht="20.399999999999999" x14ac:dyDescent="0.35">
      <c r="B30" s="5" t="s">
        <v>9093</v>
      </c>
      <c r="C30" s="5" t="s">
        <v>9094</v>
      </c>
      <c r="D30" s="5" t="str">
        <f t="shared" si="0"/>
        <v>BBI</v>
      </c>
      <c r="E30" s="5" t="str">
        <f t="shared" si="1"/>
        <v>HYD</v>
      </c>
      <c r="H30" s="5" t="s">
        <v>172</v>
      </c>
      <c r="I30" s="5" t="str">
        <f t="shared" si="2"/>
        <v>2009</v>
      </c>
      <c r="J30" s="5" t="str">
        <f t="shared" si="3"/>
        <v>MM</v>
      </c>
      <c r="K30" s="5" t="str">
        <f t="shared" si="4"/>
        <v>9544</v>
      </c>
      <c r="N30" s="5" t="s">
        <v>2942</v>
      </c>
      <c r="O30" s="5" t="str">
        <f t="shared" si="5"/>
        <v>Liam</v>
      </c>
      <c r="P30" s="5" t="str">
        <f t="shared" si="6"/>
        <v>mpbell</v>
      </c>
      <c r="R30" s="5" t="s">
        <v>5704</v>
      </c>
      <c r="S30" s="5" t="str">
        <f t="shared" si="7"/>
        <v>Grayson</v>
      </c>
      <c r="T30" s="5" t="str">
        <f t="shared" si="8"/>
        <v>Barnes</v>
      </c>
      <c r="Y30" s="1"/>
      <c r="AB30" s="2"/>
    </row>
    <row r="31" spans="2:28" ht="20.399999999999999" x14ac:dyDescent="0.35">
      <c r="B31" s="5" t="s">
        <v>9095</v>
      </c>
      <c r="C31" s="5" t="s">
        <v>9096</v>
      </c>
      <c r="D31" s="5" t="str">
        <f t="shared" si="0"/>
        <v>BUP</v>
      </c>
      <c r="E31" s="5" t="str">
        <f t="shared" si="1"/>
        <v>VTZ</v>
      </c>
      <c r="H31" s="5" t="s">
        <v>173</v>
      </c>
      <c r="I31" s="5" t="str">
        <f t="shared" si="2"/>
        <v>2014</v>
      </c>
      <c r="J31" s="5" t="str">
        <f t="shared" si="3"/>
        <v>CS</v>
      </c>
      <c r="K31" s="5" t="str">
        <f t="shared" si="4"/>
        <v>8987</v>
      </c>
      <c r="N31" s="5" t="s">
        <v>2943</v>
      </c>
      <c r="O31" s="5" t="str">
        <f t="shared" si="5"/>
        <v>Leilani</v>
      </c>
      <c r="P31" s="5" t="str">
        <f t="shared" si="6"/>
        <v>ni Wilson</v>
      </c>
      <c r="R31" s="5" t="s">
        <v>5705</v>
      </c>
      <c r="S31" s="5" t="str">
        <f t="shared" si="7"/>
        <v>Grayson</v>
      </c>
      <c r="T31" s="5" t="str">
        <f t="shared" si="8"/>
        <v>Jones</v>
      </c>
      <c r="Y31" s="1"/>
      <c r="AB31" s="2"/>
    </row>
    <row r="32" spans="2:28" ht="20.399999999999999" x14ac:dyDescent="0.35">
      <c r="B32" s="5" t="s">
        <v>9097</v>
      </c>
      <c r="C32" s="5" t="s">
        <v>9098</v>
      </c>
      <c r="D32" s="5" t="str">
        <f t="shared" si="0"/>
        <v>BDQ</v>
      </c>
      <c r="E32" s="5" t="str">
        <f t="shared" si="1"/>
        <v>BLR</v>
      </c>
      <c r="H32" s="5" t="s">
        <v>174</v>
      </c>
      <c r="I32" s="5" t="str">
        <f t="shared" si="2"/>
        <v>2014</v>
      </c>
      <c r="J32" s="5" t="str">
        <f t="shared" si="3"/>
        <v>CH</v>
      </c>
      <c r="K32" s="5" t="str">
        <f t="shared" si="4"/>
        <v>9390</v>
      </c>
      <c r="N32" s="5" t="s">
        <v>2944</v>
      </c>
      <c r="O32" s="5" t="str">
        <f t="shared" si="5"/>
        <v>James</v>
      </c>
      <c r="P32" s="5" t="str">
        <f t="shared" si="6"/>
        <v>s Brown</v>
      </c>
      <c r="R32" s="5" t="s">
        <v>5706</v>
      </c>
      <c r="S32" s="5" t="str">
        <f t="shared" si="7"/>
        <v>Caroline</v>
      </c>
      <c r="T32" s="5" t="str">
        <f t="shared" si="8"/>
        <v>Brown</v>
      </c>
      <c r="Y32" s="1"/>
      <c r="AB32" s="2"/>
    </row>
    <row r="33" spans="2:28" ht="20.399999999999999" x14ac:dyDescent="0.35">
      <c r="B33" s="5" t="s">
        <v>9099</v>
      </c>
      <c r="C33" s="5" t="s">
        <v>9100</v>
      </c>
      <c r="D33" s="5" t="str">
        <f t="shared" si="0"/>
        <v>AMD</v>
      </c>
      <c r="E33" s="5" t="str">
        <f t="shared" si="1"/>
        <v>BHU</v>
      </c>
      <c r="H33" s="5" t="s">
        <v>175</v>
      </c>
      <c r="I33" s="5" t="str">
        <f t="shared" si="2"/>
        <v>2002</v>
      </c>
      <c r="J33" s="5" t="str">
        <f t="shared" si="3"/>
        <v>ME</v>
      </c>
      <c r="K33" s="5" t="str">
        <f t="shared" si="4"/>
        <v>8265</v>
      </c>
      <c r="N33" s="5" t="s">
        <v>2945</v>
      </c>
      <c r="O33" s="5" t="str">
        <f t="shared" si="5"/>
        <v>Noah</v>
      </c>
      <c r="P33" s="5" t="str">
        <f t="shared" si="6"/>
        <v>Wright</v>
      </c>
      <c r="R33" s="5" t="s">
        <v>5707</v>
      </c>
      <c r="S33" s="5" t="str">
        <f t="shared" si="7"/>
        <v>Joseph</v>
      </c>
      <c r="T33" s="5" t="str">
        <f t="shared" si="8"/>
        <v>Wells</v>
      </c>
      <c r="Y33" s="1"/>
      <c r="AB33" s="2"/>
    </row>
    <row r="34" spans="2:28" ht="20.399999999999999" x14ac:dyDescent="0.35">
      <c r="B34" s="5" t="s">
        <v>9101</v>
      </c>
      <c r="C34" s="5" t="s">
        <v>9102</v>
      </c>
      <c r="D34" s="5" t="str">
        <f t="shared" si="0"/>
        <v>IXR</v>
      </c>
      <c r="E34" s="5" t="str">
        <f t="shared" si="1"/>
        <v>IXU</v>
      </c>
      <c r="H34" s="5" t="s">
        <v>176</v>
      </c>
      <c r="I34" s="5" t="str">
        <f t="shared" si="2"/>
        <v>2007</v>
      </c>
      <c r="J34" s="5" t="str">
        <f t="shared" si="3"/>
        <v>EE</v>
      </c>
      <c r="K34" s="5" t="str">
        <f t="shared" si="4"/>
        <v>8452</v>
      </c>
      <c r="N34" s="5" t="s">
        <v>2946</v>
      </c>
      <c r="O34" s="5" t="str">
        <f t="shared" si="5"/>
        <v>Ellie</v>
      </c>
      <c r="P34" s="5" t="str">
        <f t="shared" si="6"/>
        <v xml:space="preserve"> Flores</v>
      </c>
      <c r="R34" s="5" t="s">
        <v>5708</v>
      </c>
      <c r="S34" s="5" t="str">
        <f t="shared" si="7"/>
        <v>William</v>
      </c>
      <c r="T34" s="5" t="str">
        <f t="shared" si="8"/>
        <v>Henry</v>
      </c>
      <c r="Y34" s="1"/>
      <c r="AB34" s="2"/>
    </row>
    <row r="35" spans="2:28" ht="20.399999999999999" x14ac:dyDescent="0.35">
      <c r="B35" s="5" t="s">
        <v>9103</v>
      </c>
      <c r="C35" s="5" t="s">
        <v>9104</v>
      </c>
      <c r="D35" s="5" t="str">
        <f t="shared" si="0"/>
        <v>RAJ</v>
      </c>
      <c r="E35" s="5" t="str">
        <f t="shared" si="1"/>
        <v>PNQ</v>
      </c>
      <c r="H35" s="5" t="s">
        <v>177</v>
      </c>
      <c r="I35" s="5" t="str">
        <f t="shared" si="2"/>
        <v>2015</v>
      </c>
      <c r="J35" s="5" t="str">
        <f t="shared" si="3"/>
        <v>EP</v>
      </c>
      <c r="K35" s="5" t="str">
        <f t="shared" si="4"/>
        <v>8165</v>
      </c>
      <c r="N35" s="5" t="s">
        <v>2947</v>
      </c>
      <c r="O35" s="5" t="str">
        <f t="shared" si="5"/>
        <v>Audrey</v>
      </c>
      <c r="P35" s="5" t="str">
        <f t="shared" si="6"/>
        <v>ey Ortiz</v>
      </c>
      <c r="R35" s="5" t="s">
        <v>5709</v>
      </c>
      <c r="S35" s="5" t="str">
        <f t="shared" si="7"/>
        <v>Elizabeth</v>
      </c>
      <c r="T35" s="5" t="str">
        <f t="shared" si="8"/>
        <v>Phillips</v>
      </c>
      <c r="Y35" s="1"/>
      <c r="AB35" s="2"/>
    </row>
    <row r="36" spans="2:28" ht="20.399999999999999" x14ac:dyDescent="0.35">
      <c r="B36" s="5" t="s">
        <v>9105</v>
      </c>
      <c r="C36" s="5" t="s">
        <v>9106</v>
      </c>
      <c r="D36" s="5" t="str">
        <f t="shared" si="0"/>
        <v>BUP</v>
      </c>
      <c r="E36" s="5" t="str">
        <f t="shared" si="1"/>
        <v>CDP</v>
      </c>
      <c r="H36" s="5" t="s">
        <v>178</v>
      </c>
      <c r="I36" s="5" t="str">
        <f t="shared" si="2"/>
        <v>2004</v>
      </c>
      <c r="J36" s="5" t="str">
        <f t="shared" si="3"/>
        <v>HT</v>
      </c>
      <c r="K36" s="5" t="str">
        <f t="shared" si="4"/>
        <v>1031</v>
      </c>
      <c r="N36" s="5" t="s">
        <v>2948</v>
      </c>
      <c r="O36" s="5" t="str">
        <f t="shared" si="5"/>
        <v>Penelope</v>
      </c>
      <c r="P36" s="5" t="str">
        <f t="shared" si="6"/>
        <v>pe Roberts</v>
      </c>
      <c r="R36" s="5" t="s">
        <v>5710</v>
      </c>
      <c r="S36" s="5" t="str">
        <f t="shared" si="7"/>
        <v>Daniel</v>
      </c>
      <c r="T36" s="5" t="str">
        <f t="shared" si="8"/>
        <v>Edwards</v>
      </c>
      <c r="Y36" s="1"/>
      <c r="AB36" s="2"/>
    </row>
    <row r="37" spans="2:28" ht="20.399999999999999" x14ac:dyDescent="0.35">
      <c r="B37" s="5" t="s">
        <v>9107</v>
      </c>
      <c r="C37" s="5" t="s">
        <v>9108</v>
      </c>
      <c r="D37" s="5" t="str">
        <f t="shared" si="0"/>
        <v>IXC</v>
      </c>
      <c r="E37" s="5" t="str">
        <f t="shared" si="1"/>
        <v>IXX</v>
      </c>
      <c r="H37" s="5" t="s">
        <v>179</v>
      </c>
      <c r="I37" s="5" t="str">
        <f t="shared" si="2"/>
        <v>2009</v>
      </c>
      <c r="J37" s="5" t="str">
        <f t="shared" si="3"/>
        <v>SO</v>
      </c>
      <c r="K37" s="5" t="str">
        <f t="shared" si="4"/>
        <v>5886</v>
      </c>
      <c r="N37" s="5" t="s">
        <v>2949</v>
      </c>
      <c r="O37" s="5" t="str">
        <f t="shared" si="5"/>
        <v>Xander</v>
      </c>
      <c r="P37" s="5" t="str">
        <f t="shared" si="6"/>
        <v>r Cooper</v>
      </c>
      <c r="R37" s="5" t="s">
        <v>5711</v>
      </c>
      <c r="S37" s="5" t="str">
        <f t="shared" si="7"/>
        <v>Natalie</v>
      </c>
      <c r="T37" s="5" t="str">
        <f t="shared" si="8"/>
        <v>Stevens</v>
      </c>
      <c r="Y37" s="1"/>
      <c r="AB37" s="2"/>
    </row>
    <row r="38" spans="2:28" ht="20.399999999999999" x14ac:dyDescent="0.35">
      <c r="B38" s="5" t="s">
        <v>9109</v>
      </c>
      <c r="C38" s="5" t="s">
        <v>9110</v>
      </c>
      <c r="D38" s="5" t="str">
        <f t="shared" si="0"/>
        <v>IXS</v>
      </c>
      <c r="E38" s="5" t="str">
        <f t="shared" si="1"/>
        <v>BUP</v>
      </c>
      <c r="H38" s="5" t="s">
        <v>180</v>
      </c>
      <c r="I38" s="5" t="str">
        <f t="shared" si="2"/>
        <v>2001</v>
      </c>
      <c r="J38" s="5" t="str">
        <f t="shared" si="3"/>
        <v>CH</v>
      </c>
      <c r="K38" s="5" t="str">
        <f t="shared" si="4"/>
        <v>5858</v>
      </c>
      <c r="N38" s="5" t="s">
        <v>2950</v>
      </c>
      <c r="O38" s="5" t="str">
        <f t="shared" si="5"/>
        <v>Gigi</v>
      </c>
      <c r="P38" s="5" t="str">
        <f t="shared" si="6"/>
        <v>dwards</v>
      </c>
      <c r="R38" s="5" t="s">
        <v>5712</v>
      </c>
      <c r="S38" s="5" t="str">
        <f t="shared" si="7"/>
        <v>Xander</v>
      </c>
      <c r="T38" s="5" t="str">
        <f t="shared" si="8"/>
        <v>Gonzalez</v>
      </c>
      <c r="Y38" s="1"/>
      <c r="AB38" s="2"/>
    </row>
    <row r="39" spans="2:28" ht="20.399999999999999" x14ac:dyDescent="0.35">
      <c r="B39" s="5" t="s">
        <v>9111</v>
      </c>
      <c r="C39" s="5" t="s">
        <v>9112</v>
      </c>
      <c r="D39" s="5" t="str">
        <f t="shared" si="0"/>
        <v>LUH</v>
      </c>
      <c r="E39" s="5" t="str">
        <f t="shared" si="1"/>
        <v>BOM</v>
      </c>
      <c r="H39" s="5" t="s">
        <v>181</v>
      </c>
      <c r="I39" s="5" t="str">
        <f t="shared" si="2"/>
        <v>2004</v>
      </c>
      <c r="J39" s="5" t="str">
        <f t="shared" si="3"/>
        <v>MM</v>
      </c>
      <c r="K39" s="5" t="str">
        <f t="shared" si="4"/>
        <v>1786</v>
      </c>
      <c r="N39" s="5" t="s">
        <v>2951</v>
      </c>
      <c r="O39" s="5" t="str">
        <f t="shared" si="5"/>
        <v>Penelope</v>
      </c>
      <c r="P39" s="5" t="str">
        <f t="shared" si="6"/>
        <v>ope Wright</v>
      </c>
      <c r="R39" s="5" t="s">
        <v>5713</v>
      </c>
      <c r="S39" s="5" t="str">
        <f t="shared" si="7"/>
        <v>Madison</v>
      </c>
      <c r="T39" s="5" t="str">
        <f t="shared" si="8"/>
        <v>Ramirez</v>
      </c>
      <c r="Y39" s="1"/>
      <c r="AB39" s="2"/>
    </row>
    <row r="40" spans="2:28" ht="20.399999999999999" x14ac:dyDescent="0.35">
      <c r="B40" s="5" t="s">
        <v>9113</v>
      </c>
      <c r="C40" s="5" t="s">
        <v>9114</v>
      </c>
      <c r="D40" s="5" t="str">
        <f t="shared" si="0"/>
        <v>TEI</v>
      </c>
      <c r="E40" s="5" t="str">
        <f t="shared" si="1"/>
        <v>GOI</v>
      </c>
      <c r="H40" s="5" t="s">
        <v>182</v>
      </c>
      <c r="I40" s="5" t="str">
        <f t="shared" si="2"/>
        <v>2001</v>
      </c>
      <c r="J40" s="5" t="str">
        <f t="shared" si="3"/>
        <v>SO</v>
      </c>
      <c r="K40" s="5" t="str">
        <f t="shared" si="4"/>
        <v>8321</v>
      </c>
      <c r="N40" s="5" t="s">
        <v>2952</v>
      </c>
      <c r="O40" s="5" t="str">
        <f t="shared" si="5"/>
        <v>Oliver</v>
      </c>
      <c r="P40" s="5" t="str">
        <f t="shared" si="6"/>
        <v>r Cooper</v>
      </c>
      <c r="R40" s="5" t="s">
        <v>5714</v>
      </c>
      <c r="S40" s="5" t="str">
        <f t="shared" si="7"/>
        <v>James</v>
      </c>
      <c r="T40" s="5" t="str">
        <f t="shared" si="8"/>
        <v>Cook</v>
      </c>
      <c r="Y40" s="1"/>
      <c r="AB40" s="2"/>
    </row>
    <row r="41" spans="2:28" ht="20.399999999999999" x14ac:dyDescent="0.35">
      <c r="B41" s="5" t="s">
        <v>9115</v>
      </c>
      <c r="C41" s="5" t="s">
        <v>9116</v>
      </c>
      <c r="D41" s="5" t="str">
        <f t="shared" si="0"/>
        <v>GWL</v>
      </c>
      <c r="E41" s="5" t="str">
        <f t="shared" si="1"/>
        <v>IXD</v>
      </c>
      <c r="H41" s="5" t="s">
        <v>183</v>
      </c>
      <c r="I41" s="5" t="str">
        <f t="shared" si="2"/>
        <v>2011</v>
      </c>
      <c r="J41" s="5" t="str">
        <f t="shared" si="3"/>
        <v>CS</v>
      </c>
      <c r="K41" s="5" t="str">
        <f t="shared" si="4"/>
        <v>3064</v>
      </c>
      <c r="N41" s="5" t="s">
        <v>2953</v>
      </c>
      <c r="O41" s="5" t="str">
        <f t="shared" si="5"/>
        <v>Caroline</v>
      </c>
      <c r="P41" s="5" t="str">
        <f t="shared" si="6"/>
        <v>line Jones</v>
      </c>
      <c r="R41" s="5" t="s">
        <v>5715</v>
      </c>
      <c r="S41" s="5" t="str">
        <f t="shared" si="7"/>
        <v>William</v>
      </c>
      <c r="T41" s="5" t="str">
        <f t="shared" si="8"/>
        <v>Ramirez</v>
      </c>
      <c r="Y41" s="1"/>
      <c r="AB41" s="2"/>
    </row>
    <row r="42" spans="2:28" ht="20.399999999999999" x14ac:dyDescent="0.35">
      <c r="B42" s="5" t="s">
        <v>9117</v>
      </c>
      <c r="C42" s="5" t="s">
        <v>9118</v>
      </c>
      <c r="D42" s="5" t="str">
        <f t="shared" si="0"/>
        <v>GWL</v>
      </c>
      <c r="E42" s="5" t="str">
        <f t="shared" si="1"/>
        <v>RJA</v>
      </c>
      <c r="H42" s="5" t="s">
        <v>184</v>
      </c>
      <c r="I42" s="5" t="str">
        <f t="shared" si="2"/>
        <v>2017</v>
      </c>
      <c r="J42" s="5" t="str">
        <f t="shared" si="3"/>
        <v>CS</v>
      </c>
      <c r="K42" s="5" t="str">
        <f t="shared" si="4"/>
        <v>2971</v>
      </c>
      <c r="N42" s="5" t="s">
        <v>2954</v>
      </c>
      <c r="O42" s="5" t="str">
        <f t="shared" si="5"/>
        <v>Violet</v>
      </c>
      <c r="P42" s="5" t="str">
        <f t="shared" si="6"/>
        <v>et Perez</v>
      </c>
      <c r="R42" s="5" t="s">
        <v>5716</v>
      </c>
      <c r="S42" s="5" t="str">
        <f t="shared" si="7"/>
        <v>Nora</v>
      </c>
      <c r="T42" s="5" t="str">
        <f t="shared" si="8"/>
        <v>Wells</v>
      </c>
      <c r="Y42" s="1"/>
      <c r="AB42" s="2"/>
    </row>
    <row r="43" spans="2:28" ht="20.399999999999999" x14ac:dyDescent="0.35">
      <c r="B43" s="5" t="s">
        <v>9119</v>
      </c>
      <c r="C43" s="5" t="s">
        <v>9120</v>
      </c>
      <c r="D43" s="5" t="str">
        <f t="shared" si="0"/>
        <v>NDC</v>
      </c>
      <c r="E43" s="5" t="str">
        <f t="shared" si="1"/>
        <v>IXU</v>
      </c>
      <c r="H43" s="5" t="s">
        <v>185</v>
      </c>
      <c r="I43" s="5" t="str">
        <f t="shared" si="2"/>
        <v>2013</v>
      </c>
      <c r="J43" s="5" t="str">
        <f t="shared" si="3"/>
        <v>MM</v>
      </c>
      <c r="K43" s="5" t="str">
        <f t="shared" si="4"/>
        <v>2251</v>
      </c>
      <c r="N43" s="5" t="s">
        <v>2955</v>
      </c>
      <c r="O43" s="5" t="str">
        <f t="shared" si="5"/>
        <v>Joseph</v>
      </c>
      <c r="P43" s="5" t="str">
        <f t="shared" si="6"/>
        <v>ph Adams</v>
      </c>
      <c r="R43" s="5" t="s">
        <v>5717</v>
      </c>
      <c r="S43" s="5" t="str">
        <f t="shared" si="7"/>
        <v>Harper</v>
      </c>
      <c r="T43" s="5" t="str">
        <f t="shared" si="8"/>
        <v>Watson</v>
      </c>
      <c r="Y43" s="1"/>
      <c r="AB43" s="2"/>
    </row>
    <row r="44" spans="2:28" ht="20.399999999999999" x14ac:dyDescent="0.35">
      <c r="B44" s="5" t="s">
        <v>9121</v>
      </c>
      <c r="C44" s="5" t="s">
        <v>9122</v>
      </c>
      <c r="D44" s="5" t="str">
        <f t="shared" si="0"/>
        <v>PBD</v>
      </c>
      <c r="E44" s="5" t="str">
        <f t="shared" si="1"/>
        <v>TIR</v>
      </c>
      <c r="H44" s="5" t="s">
        <v>186</v>
      </c>
      <c r="I44" s="5" t="str">
        <f t="shared" si="2"/>
        <v>2014</v>
      </c>
      <c r="J44" s="5" t="str">
        <f t="shared" si="3"/>
        <v>HT</v>
      </c>
      <c r="K44" s="5" t="str">
        <f t="shared" si="4"/>
        <v>4052</v>
      </c>
      <c r="N44" s="5" t="s">
        <v>2956</v>
      </c>
      <c r="O44" s="5" t="str">
        <f t="shared" si="5"/>
        <v>Benjamin</v>
      </c>
      <c r="P44" s="5" t="str">
        <f t="shared" si="6"/>
        <v>min Nguyen</v>
      </c>
      <c r="R44" s="5" t="s">
        <v>5718</v>
      </c>
      <c r="S44" s="5" t="str">
        <f t="shared" si="7"/>
        <v>Bryce</v>
      </c>
      <c r="T44" s="5" t="str">
        <f t="shared" si="8"/>
        <v>Sanders</v>
      </c>
      <c r="Y44" s="1"/>
      <c r="AB44" s="2"/>
    </row>
    <row r="45" spans="2:28" ht="20.399999999999999" x14ac:dyDescent="0.35">
      <c r="B45" s="5" t="s">
        <v>9123</v>
      </c>
      <c r="C45" s="5" t="s">
        <v>9124</v>
      </c>
      <c r="D45" s="5" t="str">
        <f t="shared" si="0"/>
        <v>IXZ</v>
      </c>
      <c r="E45" s="5" t="str">
        <f t="shared" si="1"/>
        <v>PBD</v>
      </c>
      <c r="H45" s="5" t="s">
        <v>187</v>
      </c>
      <c r="I45" s="5" t="str">
        <f t="shared" si="2"/>
        <v>2013</v>
      </c>
      <c r="J45" s="5" t="str">
        <f t="shared" si="3"/>
        <v>EE</v>
      </c>
      <c r="K45" s="5" t="str">
        <f t="shared" si="4"/>
        <v>3819</v>
      </c>
      <c r="N45" s="5" t="s">
        <v>2957</v>
      </c>
      <c r="O45" s="5" t="str">
        <f t="shared" si="5"/>
        <v>Grace</v>
      </c>
      <c r="P45" s="5" t="str">
        <f t="shared" si="6"/>
        <v xml:space="preserve"> Torres</v>
      </c>
      <c r="R45" s="5" t="s">
        <v>5719</v>
      </c>
      <c r="S45" s="5" t="str">
        <f t="shared" si="7"/>
        <v>Grace</v>
      </c>
      <c r="T45" s="5" t="str">
        <f t="shared" si="8"/>
        <v>Russell</v>
      </c>
      <c r="Y45" s="1"/>
      <c r="AB45" s="2"/>
    </row>
    <row r="46" spans="2:28" ht="20.399999999999999" x14ac:dyDescent="0.35">
      <c r="B46" s="5" t="s">
        <v>9125</v>
      </c>
      <c r="C46" s="5" t="s">
        <v>9126</v>
      </c>
      <c r="D46" s="5" t="str">
        <f t="shared" si="0"/>
        <v>PYB</v>
      </c>
      <c r="E46" s="5" t="str">
        <f t="shared" si="1"/>
        <v>LTU</v>
      </c>
      <c r="H46" s="5" t="s">
        <v>188</v>
      </c>
      <c r="I46" s="5" t="str">
        <f t="shared" si="2"/>
        <v>2001</v>
      </c>
      <c r="J46" s="5" t="str">
        <f t="shared" si="3"/>
        <v>SO</v>
      </c>
      <c r="K46" s="5" t="str">
        <f t="shared" si="4"/>
        <v>9010</v>
      </c>
      <c r="N46" s="5" t="s">
        <v>2958</v>
      </c>
      <c r="O46" s="5" t="str">
        <f t="shared" si="5"/>
        <v>Avery</v>
      </c>
      <c r="P46" s="5" t="str">
        <f t="shared" si="6"/>
        <v>y White</v>
      </c>
      <c r="R46" s="5" t="s">
        <v>5720</v>
      </c>
      <c r="S46" s="5" t="str">
        <f t="shared" si="7"/>
        <v>Elizabeth</v>
      </c>
      <c r="T46" s="5" t="str">
        <f t="shared" si="8"/>
        <v>Wallace</v>
      </c>
      <c r="Y46" s="1"/>
      <c r="AB46" s="2"/>
    </row>
    <row r="47" spans="2:28" ht="20.399999999999999" x14ac:dyDescent="0.35">
      <c r="B47" s="5" t="s">
        <v>9127</v>
      </c>
      <c r="C47" s="5" t="s">
        <v>9128</v>
      </c>
      <c r="D47" s="5" t="str">
        <f t="shared" si="0"/>
        <v>JSA</v>
      </c>
      <c r="E47" s="5" t="str">
        <f t="shared" si="1"/>
        <v>LTU</v>
      </c>
      <c r="H47" s="5" t="s">
        <v>189</v>
      </c>
      <c r="I47" s="5" t="str">
        <f t="shared" si="2"/>
        <v>2007</v>
      </c>
      <c r="J47" s="5" t="str">
        <f t="shared" si="3"/>
        <v>SO</v>
      </c>
      <c r="K47" s="5" t="str">
        <f t="shared" si="4"/>
        <v>3917</v>
      </c>
      <c r="N47" s="5" t="s">
        <v>2959</v>
      </c>
      <c r="O47" s="5" t="str">
        <f t="shared" si="5"/>
        <v>Harper</v>
      </c>
      <c r="P47" s="5" t="str">
        <f t="shared" si="6"/>
        <v xml:space="preserve"> Sanders</v>
      </c>
      <c r="R47" s="5" t="s">
        <v>5721</v>
      </c>
      <c r="S47" s="5" t="str">
        <f t="shared" si="7"/>
        <v>Chloe</v>
      </c>
      <c r="T47" s="5" t="str">
        <f t="shared" si="8"/>
        <v>Jenkins</v>
      </c>
      <c r="Y47" s="1"/>
      <c r="AB47" s="2"/>
    </row>
    <row r="48" spans="2:28" ht="20.399999999999999" x14ac:dyDescent="0.35">
      <c r="B48" s="5" t="s">
        <v>9129</v>
      </c>
      <c r="C48" s="5" t="s">
        <v>9130</v>
      </c>
      <c r="D48" s="5" t="str">
        <f t="shared" si="0"/>
        <v>SAG</v>
      </c>
      <c r="E48" s="5" t="str">
        <f t="shared" si="1"/>
        <v>STV</v>
      </c>
      <c r="H48" s="5" t="s">
        <v>190</v>
      </c>
      <c r="I48" s="5" t="str">
        <f t="shared" si="2"/>
        <v>2005</v>
      </c>
      <c r="J48" s="5" t="str">
        <f t="shared" si="3"/>
        <v>CH</v>
      </c>
      <c r="K48" s="5" t="str">
        <f t="shared" si="4"/>
        <v>1154</v>
      </c>
      <c r="N48" s="5" t="s">
        <v>2960</v>
      </c>
      <c r="O48" s="5" t="str">
        <f t="shared" si="5"/>
        <v>Sophia</v>
      </c>
      <c r="P48" s="5" t="str">
        <f t="shared" si="6"/>
        <v>a Harris</v>
      </c>
      <c r="R48" s="5" t="s">
        <v>5722</v>
      </c>
      <c r="S48" s="5" t="str">
        <f t="shared" si="7"/>
        <v>Liam</v>
      </c>
      <c r="T48" s="5" t="str">
        <f t="shared" si="8"/>
        <v>Jenkins</v>
      </c>
      <c r="Y48" s="1"/>
      <c r="AB48" s="2"/>
    </row>
    <row r="49" spans="2:28" ht="20.399999999999999" x14ac:dyDescent="0.35">
      <c r="B49" s="5" t="s">
        <v>9131</v>
      </c>
      <c r="C49" s="5" t="s">
        <v>9132</v>
      </c>
      <c r="D49" s="5" t="str">
        <f t="shared" si="0"/>
        <v>NDC</v>
      </c>
      <c r="E49" s="5" t="str">
        <f t="shared" si="1"/>
        <v>WGC</v>
      </c>
      <c r="H49" s="5" t="s">
        <v>191</v>
      </c>
      <c r="I49" s="5" t="str">
        <f t="shared" si="2"/>
        <v>2004</v>
      </c>
      <c r="J49" s="5" t="str">
        <f t="shared" si="3"/>
        <v>EE</v>
      </c>
      <c r="K49" s="5" t="str">
        <f t="shared" si="4"/>
        <v>3769</v>
      </c>
      <c r="N49" s="5" t="s">
        <v>2961</v>
      </c>
      <c r="O49" s="5" t="str">
        <f t="shared" si="5"/>
        <v>Lily</v>
      </c>
      <c r="P49" s="5" t="str">
        <f t="shared" si="6"/>
        <v xml:space="preserve"> Green</v>
      </c>
      <c r="R49" s="5" t="s">
        <v>5723</v>
      </c>
      <c r="S49" s="5" t="str">
        <f t="shared" si="7"/>
        <v>Joseph</v>
      </c>
      <c r="T49" s="5" t="str">
        <f t="shared" si="8"/>
        <v>Thompson</v>
      </c>
      <c r="Y49" s="1"/>
      <c r="AB49" s="2"/>
    </row>
    <row r="50" spans="2:28" ht="20.399999999999999" x14ac:dyDescent="0.35">
      <c r="B50" s="5" t="s">
        <v>9133</v>
      </c>
      <c r="C50" s="5" t="s">
        <v>9134</v>
      </c>
      <c r="D50" s="5" t="str">
        <f t="shared" si="0"/>
        <v>AMD</v>
      </c>
      <c r="E50" s="5" t="str">
        <f t="shared" si="1"/>
        <v>RJA</v>
      </c>
      <c r="H50" s="5" t="s">
        <v>192</v>
      </c>
      <c r="I50" s="5" t="str">
        <f t="shared" si="2"/>
        <v>2003</v>
      </c>
      <c r="J50" s="5" t="str">
        <f t="shared" si="3"/>
        <v>BB</v>
      </c>
      <c r="K50" s="5" t="str">
        <f t="shared" si="4"/>
        <v>4249</v>
      </c>
      <c r="N50" s="5" t="s">
        <v>2962</v>
      </c>
      <c r="O50" s="5" t="str">
        <f t="shared" si="5"/>
        <v>Harper</v>
      </c>
      <c r="P50" s="5" t="str">
        <f t="shared" si="6"/>
        <v>r Murray</v>
      </c>
      <c r="R50" s="5" t="s">
        <v>5724</v>
      </c>
      <c r="S50" s="5" t="str">
        <f t="shared" si="7"/>
        <v>Ethan</v>
      </c>
      <c r="T50" s="5" t="str">
        <f t="shared" si="8"/>
        <v>Thomas</v>
      </c>
      <c r="Y50" s="1"/>
      <c r="AB50" s="2"/>
    </row>
    <row r="51" spans="2:28" ht="20.399999999999999" x14ac:dyDescent="0.35">
      <c r="B51" s="5" t="s">
        <v>9135</v>
      </c>
      <c r="C51" s="5" t="s">
        <v>9136</v>
      </c>
      <c r="D51" s="5" t="str">
        <f t="shared" si="0"/>
        <v>NDC</v>
      </c>
      <c r="E51" s="5" t="str">
        <f t="shared" si="1"/>
        <v>GDB</v>
      </c>
      <c r="H51" s="5" t="s">
        <v>193</v>
      </c>
      <c r="I51" s="5" t="str">
        <f t="shared" si="2"/>
        <v>2004</v>
      </c>
      <c r="J51" s="5" t="str">
        <f t="shared" si="3"/>
        <v>EE</v>
      </c>
      <c r="K51" s="5" t="str">
        <f t="shared" si="4"/>
        <v>5222</v>
      </c>
      <c r="N51" s="5" t="s">
        <v>2963</v>
      </c>
      <c r="O51" s="5" t="str">
        <f t="shared" si="5"/>
        <v>Noah</v>
      </c>
      <c r="P51" s="5" t="str">
        <f t="shared" si="6"/>
        <v>donald</v>
      </c>
      <c r="R51" s="5" t="s">
        <v>5725</v>
      </c>
      <c r="S51" s="5" t="str">
        <f t="shared" si="7"/>
        <v>Olivia</v>
      </c>
      <c r="T51" s="5" t="str">
        <f t="shared" si="8"/>
        <v>King</v>
      </c>
      <c r="Y51" s="1"/>
      <c r="AB51" s="2"/>
    </row>
    <row r="52" spans="2:28" ht="20.399999999999999" x14ac:dyDescent="0.35">
      <c r="B52" s="5" t="s">
        <v>9137</v>
      </c>
      <c r="C52" s="5" t="s">
        <v>9138</v>
      </c>
      <c r="D52" s="5" t="str">
        <f t="shared" si="0"/>
        <v>JGB</v>
      </c>
      <c r="E52" s="5" t="str">
        <f t="shared" si="1"/>
        <v>SAG</v>
      </c>
      <c r="H52" s="5" t="s">
        <v>194</v>
      </c>
      <c r="I52" s="5" t="str">
        <f t="shared" si="2"/>
        <v>2009</v>
      </c>
      <c r="J52" s="5" t="str">
        <f t="shared" si="3"/>
        <v>MM</v>
      </c>
      <c r="K52" s="5" t="str">
        <f t="shared" si="4"/>
        <v>5947</v>
      </c>
      <c r="N52" s="5" t="s">
        <v>2964</v>
      </c>
      <c r="O52" s="5" t="str">
        <f t="shared" si="5"/>
        <v>Leilani</v>
      </c>
      <c r="P52" s="5" t="str">
        <f t="shared" si="6"/>
        <v>i Edwards</v>
      </c>
      <c r="R52" s="5" t="s">
        <v>5726</v>
      </c>
      <c r="S52" s="5" t="str">
        <f t="shared" si="7"/>
        <v>Chloe</v>
      </c>
      <c r="T52" s="5" t="str">
        <f t="shared" si="8"/>
        <v>Brooks</v>
      </c>
      <c r="Y52" s="1"/>
      <c r="AB52" s="2"/>
    </row>
    <row r="53" spans="2:28" ht="20.399999999999999" x14ac:dyDescent="0.35">
      <c r="B53" s="5" t="s">
        <v>9139</v>
      </c>
      <c r="C53" s="5" t="s">
        <v>9140</v>
      </c>
      <c r="D53" s="5" t="str">
        <f t="shared" si="0"/>
        <v>MAA</v>
      </c>
      <c r="E53" s="5" t="str">
        <f t="shared" si="1"/>
        <v>NNS</v>
      </c>
      <c r="H53" s="5" t="s">
        <v>195</v>
      </c>
      <c r="I53" s="5" t="str">
        <f t="shared" si="2"/>
        <v>2015</v>
      </c>
      <c r="J53" s="5" t="str">
        <f t="shared" si="3"/>
        <v>ME</v>
      </c>
      <c r="K53" s="5" t="str">
        <f t="shared" si="4"/>
        <v>3847</v>
      </c>
      <c r="N53" s="5" t="s">
        <v>2965</v>
      </c>
      <c r="O53" s="5" t="str">
        <f t="shared" si="5"/>
        <v>Ava</v>
      </c>
      <c r="P53" s="5" t="str">
        <f t="shared" si="6"/>
        <v xml:space="preserve"> Reed</v>
      </c>
      <c r="R53" s="5" t="s">
        <v>5727</v>
      </c>
      <c r="S53" s="5" t="str">
        <f t="shared" si="7"/>
        <v>Layla</v>
      </c>
      <c r="T53" s="5" t="str">
        <f t="shared" si="8"/>
        <v>Johnson</v>
      </c>
      <c r="Y53" s="1"/>
      <c r="AB53" s="2"/>
    </row>
    <row r="54" spans="2:28" ht="20.399999999999999" x14ac:dyDescent="0.35">
      <c r="B54" s="5" t="s">
        <v>9141</v>
      </c>
      <c r="C54" s="5" t="s">
        <v>9142</v>
      </c>
      <c r="D54" s="5" t="str">
        <f t="shared" si="0"/>
        <v>PYG</v>
      </c>
      <c r="E54" s="5" t="str">
        <f t="shared" si="1"/>
        <v>TRZ</v>
      </c>
      <c r="H54" s="5" t="s">
        <v>196</v>
      </c>
      <c r="I54" s="5" t="str">
        <f t="shared" si="2"/>
        <v>2015</v>
      </c>
      <c r="J54" s="5" t="str">
        <f t="shared" si="3"/>
        <v>SO</v>
      </c>
      <c r="K54" s="5" t="str">
        <f t="shared" si="4"/>
        <v>5095</v>
      </c>
      <c r="N54" s="5" t="s">
        <v>2966</v>
      </c>
      <c r="O54" s="5" t="str">
        <f t="shared" si="5"/>
        <v>Aaliyah</v>
      </c>
      <c r="P54" s="5" t="str">
        <f t="shared" si="6"/>
        <v>h Jenkins</v>
      </c>
      <c r="R54" s="5" t="s">
        <v>5728</v>
      </c>
      <c r="S54" s="5" t="str">
        <f t="shared" si="7"/>
        <v>Liam</v>
      </c>
      <c r="T54" s="5" t="str">
        <f t="shared" si="8"/>
        <v>Reed</v>
      </c>
      <c r="Y54" s="1"/>
      <c r="AB54" s="2"/>
    </row>
    <row r="55" spans="2:28" ht="20.399999999999999" x14ac:dyDescent="0.35">
      <c r="B55" s="5" t="s">
        <v>9143</v>
      </c>
      <c r="C55" s="5" t="s">
        <v>9144</v>
      </c>
      <c r="D55" s="5" t="str">
        <f t="shared" si="0"/>
        <v>RTC</v>
      </c>
      <c r="E55" s="5" t="str">
        <f t="shared" si="1"/>
        <v>LTU</v>
      </c>
      <c r="H55" s="5" t="s">
        <v>197</v>
      </c>
      <c r="I55" s="5" t="str">
        <f t="shared" si="2"/>
        <v>2008</v>
      </c>
      <c r="J55" s="5" t="str">
        <f t="shared" si="3"/>
        <v>ME</v>
      </c>
      <c r="K55" s="5" t="str">
        <f t="shared" si="4"/>
        <v>5873</v>
      </c>
      <c r="N55" s="5" t="s">
        <v>2967</v>
      </c>
      <c r="O55" s="5" t="str">
        <f t="shared" si="5"/>
        <v>Avery</v>
      </c>
      <c r="P55" s="5" t="str">
        <f t="shared" si="6"/>
        <v>ry Gray</v>
      </c>
      <c r="R55" s="5" t="s">
        <v>5729</v>
      </c>
      <c r="S55" s="5" t="str">
        <f t="shared" si="7"/>
        <v>Liam</v>
      </c>
      <c r="T55" s="5" t="str">
        <f t="shared" si="8"/>
        <v>Russell</v>
      </c>
      <c r="Y55" s="1"/>
      <c r="AB55" s="2"/>
    </row>
    <row r="56" spans="2:28" ht="20.399999999999999" x14ac:dyDescent="0.35">
      <c r="B56" s="5" t="s">
        <v>9145</v>
      </c>
      <c r="C56" s="5" t="s">
        <v>9146</v>
      </c>
      <c r="D56" s="5" t="str">
        <f t="shared" si="0"/>
        <v>JRG</v>
      </c>
      <c r="E56" s="5" t="str">
        <f t="shared" si="1"/>
        <v>CDP</v>
      </c>
      <c r="H56" s="5" t="s">
        <v>198</v>
      </c>
      <c r="I56" s="5" t="str">
        <f t="shared" si="2"/>
        <v>2009</v>
      </c>
      <c r="J56" s="5" t="str">
        <f t="shared" si="3"/>
        <v>EP</v>
      </c>
      <c r="K56" s="5" t="str">
        <f t="shared" si="4"/>
        <v>9945</v>
      </c>
      <c r="N56" s="5" t="s">
        <v>2968</v>
      </c>
      <c r="O56" s="5" t="str">
        <f t="shared" si="5"/>
        <v>Scarlett</v>
      </c>
      <c r="P56" s="5" t="str">
        <f t="shared" si="6"/>
        <v>ett Harris</v>
      </c>
      <c r="R56" s="5" t="s">
        <v>5730</v>
      </c>
      <c r="S56" s="5" t="str">
        <f t="shared" si="7"/>
        <v>Aiden</v>
      </c>
      <c r="T56" s="5" t="str">
        <f t="shared" si="8"/>
        <v>Gomez</v>
      </c>
      <c r="Y56" s="1"/>
      <c r="AB56" s="2"/>
    </row>
    <row r="57" spans="2:28" ht="20.399999999999999" x14ac:dyDescent="0.35">
      <c r="B57" s="5" t="s">
        <v>9147</v>
      </c>
      <c r="C57" s="5" t="s">
        <v>9148</v>
      </c>
      <c r="D57" s="5" t="str">
        <f t="shared" si="0"/>
        <v>VGA</v>
      </c>
      <c r="E57" s="5" t="str">
        <f t="shared" si="1"/>
        <v>RAJ</v>
      </c>
      <c r="H57" s="5" t="s">
        <v>199</v>
      </c>
      <c r="I57" s="5" t="str">
        <f t="shared" si="2"/>
        <v>2015</v>
      </c>
      <c r="J57" s="5" t="str">
        <f t="shared" si="3"/>
        <v>CH</v>
      </c>
      <c r="K57" s="5" t="str">
        <f t="shared" si="4"/>
        <v>3793</v>
      </c>
      <c r="N57" s="5" t="s">
        <v>2969</v>
      </c>
      <c r="O57" s="5" t="str">
        <f t="shared" si="5"/>
        <v>Charlotte</v>
      </c>
      <c r="P57" s="5" t="str">
        <f t="shared" si="6"/>
        <v>otte Watson</v>
      </c>
      <c r="R57" s="5" t="s">
        <v>5731</v>
      </c>
      <c r="S57" s="5" t="str">
        <f t="shared" si="7"/>
        <v>Lila</v>
      </c>
      <c r="T57" s="5" t="str">
        <f t="shared" si="8"/>
        <v>Sullivan</v>
      </c>
      <c r="Y57" s="1"/>
      <c r="AB57" s="2"/>
    </row>
    <row r="58" spans="2:28" ht="20.399999999999999" x14ac:dyDescent="0.35">
      <c r="B58" s="5" t="s">
        <v>9149</v>
      </c>
      <c r="C58" s="5" t="s">
        <v>9150</v>
      </c>
      <c r="D58" s="5" t="str">
        <f t="shared" si="0"/>
        <v>MAA</v>
      </c>
      <c r="E58" s="5" t="str">
        <f t="shared" si="1"/>
        <v>CNN</v>
      </c>
      <c r="H58" s="5" t="s">
        <v>200</v>
      </c>
      <c r="I58" s="5" t="str">
        <f t="shared" si="2"/>
        <v>2018</v>
      </c>
      <c r="J58" s="5" t="str">
        <f t="shared" si="3"/>
        <v>EE</v>
      </c>
      <c r="K58" s="5" t="str">
        <f t="shared" si="4"/>
        <v>8723</v>
      </c>
      <c r="N58" s="5" t="s">
        <v>2970</v>
      </c>
      <c r="O58" s="5" t="str">
        <f t="shared" si="5"/>
        <v>James</v>
      </c>
      <c r="P58" s="5" t="str">
        <f t="shared" si="6"/>
        <v xml:space="preserve"> Torres</v>
      </c>
      <c r="R58" s="5" t="s">
        <v>5732</v>
      </c>
      <c r="S58" s="5" t="str">
        <f t="shared" si="7"/>
        <v>Aiden</v>
      </c>
      <c r="T58" s="5" t="str">
        <f t="shared" si="8"/>
        <v>Allen</v>
      </c>
      <c r="Y58" s="1"/>
      <c r="AB58" s="2"/>
    </row>
    <row r="59" spans="2:28" ht="20.399999999999999" x14ac:dyDescent="0.35">
      <c r="B59" s="5" t="s">
        <v>9151</v>
      </c>
      <c r="C59" s="5" t="s">
        <v>9152</v>
      </c>
      <c r="D59" s="5" t="str">
        <f t="shared" si="0"/>
        <v>JGB</v>
      </c>
      <c r="E59" s="5" t="str">
        <f t="shared" si="1"/>
        <v>MZU</v>
      </c>
      <c r="H59" s="5" t="s">
        <v>201</v>
      </c>
      <c r="I59" s="5" t="str">
        <f t="shared" si="2"/>
        <v>2006</v>
      </c>
      <c r="J59" s="5" t="str">
        <f t="shared" si="3"/>
        <v>SO</v>
      </c>
      <c r="K59" s="5" t="str">
        <f t="shared" si="4"/>
        <v>5818</v>
      </c>
      <c r="N59" s="5" t="s">
        <v>2971</v>
      </c>
      <c r="O59" s="5" t="str">
        <f t="shared" si="5"/>
        <v>Harper</v>
      </c>
      <c r="P59" s="5" t="str">
        <f t="shared" si="6"/>
        <v>r Morris</v>
      </c>
      <c r="R59" s="5" t="s">
        <v>5733</v>
      </c>
      <c r="S59" s="5" t="str">
        <f t="shared" si="7"/>
        <v>Lillian</v>
      </c>
      <c r="T59" s="5" t="str">
        <f t="shared" si="8"/>
        <v>Gomez</v>
      </c>
      <c r="Y59" s="1"/>
      <c r="AB59" s="2"/>
    </row>
    <row r="60" spans="2:28" ht="20.399999999999999" x14ac:dyDescent="0.35">
      <c r="B60" s="5" t="s">
        <v>9153</v>
      </c>
      <c r="C60" s="5" t="s">
        <v>9154</v>
      </c>
      <c r="D60" s="5" t="str">
        <f t="shared" si="0"/>
        <v>MZU</v>
      </c>
      <c r="E60" s="5" t="str">
        <f t="shared" si="1"/>
        <v>AIP</v>
      </c>
      <c r="H60" s="5" t="s">
        <v>202</v>
      </c>
      <c r="I60" s="5" t="str">
        <f t="shared" si="2"/>
        <v>2001</v>
      </c>
      <c r="J60" s="5" t="str">
        <f t="shared" si="3"/>
        <v>ME</v>
      </c>
      <c r="K60" s="5" t="str">
        <f t="shared" si="4"/>
        <v>3633</v>
      </c>
      <c r="N60" s="5" t="s">
        <v>2972</v>
      </c>
      <c r="O60" s="5" t="str">
        <f t="shared" si="5"/>
        <v>Liam</v>
      </c>
      <c r="P60" s="5" t="str">
        <f t="shared" si="6"/>
        <v xml:space="preserve"> Price</v>
      </c>
      <c r="R60" s="5" t="s">
        <v>5734</v>
      </c>
      <c r="S60" s="5" t="str">
        <f t="shared" si="7"/>
        <v>Benjamin</v>
      </c>
      <c r="T60" s="5" t="str">
        <f t="shared" si="8"/>
        <v>Jackson</v>
      </c>
      <c r="Y60" s="1"/>
      <c r="AB60" s="2"/>
    </row>
    <row r="61" spans="2:28" ht="20.399999999999999" x14ac:dyDescent="0.35">
      <c r="B61" s="5" t="s">
        <v>9155</v>
      </c>
      <c r="C61" s="5" t="s">
        <v>9156</v>
      </c>
      <c r="D61" s="5" t="str">
        <f t="shared" si="0"/>
        <v>DBR</v>
      </c>
      <c r="E61" s="5" t="str">
        <f t="shared" si="1"/>
        <v>IXV</v>
      </c>
      <c r="H61" s="5" t="s">
        <v>203</v>
      </c>
      <c r="I61" s="5" t="str">
        <f t="shared" si="2"/>
        <v>2012</v>
      </c>
      <c r="J61" s="5" t="str">
        <f t="shared" si="3"/>
        <v>BB</v>
      </c>
      <c r="K61" s="5" t="str">
        <f t="shared" si="4"/>
        <v>5542</v>
      </c>
      <c r="N61" s="5" t="s">
        <v>2973</v>
      </c>
      <c r="O61" s="5" t="str">
        <f t="shared" si="5"/>
        <v>Lillian</v>
      </c>
      <c r="P61" s="5" t="str">
        <f t="shared" si="6"/>
        <v>an Nguyen</v>
      </c>
      <c r="R61" s="5" t="s">
        <v>5735</v>
      </c>
      <c r="S61" s="5" t="str">
        <f t="shared" si="7"/>
        <v>Clara</v>
      </c>
      <c r="T61" s="5" t="str">
        <f t="shared" si="8"/>
        <v>Ross</v>
      </c>
      <c r="Y61" s="1"/>
      <c r="AB61" s="2"/>
    </row>
    <row r="62" spans="2:28" ht="20.399999999999999" x14ac:dyDescent="0.35">
      <c r="B62" s="5" t="s">
        <v>9157</v>
      </c>
      <c r="C62" s="5" t="s">
        <v>9158</v>
      </c>
      <c r="D62" s="5" t="str">
        <f t="shared" si="0"/>
        <v>IXA</v>
      </c>
      <c r="E62" s="5" t="str">
        <f t="shared" si="1"/>
        <v>WGC</v>
      </c>
      <c r="H62" s="5" t="s">
        <v>204</v>
      </c>
      <c r="I62" s="5" t="str">
        <f t="shared" si="2"/>
        <v>2014</v>
      </c>
      <c r="J62" s="5" t="str">
        <f t="shared" si="3"/>
        <v>CH</v>
      </c>
      <c r="K62" s="5" t="str">
        <f t="shared" si="4"/>
        <v>2911</v>
      </c>
      <c r="N62" s="5" t="s">
        <v>2974</v>
      </c>
      <c r="O62" s="5" t="str">
        <f t="shared" si="5"/>
        <v>Brooklyn</v>
      </c>
      <c r="P62" s="5" t="str">
        <f t="shared" si="6"/>
        <v>lyn Powell</v>
      </c>
      <c r="R62" s="5" t="s">
        <v>5736</v>
      </c>
      <c r="S62" s="5" t="str">
        <f t="shared" si="7"/>
        <v>James</v>
      </c>
      <c r="T62" s="5" t="str">
        <f t="shared" si="8"/>
        <v>Stevens</v>
      </c>
      <c r="Y62" s="1"/>
      <c r="AB62" s="2"/>
    </row>
    <row r="63" spans="2:28" ht="20.399999999999999" x14ac:dyDescent="0.35">
      <c r="B63" s="5" t="s">
        <v>9159</v>
      </c>
      <c r="C63" s="5" t="s">
        <v>9160</v>
      </c>
      <c r="D63" s="5" t="str">
        <f t="shared" si="0"/>
        <v>JRG</v>
      </c>
      <c r="E63" s="5" t="str">
        <f t="shared" si="1"/>
        <v>KTU</v>
      </c>
      <c r="H63" s="5" t="s">
        <v>205</v>
      </c>
      <c r="I63" s="5" t="str">
        <f t="shared" si="2"/>
        <v>2012</v>
      </c>
      <c r="J63" s="5" t="str">
        <f t="shared" si="3"/>
        <v>CH</v>
      </c>
      <c r="K63" s="5" t="str">
        <f t="shared" si="4"/>
        <v>4129</v>
      </c>
      <c r="N63" s="5" t="s">
        <v>2975</v>
      </c>
      <c r="O63" s="5" t="str">
        <f t="shared" si="5"/>
        <v>Makayla</v>
      </c>
      <c r="P63" s="5" t="str">
        <f t="shared" si="6"/>
        <v>a Ramirez</v>
      </c>
      <c r="R63" s="5" t="s">
        <v>5737</v>
      </c>
      <c r="S63" s="5" t="str">
        <f t="shared" si="7"/>
        <v>Lily</v>
      </c>
      <c r="T63" s="5" t="str">
        <f t="shared" si="8"/>
        <v>Cook</v>
      </c>
      <c r="Y63" s="1"/>
      <c r="AB63" s="2"/>
    </row>
    <row r="64" spans="2:28" ht="20.399999999999999" x14ac:dyDescent="0.35">
      <c r="B64" s="5" t="s">
        <v>9161</v>
      </c>
      <c r="C64" s="5" t="s">
        <v>9162</v>
      </c>
      <c r="D64" s="5" t="str">
        <f t="shared" si="0"/>
        <v>UDR</v>
      </c>
      <c r="E64" s="5" t="str">
        <f t="shared" si="1"/>
        <v>BDQ</v>
      </c>
      <c r="H64" s="5" t="s">
        <v>206</v>
      </c>
      <c r="I64" s="5" t="str">
        <f t="shared" si="2"/>
        <v>2008</v>
      </c>
      <c r="J64" s="5" t="str">
        <f t="shared" si="3"/>
        <v>ME</v>
      </c>
      <c r="K64" s="5" t="str">
        <f t="shared" si="4"/>
        <v>9874</v>
      </c>
      <c r="N64" s="5" t="s">
        <v>2976</v>
      </c>
      <c r="O64" s="5" t="str">
        <f t="shared" si="5"/>
        <v>Mia</v>
      </c>
      <c r="P64" s="5" t="str">
        <f t="shared" si="6"/>
        <v>arter</v>
      </c>
      <c r="R64" s="5" t="s">
        <v>5738</v>
      </c>
      <c r="S64" s="5" t="str">
        <f t="shared" si="7"/>
        <v>Elijah</v>
      </c>
      <c r="T64" s="5" t="str">
        <f t="shared" si="8"/>
        <v>Wright</v>
      </c>
      <c r="Y64" s="1"/>
      <c r="AB64" s="2"/>
    </row>
    <row r="65" spans="2:28" ht="20.399999999999999" x14ac:dyDescent="0.35">
      <c r="B65" s="5" t="s">
        <v>9163</v>
      </c>
      <c r="C65" s="5" t="s">
        <v>9164</v>
      </c>
      <c r="D65" s="5" t="str">
        <f t="shared" si="0"/>
        <v>DGH</v>
      </c>
      <c r="E65" s="5" t="str">
        <f t="shared" si="1"/>
        <v>CBD</v>
      </c>
      <c r="H65" s="5" t="s">
        <v>207</v>
      </c>
      <c r="I65" s="5" t="str">
        <f t="shared" si="2"/>
        <v>2017</v>
      </c>
      <c r="J65" s="5" t="str">
        <f t="shared" si="3"/>
        <v>CS</v>
      </c>
      <c r="K65" s="5" t="str">
        <f t="shared" si="4"/>
        <v>5782</v>
      </c>
      <c r="N65" s="5" t="s">
        <v>2977</v>
      </c>
      <c r="O65" s="5" t="str">
        <f t="shared" si="5"/>
        <v>Victoria</v>
      </c>
      <c r="P65" s="5" t="str">
        <f t="shared" si="6"/>
        <v>ctoria Cox</v>
      </c>
      <c r="R65" s="5" t="s">
        <v>5739</v>
      </c>
      <c r="S65" s="5" t="str">
        <f t="shared" si="7"/>
        <v>Brooklyn</v>
      </c>
      <c r="T65" s="5" t="str">
        <f t="shared" si="8"/>
        <v>Baker</v>
      </c>
      <c r="Y65" s="1"/>
      <c r="AB65" s="2"/>
    </row>
    <row r="66" spans="2:28" ht="20.399999999999999" x14ac:dyDescent="0.35">
      <c r="B66" s="5" t="s">
        <v>9165</v>
      </c>
      <c r="C66" s="5" t="s">
        <v>9166</v>
      </c>
      <c r="D66" s="5" t="str">
        <f t="shared" si="0"/>
        <v>BKB</v>
      </c>
      <c r="E66" s="5" t="str">
        <f t="shared" si="1"/>
        <v>CCJ</v>
      </c>
      <c r="H66" s="5" t="s">
        <v>208</v>
      </c>
      <c r="I66" s="5" t="str">
        <f t="shared" si="2"/>
        <v>2018</v>
      </c>
      <c r="J66" s="5" t="str">
        <f t="shared" si="3"/>
        <v>ME</v>
      </c>
      <c r="K66" s="5" t="str">
        <f t="shared" si="4"/>
        <v>9113</v>
      </c>
      <c r="N66" s="5" t="s">
        <v>2978</v>
      </c>
      <c r="O66" s="5" t="str">
        <f t="shared" si="5"/>
        <v>Adalynn</v>
      </c>
      <c r="P66" s="5" t="str">
        <f t="shared" si="6"/>
        <v xml:space="preserve"> Campbell</v>
      </c>
      <c r="R66" s="5" t="s">
        <v>5740</v>
      </c>
      <c r="S66" s="5" t="str">
        <f t="shared" si="7"/>
        <v>Wyatt</v>
      </c>
      <c r="T66" s="5" t="str">
        <f t="shared" si="8"/>
        <v>Ortiz</v>
      </c>
      <c r="Y66" s="1"/>
      <c r="AB66" s="2"/>
    </row>
    <row r="67" spans="2:28" ht="20.399999999999999" x14ac:dyDescent="0.35">
      <c r="B67" s="5" t="s">
        <v>9167</v>
      </c>
      <c r="C67" s="5" t="s">
        <v>9168</v>
      </c>
      <c r="D67" s="5" t="str">
        <f t="shared" si="0"/>
        <v>IXR</v>
      </c>
      <c r="E67" s="5" t="str">
        <f t="shared" si="1"/>
        <v>HSS</v>
      </c>
      <c r="H67" s="5" t="s">
        <v>209</v>
      </c>
      <c r="I67" s="5" t="str">
        <f t="shared" si="2"/>
        <v>2012</v>
      </c>
      <c r="J67" s="5" t="str">
        <f t="shared" si="3"/>
        <v>BB</v>
      </c>
      <c r="K67" s="5" t="str">
        <f t="shared" si="4"/>
        <v>1897</v>
      </c>
      <c r="N67" s="5" t="s">
        <v>2979</v>
      </c>
      <c r="O67" s="5" t="str">
        <f t="shared" si="5"/>
        <v>Sofia</v>
      </c>
      <c r="P67" s="5" t="str">
        <f t="shared" si="6"/>
        <v xml:space="preserve"> Thomas</v>
      </c>
      <c r="R67" s="5" t="s">
        <v>5741</v>
      </c>
      <c r="S67" s="5" t="str">
        <f t="shared" si="7"/>
        <v>Noah</v>
      </c>
      <c r="T67" s="5" t="str">
        <f t="shared" si="8"/>
        <v>Wallace</v>
      </c>
      <c r="Y67" s="1"/>
      <c r="AB67" s="2"/>
    </row>
    <row r="68" spans="2:28" ht="20.399999999999999" x14ac:dyDescent="0.35">
      <c r="B68" s="5" t="s">
        <v>9169</v>
      </c>
      <c r="C68" s="5" t="s">
        <v>9170</v>
      </c>
      <c r="D68" s="5" t="str">
        <f t="shared" si="0"/>
        <v>TCR</v>
      </c>
      <c r="E68" s="5" t="str">
        <f t="shared" si="1"/>
        <v>BKB</v>
      </c>
      <c r="H68" s="5" t="s">
        <v>210</v>
      </c>
      <c r="I68" s="5" t="str">
        <f t="shared" si="2"/>
        <v>2018</v>
      </c>
      <c r="J68" s="5" t="str">
        <f t="shared" si="3"/>
        <v>EP</v>
      </c>
      <c r="K68" s="5" t="str">
        <f t="shared" si="4"/>
        <v>9873</v>
      </c>
      <c r="N68" s="5" t="s">
        <v>2980</v>
      </c>
      <c r="O68" s="5" t="str">
        <f t="shared" si="5"/>
        <v>Liam</v>
      </c>
      <c r="P68" s="5" t="str">
        <f t="shared" si="6"/>
        <v>ardson</v>
      </c>
      <c r="R68" s="5" t="s">
        <v>5742</v>
      </c>
      <c r="S68" s="5" t="str">
        <f t="shared" si="7"/>
        <v>Sofia</v>
      </c>
      <c r="T68" s="5" t="str">
        <f t="shared" si="8"/>
        <v>Murray</v>
      </c>
      <c r="Y68" s="1"/>
      <c r="AB68" s="2"/>
    </row>
    <row r="69" spans="2:28" ht="20.399999999999999" x14ac:dyDescent="0.35">
      <c r="B69" s="5" t="s">
        <v>9171</v>
      </c>
      <c r="C69" s="5" t="s">
        <v>9172</v>
      </c>
      <c r="D69" s="5" t="str">
        <f t="shared" ref="D69:D132" si="9">LEFT(C69,3)</f>
        <v>NVY</v>
      </c>
      <c r="E69" s="5" t="str">
        <f t="shared" ref="E69:E132" si="10">RIGHT(C69,3)</f>
        <v>BLR</v>
      </c>
      <c r="H69" s="5" t="s">
        <v>211</v>
      </c>
      <c r="I69" s="5" t="str">
        <f t="shared" ref="I69:I132" si="11">LEFT(H69,4)</f>
        <v>2013</v>
      </c>
      <c r="J69" s="5" t="str">
        <f t="shared" ref="J69:J132" si="12">MID(H69,6,2)</f>
        <v>EE</v>
      </c>
      <c r="K69" s="5" t="str">
        <f t="shared" ref="K69:K132" si="13">RIGHT(H69,4)</f>
        <v>6930</v>
      </c>
      <c r="N69" s="5" t="s">
        <v>2981</v>
      </c>
      <c r="O69" s="5" t="str">
        <f t="shared" ref="O69:O132" si="14">LEFT(N69,FIND(" ",N69,1)-1)</f>
        <v>Harper</v>
      </c>
      <c r="P69" s="5" t="str">
        <f t="shared" ref="P69:P132" si="15">RIGHT(N69,FIND(" ",N69,1)+1)</f>
        <v xml:space="preserve"> Bennett</v>
      </c>
      <c r="R69" s="5" t="s">
        <v>5743</v>
      </c>
      <c r="S69" s="5" t="str">
        <f t="shared" ref="S69:S132" si="16">LEFT(R69,FIND(".",R69,1)-1)</f>
        <v>Emma</v>
      </c>
      <c r="T69" s="5" t="str">
        <f t="shared" ref="T69:T132" si="17">MID(R69,FIND(".",R69,1)+1,FIND("@",R69,1)-FIND(".",R69,1)-1)</f>
        <v>Henry</v>
      </c>
      <c r="Y69" s="1"/>
      <c r="AB69" s="2"/>
    </row>
    <row r="70" spans="2:28" ht="20.399999999999999" x14ac:dyDescent="0.35">
      <c r="B70" s="5" t="s">
        <v>9173</v>
      </c>
      <c r="C70" s="5" t="s">
        <v>9174</v>
      </c>
      <c r="D70" s="5" t="str">
        <f t="shared" si="9"/>
        <v>IXX</v>
      </c>
      <c r="E70" s="5" t="str">
        <f t="shared" si="10"/>
        <v>IXR</v>
      </c>
      <c r="H70" s="5" t="s">
        <v>212</v>
      </c>
      <c r="I70" s="5" t="str">
        <f t="shared" si="11"/>
        <v>2018</v>
      </c>
      <c r="J70" s="5" t="str">
        <f t="shared" si="12"/>
        <v>ME</v>
      </c>
      <c r="K70" s="5" t="str">
        <f t="shared" si="13"/>
        <v>8298</v>
      </c>
      <c r="N70" s="5" t="s">
        <v>2982</v>
      </c>
      <c r="O70" s="5" t="str">
        <f t="shared" si="14"/>
        <v>Evelyn</v>
      </c>
      <c r="P70" s="5" t="str">
        <f t="shared" si="15"/>
        <v>n Flores</v>
      </c>
      <c r="R70" s="5" t="s">
        <v>5744</v>
      </c>
      <c r="S70" s="5" t="str">
        <f t="shared" si="16"/>
        <v>Ava</v>
      </c>
      <c r="T70" s="5" t="str">
        <f t="shared" si="17"/>
        <v>Adams</v>
      </c>
      <c r="Y70" s="1"/>
      <c r="AB70" s="2"/>
    </row>
    <row r="71" spans="2:28" ht="20.399999999999999" x14ac:dyDescent="0.35">
      <c r="B71" s="5" t="s">
        <v>9175</v>
      </c>
      <c r="C71" s="5" t="s">
        <v>9176</v>
      </c>
      <c r="D71" s="5" t="str">
        <f t="shared" si="9"/>
        <v>CCJ</v>
      </c>
      <c r="E71" s="5" t="str">
        <f t="shared" si="10"/>
        <v>LDA</v>
      </c>
      <c r="H71" s="5" t="s">
        <v>213</v>
      </c>
      <c r="I71" s="5" t="str">
        <f t="shared" si="11"/>
        <v>2017</v>
      </c>
      <c r="J71" s="5" t="str">
        <f t="shared" si="12"/>
        <v>BB</v>
      </c>
      <c r="K71" s="5" t="str">
        <f t="shared" si="13"/>
        <v>2575</v>
      </c>
      <c r="N71" s="5" t="s">
        <v>2983</v>
      </c>
      <c r="O71" s="5" t="str">
        <f t="shared" si="14"/>
        <v>Ella</v>
      </c>
      <c r="P71" s="5" t="str">
        <f t="shared" si="15"/>
        <v>Howard</v>
      </c>
      <c r="R71" s="5" t="s">
        <v>5745</v>
      </c>
      <c r="S71" s="5" t="str">
        <f t="shared" si="16"/>
        <v>Liam</v>
      </c>
      <c r="T71" s="5" t="str">
        <f t="shared" si="17"/>
        <v>Evans</v>
      </c>
      <c r="Y71" s="1"/>
      <c r="AB71" s="2"/>
    </row>
    <row r="72" spans="2:28" ht="20.399999999999999" x14ac:dyDescent="0.35">
      <c r="B72" s="5" t="s">
        <v>9177</v>
      </c>
      <c r="C72" s="5" t="s">
        <v>9178</v>
      </c>
      <c r="D72" s="5" t="str">
        <f t="shared" si="9"/>
        <v>STV</v>
      </c>
      <c r="E72" s="5" t="str">
        <f t="shared" si="10"/>
        <v>NVY</v>
      </c>
      <c r="H72" s="5" t="s">
        <v>214</v>
      </c>
      <c r="I72" s="5" t="str">
        <f t="shared" si="11"/>
        <v>2009</v>
      </c>
      <c r="J72" s="5" t="str">
        <f t="shared" si="12"/>
        <v>HT</v>
      </c>
      <c r="K72" s="5" t="str">
        <f t="shared" si="13"/>
        <v>3414</v>
      </c>
      <c r="N72" s="5" t="s">
        <v>2984</v>
      </c>
      <c r="O72" s="5" t="str">
        <f t="shared" si="14"/>
        <v>Oliver</v>
      </c>
      <c r="P72" s="5" t="str">
        <f t="shared" si="15"/>
        <v>Anderson</v>
      </c>
      <c r="R72" s="5" t="s">
        <v>5746</v>
      </c>
      <c r="S72" s="5" t="str">
        <f t="shared" si="16"/>
        <v>Leilani</v>
      </c>
      <c r="T72" s="5" t="str">
        <f t="shared" si="17"/>
        <v>Flores</v>
      </c>
      <c r="Y72" s="1"/>
      <c r="AB72" s="2"/>
    </row>
    <row r="73" spans="2:28" ht="20.399999999999999" x14ac:dyDescent="0.35">
      <c r="B73" s="5" t="s">
        <v>9179</v>
      </c>
      <c r="C73" s="5" t="s">
        <v>9180</v>
      </c>
      <c r="D73" s="5" t="str">
        <f t="shared" si="9"/>
        <v>DEL</v>
      </c>
      <c r="E73" s="5" t="str">
        <f t="shared" si="10"/>
        <v>DHM</v>
      </c>
      <c r="H73" s="5" t="s">
        <v>215</v>
      </c>
      <c r="I73" s="5" t="str">
        <f t="shared" si="11"/>
        <v>2014</v>
      </c>
      <c r="J73" s="5" t="str">
        <f t="shared" si="12"/>
        <v>CS</v>
      </c>
      <c r="K73" s="5" t="str">
        <f t="shared" si="13"/>
        <v>1593</v>
      </c>
      <c r="N73" s="5" t="s">
        <v>2985</v>
      </c>
      <c r="O73" s="5" t="str">
        <f t="shared" si="14"/>
        <v>Avery</v>
      </c>
      <c r="P73" s="5" t="str">
        <f t="shared" si="15"/>
        <v>ry King</v>
      </c>
      <c r="R73" s="5" t="s">
        <v>5747</v>
      </c>
      <c r="S73" s="5" t="str">
        <f t="shared" si="16"/>
        <v>Olivia</v>
      </c>
      <c r="T73" s="5" t="str">
        <f t="shared" si="17"/>
        <v>Evans</v>
      </c>
      <c r="Y73" s="1"/>
      <c r="AB73" s="2"/>
    </row>
    <row r="74" spans="2:28" ht="20.399999999999999" x14ac:dyDescent="0.35">
      <c r="B74" s="5" t="s">
        <v>9119</v>
      </c>
      <c r="C74" s="5" t="s">
        <v>9181</v>
      </c>
      <c r="D74" s="5" t="str">
        <f t="shared" si="9"/>
        <v>TEZ</v>
      </c>
      <c r="E74" s="5" t="str">
        <f t="shared" si="10"/>
        <v>JRG</v>
      </c>
      <c r="H74" s="5" t="s">
        <v>216</v>
      </c>
      <c r="I74" s="5" t="str">
        <f t="shared" si="11"/>
        <v>2011</v>
      </c>
      <c r="J74" s="5" t="str">
        <f t="shared" si="12"/>
        <v>BB</v>
      </c>
      <c r="K74" s="5" t="str">
        <f t="shared" si="13"/>
        <v>6176</v>
      </c>
      <c r="N74" s="5" t="s">
        <v>2986</v>
      </c>
      <c r="O74" s="5" t="str">
        <f t="shared" si="14"/>
        <v>Chloe</v>
      </c>
      <c r="P74" s="5" t="str">
        <f t="shared" si="15"/>
        <v>e Davis</v>
      </c>
      <c r="R74" s="5" t="s">
        <v>5748</v>
      </c>
      <c r="S74" s="5" t="str">
        <f t="shared" si="16"/>
        <v>Grace</v>
      </c>
      <c r="T74" s="5" t="str">
        <f t="shared" si="17"/>
        <v>Anderson</v>
      </c>
      <c r="Y74" s="1"/>
      <c r="AB74" s="2"/>
    </row>
    <row r="75" spans="2:28" ht="20.399999999999999" x14ac:dyDescent="0.35">
      <c r="B75" s="5" t="s">
        <v>9182</v>
      </c>
      <c r="C75" s="5" t="s">
        <v>9183</v>
      </c>
      <c r="D75" s="5" t="str">
        <f t="shared" si="9"/>
        <v>IXP</v>
      </c>
      <c r="E75" s="5" t="str">
        <f t="shared" si="10"/>
        <v>AGR</v>
      </c>
      <c r="H75" s="5" t="s">
        <v>217</v>
      </c>
      <c r="I75" s="5" t="str">
        <f t="shared" si="11"/>
        <v>2006</v>
      </c>
      <c r="J75" s="5" t="str">
        <f t="shared" si="12"/>
        <v>CS</v>
      </c>
      <c r="K75" s="5" t="str">
        <f t="shared" si="13"/>
        <v>7746</v>
      </c>
      <c r="N75" s="5" t="s">
        <v>2987</v>
      </c>
      <c r="O75" s="5" t="str">
        <f t="shared" si="14"/>
        <v>Scarlett</v>
      </c>
      <c r="P75" s="5" t="str">
        <f t="shared" si="15"/>
        <v>ett Nelson</v>
      </c>
      <c r="R75" s="5" t="s">
        <v>5749</v>
      </c>
      <c r="S75" s="5" t="str">
        <f t="shared" si="16"/>
        <v>Noah</v>
      </c>
      <c r="T75" s="5" t="str">
        <f t="shared" si="17"/>
        <v>Price</v>
      </c>
      <c r="Y75" s="1"/>
      <c r="AB75" s="2"/>
    </row>
    <row r="76" spans="2:28" ht="20.399999999999999" x14ac:dyDescent="0.35">
      <c r="B76" s="5" t="s">
        <v>9184</v>
      </c>
      <c r="C76" s="5" t="s">
        <v>9185</v>
      </c>
      <c r="D76" s="5" t="str">
        <f t="shared" si="9"/>
        <v>OMN</v>
      </c>
      <c r="E76" s="5" t="str">
        <f t="shared" si="10"/>
        <v>TNI</v>
      </c>
      <c r="H76" s="5" t="s">
        <v>218</v>
      </c>
      <c r="I76" s="5" t="str">
        <f t="shared" si="11"/>
        <v>2006</v>
      </c>
      <c r="J76" s="5" t="str">
        <f t="shared" si="12"/>
        <v>BB</v>
      </c>
      <c r="K76" s="5" t="str">
        <f t="shared" si="13"/>
        <v>3919</v>
      </c>
      <c r="N76" s="5" t="s">
        <v>2988</v>
      </c>
      <c r="O76" s="5" t="str">
        <f t="shared" si="14"/>
        <v>Lucas</v>
      </c>
      <c r="P76" s="5" t="str">
        <f t="shared" si="15"/>
        <v xml:space="preserve"> Harris</v>
      </c>
      <c r="R76" s="5" t="s">
        <v>5750</v>
      </c>
      <c r="S76" s="5" t="str">
        <f t="shared" si="16"/>
        <v>Jacob</v>
      </c>
      <c r="T76" s="5" t="str">
        <f t="shared" si="17"/>
        <v>Hicks</v>
      </c>
      <c r="Y76" s="1"/>
      <c r="AB76" s="2"/>
    </row>
    <row r="77" spans="2:28" ht="20.399999999999999" x14ac:dyDescent="0.35">
      <c r="B77" s="5" t="s">
        <v>9186</v>
      </c>
      <c r="C77" s="5" t="s">
        <v>9187</v>
      </c>
      <c r="D77" s="5" t="str">
        <f t="shared" si="9"/>
        <v>SSE</v>
      </c>
      <c r="E77" s="5" t="str">
        <f t="shared" si="10"/>
        <v>MAA</v>
      </c>
      <c r="H77" s="5" t="s">
        <v>219</v>
      </c>
      <c r="I77" s="5" t="str">
        <f t="shared" si="11"/>
        <v>2001</v>
      </c>
      <c r="J77" s="5" t="str">
        <f t="shared" si="12"/>
        <v>EE</v>
      </c>
      <c r="K77" s="5" t="str">
        <f t="shared" si="13"/>
        <v>6760</v>
      </c>
      <c r="N77" s="5" t="s">
        <v>2989</v>
      </c>
      <c r="O77" s="5" t="str">
        <f t="shared" si="14"/>
        <v>Michael</v>
      </c>
      <c r="P77" s="5" t="str">
        <f t="shared" si="15"/>
        <v xml:space="preserve"> Peterson</v>
      </c>
      <c r="R77" s="5" t="s">
        <v>5751</v>
      </c>
      <c r="S77" s="5" t="str">
        <f t="shared" si="16"/>
        <v>Caroline</v>
      </c>
      <c r="T77" s="5" t="str">
        <f t="shared" si="17"/>
        <v>Wells</v>
      </c>
      <c r="Y77" s="1"/>
      <c r="AB77" s="2"/>
    </row>
    <row r="78" spans="2:28" ht="20.399999999999999" x14ac:dyDescent="0.35">
      <c r="B78" s="5" t="s">
        <v>9188</v>
      </c>
      <c r="C78" s="5" t="s">
        <v>9189</v>
      </c>
      <c r="D78" s="5" t="str">
        <f t="shared" si="9"/>
        <v>IXB</v>
      </c>
      <c r="E78" s="5" t="str">
        <f t="shared" si="10"/>
        <v>IMF</v>
      </c>
      <c r="H78" s="5" t="s">
        <v>220</v>
      </c>
      <c r="I78" s="5" t="str">
        <f t="shared" si="11"/>
        <v>2017</v>
      </c>
      <c r="J78" s="5" t="str">
        <f t="shared" si="12"/>
        <v>EE</v>
      </c>
      <c r="K78" s="5" t="str">
        <f t="shared" si="13"/>
        <v>9546</v>
      </c>
      <c r="N78" s="5" t="s">
        <v>2990</v>
      </c>
      <c r="O78" s="5" t="str">
        <f t="shared" si="14"/>
        <v>Riley</v>
      </c>
      <c r="P78" s="5" t="str">
        <f t="shared" si="15"/>
        <v xml:space="preserve"> Rogers</v>
      </c>
      <c r="R78" s="5" t="s">
        <v>5752</v>
      </c>
      <c r="S78" s="5" t="str">
        <f t="shared" si="16"/>
        <v>Noah</v>
      </c>
      <c r="T78" s="5" t="str">
        <f t="shared" si="17"/>
        <v>Vasquez</v>
      </c>
      <c r="Y78" s="1"/>
      <c r="AB78" s="2"/>
    </row>
    <row r="79" spans="2:28" ht="20.399999999999999" x14ac:dyDescent="0.35">
      <c r="B79" s="5" t="s">
        <v>9190</v>
      </c>
      <c r="C79" s="5" t="s">
        <v>9191</v>
      </c>
      <c r="D79" s="5" t="str">
        <f t="shared" si="9"/>
        <v>ZER</v>
      </c>
      <c r="E79" s="5" t="str">
        <f t="shared" si="10"/>
        <v>IXY</v>
      </c>
      <c r="H79" s="5" t="s">
        <v>221</v>
      </c>
      <c r="I79" s="5" t="str">
        <f t="shared" si="11"/>
        <v>2010</v>
      </c>
      <c r="J79" s="5" t="str">
        <f t="shared" si="12"/>
        <v>CS</v>
      </c>
      <c r="K79" s="5" t="str">
        <f t="shared" si="13"/>
        <v>6163</v>
      </c>
      <c r="N79" s="5" t="s">
        <v>2991</v>
      </c>
      <c r="O79" s="5" t="str">
        <f t="shared" si="14"/>
        <v>James</v>
      </c>
      <c r="P79" s="5" t="str">
        <f t="shared" si="15"/>
        <v xml:space="preserve"> Nelson</v>
      </c>
      <c r="R79" s="5" t="s">
        <v>5753</v>
      </c>
      <c r="S79" s="5" t="str">
        <f t="shared" si="16"/>
        <v>Lucas</v>
      </c>
      <c r="T79" s="5" t="str">
        <f t="shared" si="17"/>
        <v>Sullivan</v>
      </c>
      <c r="Y79" s="1"/>
      <c r="AB79" s="2"/>
    </row>
    <row r="80" spans="2:28" ht="20.399999999999999" x14ac:dyDescent="0.35">
      <c r="B80" s="5" t="s">
        <v>9192</v>
      </c>
      <c r="C80" s="5" t="s">
        <v>9193</v>
      </c>
      <c r="D80" s="5" t="str">
        <f t="shared" si="9"/>
        <v>CNN</v>
      </c>
      <c r="E80" s="5" t="str">
        <f t="shared" si="10"/>
        <v>OMN</v>
      </c>
      <c r="H80" s="5" t="s">
        <v>222</v>
      </c>
      <c r="I80" s="5" t="str">
        <f t="shared" si="11"/>
        <v>2010</v>
      </c>
      <c r="J80" s="5" t="str">
        <f t="shared" si="12"/>
        <v>SO</v>
      </c>
      <c r="K80" s="5" t="str">
        <f t="shared" si="13"/>
        <v>6964</v>
      </c>
      <c r="N80" s="5" t="s">
        <v>2992</v>
      </c>
      <c r="O80" s="5" t="str">
        <f t="shared" si="14"/>
        <v>Bryce</v>
      </c>
      <c r="P80" s="5" t="str">
        <f t="shared" si="15"/>
        <v>ce Gray</v>
      </c>
      <c r="R80" s="5" t="s">
        <v>5754</v>
      </c>
      <c r="S80" s="5" t="str">
        <f t="shared" si="16"/>
        <v>Audrey</v>
      </c>
      <c r="T80" s="5" t="str">
        <f t="shared" si="17"/>
        <v>Rodriguez</v>
      </c>
      <c r="Y80" s="1"/>
      <c r="AB80" s="2"/>
    </row>
    <row r="81" spans="2:28" ht="20.399999999999999" x14ac:dyDescent="0.35">
      <c r="B81" s="5" t="s">
        <v>9194</v>
      </c>
      <c r="C81" s="5" t="s">
        <v>9195</v>
      </c>
      <c r="D81" s="5" t="str">
        <f t="shared" si="9"/>
        <v>GDB</v>
      </c>
      <c r="E81" s="5" t="str">
        <f t="shared" si="10"/>
        <v>NVY</v>
      </c>
      <c r="H81" s="5" t="s">
        <v>223</v>
      </c>
      <c r="I81" s="5" t="str">
        <f t="shared" si="11"/>
        <v>2013</v>
      </c>
      <c r="J81" s="5" t="str">
        <f t="shared" si="12"/>
        <v>CH</v>
      </c>
      <c r="K81" s="5" t="str">
        <f t="shared" si="13"/>
        <v>5438</v>
      </c>
      <c r="N81" s="5" t="s">
        <v>2993</v>
      </c>
      <c r="O81" s="5" t="str">
        <f t="shared" si="14"/>
        <v>Matthew</v>
      </c>
      <c r="P81" s="5" t="str">
        <f t="shared" si="15"/>
        <v>ew Barnes</v>
      </c>
      <c r="R81" s="5" t="s">
        <v>5755</v>
      </c>
      <c r="S81" s="5" t="str">
        <f t="shared" si="16"/>
        <v>Willa</v>
      </c>
      <c r="T81" s="5" t="str">
        <f t="shared" si="17"/>
        <v>Cook</v>
      </c>
      <c r="Y81" s="1"/>
      <c r="AB81" s="2"/>
    </row>
    <row r="82" spans="2:28" ht="20.399999999999999" x14ac:dyDescent="0.35">
      <c r="B82" s="5" t="s">
        <v>9196</v>
      </c>
      <c r="C82" s="5" t="s">
        <v>9197</v>
      </c>
      <c r="D82" s="5" t="str">
        <f t="shared" si="9"/>
        <v>IXW</v>
      </c>
      <c r="E82" s="5" t="str">
        <f t="shared" si="10"/>
        <v>BKB</v>
      </c>
      <c r="H82" s="5" t="s">
        <v>224</v>
      </c>
      <c r="I82" s="5" t="str">
        <f t="shared" si="11"/>
        <v>2012</v>
      </c>
      <c r="J82" s="5" t="str">
        <f t="shared" si="12"/>
        <v>EP</v>
      </c>
      <c r="K82" s="5" t="str">
        <f t="shared" si="13"/>
        <v>1209</v>
      </c>
      <c r="N82" s="5" t="s">
        <v>2994</v>
      </c>
      <c r="O82" s="5" t="str">
        <f t="shared" si="14"/>
        <v>Olivia</v>
      </c>
      <c r="P82" s="5" t="str">
        <f t="shared" si="15"/>
        <v>Marshall</v>
      </c>
      <c r="R82" s="5" t="s">
        <v>5756</v>
      </c>
      <c r="S82" s="5" t="str">
        <f t="shared" si="16"/>
        <v>Avery</v>
      </c>
      <c r="T82" s="5" t="str">
        <f t="shared" si="17"/>
        <v>Flores</v>
      </c>
      <c r="Y82" s="1"/>
      <c r="AB82" s="2"/>
    </row>
    <row r="83" spans="2:28" ht="20.399999999999999" x14ac:dyDescent="0.35">
      <c r="B83" s="5" t="s">
        <v>9198</v>
      </c>
      <c r="C83" s="5" t="s">
        <v>9199</v>
      </c>
      <c r="D83" s="5" t="str">
        <f t="shared" si="9"/>
        <v>IXS</v>
      </c>
      <c r="E83" s="5" t="str">
        <f t="shared" si="10"/>
        <v>CJB</v>
      </c>
      <c r="H83" s="5" t="s">
        <v>225</v>
      </c>
      <c r="I83" s="5" t="str">
        <f t="shared" si="11"/>
        <v>2018</v>
      </c>
      <c r="J83" s="5" t="str">
        <f t="shared" si="12"/>
        <v>EP</v>
      </c>
      <c r="K83" s="5" t="str">
        <f t="shared" si="13"/>
        <v>5240</v>
      </c>
      <c r="N83" s="5" t="s">
        <v>2995</v>
      </c>
      <c r="O83" s="5" t="str">
        <f t="shared" si="14"/>
        <v>Jacob</v>
      </c>
      <c r="P83" s="5" t="str">
        <f t="shared" si="15"/>
        <v>ullivan</v>
      </c>
      <c r="R83" s="5" t="s">
        <v>5757</v>
      </c>
      <c r="S83" s="5" t="str">
        <f t="shared" si="16"/>
        <v>Mila</v>
      </c>
      <c r="T83" s="5" t="str">
        <f t="shared" si="17"/>
        <v>Ramirez</v>
      </c>
      <c r="Y83" s="1"/>
      <c r="AB83" s="2"/>
    </row>
    <row r="84" spans="2:28" ht="20.399999999999999" x14ac:dyDescent="0.35">
      <c r="B84" s="5" t="s">
        <v>9200</v>
      </c>
      <c r="C84" s="5" t="s">
        <v>9201</v>
      </c>
      <c r="D84" s="5" t="str">
        <f t="shared" si="9"/>
        <v>OMN</v>
      </c>
      <c r="E84" s="5" t="str">
        <f t="shared" si="10"/>
        <v>NNS</v>
      </c>
      <c r="H84" s="5" t="s">
        <v>226</v>
      </c>
      <c r="I84" s="5" t="str">
        <f t="shared" si="11"/>
        <v>2003</v>
      </c>
      <c r="J84" s="5" t="str">
        <f t="shared" si="12"/>
        <v>MM</v>
      </c>
      <c r="K84" s="5" t="str">
        <f t="shared" si="13"/>
        <v>4893</v>
      </c>
      <c r="N84" s="5" t="s">
        <v>2996</v>
      </c>
      <c r="O84" s="5" t="str">
        <f t="shared" si="14"/>
        <v>Zoe</v>
      </c>
      <c r="P84" s="5" t="str">
        <f t="shared" si="15"/>
        <v>mirez</v>
      </c>
      <c r="R84" s="5" t="s">
        <v>5758</v>
      </c>
      <c r="S84" s="5" t="str">
        <f t="shared" si="16"/>
        <v>Aiden</v>
      </c>
      <c r="T84" s="5" t="str">
        <f t="shared" si="17"/>
        <v>Evans</v>
      </c>
      <c r="AB84" s="2"/>
    </row>
    <row r="85" spans="2:28" ht="20.399999999999999" x14ac:dyDescent="0.35">
      <c r="B85" s="5" t="s">
        <v>9202</v>
      </c>
      <c r="C85" s="5" t="s">
        <v>9203</v>
      </c>
      <c r="D85" s="5" t="str">
        <f t="shared" si="9"/>
        <v>JDH</v>
      </c>
      <c r="E85" s="5" t="str">
        <f t="shared" si="10"/>
        <v>BEP</v>
      </c>
      <c r="H85" s="5" t="s">
        <v>227</v>
      </c>
      <c r="I85" s="5" t="str">
        <f t="shared" si="11"/>
        <v>2001</v>
      </c>
      <c r="J85" s="5" t="str">
        <f t="shared" si="12"/>
        <v>EE</v>
      </c>
      <c r="K85" s="5" t="str">
        <f t="shared" si="13"/>
        <v>7911</v>
      </c>
      <c r="N85" s="5" t="s">
        <v>2997</v>
      </c>
      <c r="O85" s="5" t="str">
        <f t="shared" si="14"/>
        <v>Violet</v>
      </c>
      <c r="P85" s="5" t="str">
        <f t="shared" si="15"/>
        <v>et Lopez</v>
      </c>
      <c r="R85" s="5" t="s">
        <v>5759</v>
      </c>
      <c r="S85" s="5" t="str">
        <f t="shared" si="16"/>
        <v>Christopher</v>
      </c>
      <c r="T85" s="5" t="str">
        <f t="shared" si="17"/>
        <v>Murphy</v>
      </c>
      <c r="AB85" s="2"/>
    </row>
    <row r="86" spans="2:28" ht="20.399999999999999" x14ac:dyDescent="0.35">
      <c r="B86" s="5" t="s">
        <v>9204</v>
      </c>
      <c r="C86" s="5" t="s">
        <v>9205</v>
      </c>
      <c r="D86" s="5" t="str">
        <f t="shared" si="9"/>
        <v>CNN</v>
      </c>
      <c r="E86" s="5" t="str">
        <f t="shared" si="10"/>
        <v>TNI</v>
      </c>
      <c r="H86" s="5" t="s">
        <v>228</v>
      </c>
      <c r="I86" s="5" t="str">
        <f t="shared" si="11"/>
        <v>2017</v>
      </c>
      <c r="J86" s="5" t="str">
        <f t="shared" si="12"/>
        <v>MM</v>
      </c>
      <c r="K86" s="5" t="str">
        <f t="shared" si="13"/>
        <v>4363</v>
      </c>
      <c r="N86" s="5" t="s">
        <v>2998</v>
      </c>
      <c r="O86" s="5" t="str">
        <f t="shared" si="14"/>
        <v>Samuel</v>
      </c>
      <c r="P86" s="5" t="str">
        <f t="shared" si="15"/>
        <v>uel Wood</v>
      </c>
      <c r="R86" s="5" t="s">
        <v>5760</v>
      </c>
      <c r="S86" s="5" t="str">
        <f t="shared" si="16"/>
        <v>Alexander</v>
      </c>
      <c r="T86" s="5" t="str">
        <f t="shared" si="17"/>
        <v>Thomas</v>
      </c>
      <c r="AB86" s="2"/>
    </row>
    <row r="87" spans="2:28" ht="20.399999999999999" x14ac:dyDescent="0.35">
      <c r="B87" s="5" t="s">
        <v>9206</v>
      </c>
      <c r="C87" s="5" t="s">
        <v>9207</v>
      </c>
      <c r="D87" s="5" t="str">
        <f t="shared" si="9"/>
        <v>IXM</v>
      </c>
      <c r="E87" s="5" t="str">
        <f t="shared" si="10"/>
        <v>PYG</v>
      </c>
      <c r="H87" s="5" t="s">
        <v>229</v>
      </c>
      <c r="I87" s="5" t="str">
        <f t="shared" si="11"/>
        <v>2014</v>
      </c>
      <c r="J87" s="5" t="str">
        <f t="shared" si="12"/>
        <v>SO</v>
      </c>
      <c r="K87" s="5" t="str">
        <f t="shared" si="13"/>
        <v>9680</v>
      </c>
      <c r="N87" s="5" t="s">
        <v>2999</v>
      </c>
      <c r="O87" s="5" t="str">
        <f t="shared" si="14"/>
        <v>Lillian</v>
      </c>
      <c r="P87" s="5" t="str">
        <f t="shared" si="15"/>
        <v>an Morris</v>
      </c>
      <c r="R87" s="5" t="s">
        <v>5761</v>
      </c>
      <c r="S87" s="5" t="str">
        <f t="shared" si="16"/>
        <v>Lucas</v>
      </c>
      <c r="T87" s="5" t="str">
        <f t="shared" si="17"/>
        <v>King</v>
      </c>
      <c r="AB87" s="2"/>
    </row>
    <row r="88" spans="2:28" ht="20.399999999999999" x14ac:dyDescent="0.35">
      <c r="B88" s="5" t="s">
        <v>9208</v>
      </c>
      <c r="C88" s="5" t="s">
        <v>9209</v>
      </c>
      <c r="D88" s="5" t="str">
        <f t="shared" si="9"/>
        <v>IXC</v>
      </c>
      <c r="E88" s="5" t="str">
        <f t="shared" si="10"/>
        <v>GAY</v>
      </c>
      <c r="H88" s="5" t="s">
        <v>230</v>
      </c>
      <c r="I88" s="5" t="str">
        <f t="shared" si="11"/>
        <v>2008</v>
      </c>
      <c r="J88" s="5" t="str">
        <f t="shared" si="12"/>
        <v>ME</v>
      </c>
      <c r="K88" s="5" t="str">
        <f t="shared" si="13"/>
        <v>8924</v>
      </c>
      <c r="N88" s="5" t="s">
        <v>3000</v>
      </c>
      <c r="O88" s="5" t="str">
        <f t="shared" si="14"/>
        <v>Olivia</v>
      </c>
      <c r="P88" s="5" t="str">
        <f t="shared" si="15"/>
        <v>via Wood</v>
      </c>
      <c r="R88" s="5" t="s">
        <v>5762</v>
      </c>
      <c r="S88" s="5" t="str">
        <f t="shared" si="16"/>
        <v>Sofia</v>
      </c>
      <c r="T88" s="5" t="str">
        <f t="shared" si="17"/>
        <v>Moreno</v>
      </c>
      <c r="AB88" s="2"/>
    </row>
    <row r="89" spans="2:28" ht="20.399999999999999" x14ac:dyDescent="0.35">
      <c r="B89" s="5" t="s">
        <v>9210</v>
      </c>
      <c r="C89" s="5" t="s">
        <v>9211</v>
      </c>
      <c r="D89" s="5" t="str">
        <f t="shared" si="9"/>
        <v>AIP</v>
      </c>
      <c r="E89" s="5" t="str">
        <f t="shared" si="10"/>
        <v>IXB</v>
      </c>
      <c r="H89" s="5" t="s">
        <v>231</v>
      </c>
      <c r="I89" s="5" t="str">
        <f t="shared" si="11"/>
        <v>2006</v>
      </c>
      <c r="J89" s="5" t="str">
        <f t="shared" si="12"/>
        <v>CH</v>
      </c>
      <c r="K89" s="5" t="str">
        <f t="shared" si="13"/>
        <v>1692</v>
      </c>
      <c r="N89" s="5" t="s">
        <v>3001</v>
      </c>
      <c r="O89" s="5" t="str">
        <f t="shared" si="14"/>
        <v>Mila</v>
      </c>
      <c r="P89" s="5" t="str">
        <f t="shared" si="15"/>
        <v>terson</v>
      </c>
      <c r="R89" s="5" t="s">
        <v>5763</v>
      </c>
      <c r="S89" s="5" t="str">
        <f t="shared" si="16"/>
        <v>Scarlett</v>
      </c>
      <c r="T89" s="5" t="str">
        <f t="shared" si="17"/>
        <v>Flores</v>
      </c>
      <c r="AB89" s="2"/>
    </row>
    <row r="90" spans="2:28" ht="20.399999999999999" x14ac:dyDescent="0.35">
      <c r="B90" s="5" t="s">
        <v>9212</v>
      </c>
      <c r="C90" s="5" t="s">
        <v>9213</v>
      </c>
      <c r="D90" s="5" t="str">
        <f t="shared" si="9"/>
        <v>DIU</v>
      </c>
      <c r="E90" s="5" t="str">
        <f t="shared" si="10"/>
        <v>DHM</v>
      </c>
      <c r="H90" s="5" t="s">
        <v>232</v>
      </c>
      <c r="I90" s="5" t="str">
        <f t="shared" si="11"/>
        <v>2010</v>
      </c>
      <c r="J90" s="5" t="str">
        <f t="shared" si="12"/>
        <v>SO</v>
      </c>
      <c r="K90" s="5" t="str">
        <f t="shared" si="13"/>
        <v>3062</v>
      </c>
      <c r="N90" s="5" t="s">
        <v>3002</v>
      </c>
      <c r="O90" s="5" t="str">
        <f t="shared" si="14"/>
        <v>Michael</v>
      </c>
      <c r="P90" s="5" t="str">
        <f t="shared" si="15"/>
        <v>el Wilson</v>
      </c>
      <c r="R90" s="5" t="s">
        <v>5764</v>
      </c>
      <c r="S90" s="5" t="str">
        <f t="shared" si="16"/>
        <v>Michael</v>
      </c>
      <c r="T90" s="5" t="str">
        <f t="shared" si="17"/>
        <v>Boyd</v>
      </c>
      <c r="AB90" s="2"/>
    </row>
    <row r="91" spans="2:28" ht="20.399999999999999" x14ac:dyDescent="0.35">
      <c r="B91" s="5" t="s">
        <v>9214</v>
      </c>
      <c r="C91" s="5" t="s">
        <v>9215</v>
      </c>
      <c r="D91" s="5" t="str">
        <f t="shared" si="9"/>
        <v>TIR</v>
      </c>
      <c r="E91" s="5" t="str">
        <f t="shared" si="10"/>
        <v>BLR</v>
      </c>
      <c r="H91" s="5" t="s">
        <v>233</v>
      </c>
      <c r="I91" s="5" t="str">
        <f t="shared" si="11"/>
        <v>2002</v>
      </c>
      <c r="J91" s="5" t="str">
        <f t="shared" si="12"/>
        <v>MM</v>
      </c>
      <c r="K91" s="5" t="str">
        <f t="shared" si="13"/>
        <v>4748</v>
      </c>
      <c r="N91" s="5" t="s">
        <v>3003</v>
      </c>
      <c r="O91" s="5" t="str">
        <f t="shared" si="14"/>
        <v>Bryce</v>
      </c>
      <c r="P91" s="5" t="str">
        <f t="shared" si="15"/>
        <v>Roberts</v>
      </c>
      <c r="R91" s="5" t="s">
        <v>5765</v>
      </c>
      <c r="S91" s="5" t="str">
        <f t="shared" si="16"/>
        <v>Scarlett</v>
      </c>
      <c r="T91" s="5" t="str">
        <f t="shared" si="17"/>
        <v>Sanders</v>
      </c>
      <c r="AB91" s="2"/>
    </row>
    <row r="92" spans="2:28" ht="20.399999999999999" x14ac:dyDescent="0.35">
      <c r="B92" s="5" t="s">
        <v>9216</v>
      </c>
      <c r="C92" s="5" t="s">
        <v>9217</v>
      </c>
      <c r="D92" s="5" t="str">
        <f t="shared" si="9"/>
        <v>AIP</v>
      </c>
      <c r="E92" s="5" t="str">
        <f t="shared" si="10"/>
        <v>NVY</v>
      </c>
      <c r="H92" s="5" t="s">
        <v>234</v>
      </c>
      <c r="I92" s="5" t="str">
        <f t="shared" si="11"/>
        <v>2018</v>
      </c>
      <c r="J92" s="5" t="str">
        <f t="shared" si="12"/>
        <v>CH</v>
      </c>
      <c r="K92" s="5" t="str">
        <f t="shared" si="13"/>
        <v>3353</v>
      </c>
      <c r="N92" s="5" t="s">
        <v>3004</v>
      </c>
      <c r="O92" s="5" t="str">
        <f t="shared" si="14"/>
        <v>Grace</v>
      </c>
      <c r="P92" s="5" t="str">
        <f t="shared" si="15"/>
        <v>ce Ross</v>
      </c>
      <c r="R92" s="5" t="s">
        <v>5766</v>
      </c>
      <c r="S92" s="5" t="str">
        <f t="shared" si="16"/>
        <v>Grayson</v>
      </c>
      <c r="T92" s="5" t="str">
        <f t="shared" si="17"/>
        <v>Turner</v>
      </c>
      <c r="AB92" s="2"/>
    </row>
    <row r="93" spans="2:28" ht="20.399999999999999" x14ac:dyDescent="0.35">
      <c r="B93" s="5" t="s">
        <v>9218</v>
      </c>
      <c r="C93" s="5" t="s">
        <v>9219</v>
      </c>
      <c r="D93" s="5" t="str">
        <f t="shared" si="9"/>
        <v>GBI</v>
      </c>
      <c r="E93" s="5" t="str">
        <f t="shared" si="10"/>
        <v>RJA</v>
      </c>
      <c r="H93" s="5" t="s">
        <v>235</v>
      </c>
      <c r="I93" s="5" t="str">
        <f t="shared" si="11"/>
        <v>2002</v>
      </c>
      <c r="J93" s="5" t="str">
        <f t="shared" si="12"/>
        <v>EE</v>
      </c>
      <c r="K93" s="5" t="str">
        <f t="shared" si="13"/>
        <v>9831</v>
      </c>
      <c r="N93" s="5" t="s">
        <v>3005</v>
      </c>
      <c r="O93" s="5" t="str">
        <f t="shared" si="14"/>
        <v>Christopher</v>
      </c>
      <c r="P93" s="5" t="str">
        <f t="shared" si="15"/>
        <v>topher Barnes</v>
      </c>
      <c r="R93" s="5" t="s">
        <v>5767</v>
      </c>
      <c r="S93" s="5" t="str">
        <f t="shared" si="16"/>
        <v>Leilani</v>
      </c>
      <c r="T93" s="5" t="str">
        <f t="shared" si="17"/>
        <v>Jenkins</v>
      </c>
      <c r="AB93" s="2"/>
    </row>
    <row r="94" spans="2:28" ht="20.399999999999999" x14ac:dyDescent="0.35">
      <c r="B94" s="5" t="s">
        <v>9220</v>
      </c>
      <c r="C94" s="5" t="s">
        <v>9221</v>
      </c>
      <c r="D94" s="5" t="str">
        <f t="shared" si="9"/>
        <v>LDA</v>
      </c>
      <c r="E94" s="5" t="str">
        <f t="shared" si="10"/>
        <v>KTU</v>
      </c>
      <c r="H94" s="5" t="s">
        <v>236</v>
      </c>
      <c r="I94" s="5" t="str">
        <f t="shared" si="11"/>
        <v>2001</v>
      </c>
      <c r="J94" s="5" t="str">
        <f t="shared" si="12"/>
        <v>MM</v>
      </c>
      <c r="K94" s="5" t="str">
        <f t="shared" si="13"/>
        <v>2289</v>
      </c>
      <c r="N94" s="5" t="s">
        <v>3006</v>
      </c>
      <c r="O94" s="5" t="str">
        <f t="shared" si="14"/>
        <v>Layla</v>
      </c>
      <c r="P94" s="5" t="str">
        <f t="shared" si="15"/>
        <v xml:space="preserve"> Wright</v>
      </c>
      <c r="R94" s="5" t="s">
        <v>5768</v>
      </c>
      <c r="S94" s="5" t="str">
        <f t="shared" si="16"/>
        <v>Lila</v>
      </c>
      <c r="T94" s="5" t="str">
        <f t="shared" si="17"/>
        <v>Davis</v>
      </c>
      <c r="AB94" s="2"/>
    </row>
    <row r="95" spans="2:28" ht="20.399999999999999" x14ac:dyDescent="0.35">
      <c r="B95" s="5" t="s">
        <v>9222</v>
      </c>
      <c r="C95" s="5" t="s">
        <v>9223</v>
      </c>
      <c r="D95" s="5" t="str">
        <f t="shared" si="9"/>
        <v>GWL</v>
      </c>
      <c r="E95" s="5" t="str">
        <f t="shared" si="10"/>
        <v>PYB</v>
      </c>
      <c r="H95" s="5" t="s">
        <v>237</v>
      </c>
      <c r="I95" s="5" t="str">
        <f t="shared" si="11"/>
        <v>2003</v>
      </c>
      <c r="J95" s="5" t="str">
        <f t="shared" si="12"/>
        <v>MM</v>
      </c>
      <c r="K95" s="5" t="str">
        <f t="shared" si="13"/>
        <v>1936</v>
      </c>
      <c r="N95" s="5" t="s">
        <v>3007</v>
      </c>
      <c r="O95" s="5" t="str">
        <f t="shared" si="14"/>
        <v>Sofia</v>
      </c>
      <c r="P95" s="5" t="str">
        <f t="shared" si="15"/>
        <v>nderson</v>
      </c>
      <c r="R95" s="5" t="s">
        <v>5769</v>
      </c>
      <c r="S95" s="5" t="str">
        <f t="shared" si="16"/>
        <v>Elijah</v>
      </c>
      <c r="T95" s="5" t="str">
        <f t="shared" si="17"/>
        <v>Nguyen</v>
      </c>
      <c r="AB95" s="2"/>
    </row>
    <row r="96" spans="2:28" ht="20.399999999999999" x14ac:dyDescent="0.35">
      <c r="B96" s="5" t="s">
        <v>9224</v>
      </c>
      <c r="C96" s="5" t="s">
        <v>9225</v>
      </c>
      <c r="D96" s="5" t="str">
        <f t="shared" si="9"/>
        <v>DIU</v>
      </c>
      <c r="E96" s="5" t="str">
        <f t="shared" si="10"/>
        <v>DHL</v>
      </c>
      <c r="H96" s="5" t="s">
        <v>238</v>
      </c>
      <c r="I96" s="5" t="str">
        <f t="shared" si="11"/>
        <v>2004</v>
      </c>
      <c r="J96" s="5" t="str">
        <f t="shared" si="12"/>
        <v>ME</v>
      </c>
      <c r="K96" s="5" t="str">
        <f t="shared" si="13"/>
        <v>5538</v>
      </c>
      <c r="N96" s="5" t="s">
        <v>3008</v>
      </c>
      <c r="O96" s="5" t="str">
        <f t="shared" si="14"/>
        <v>Hazel</v>
      </c>
      <c r="P96" s="5" t="str">
        <f t="shared" si="15"/>
        <v xml:space="preserve"> Powell</v>
      </c>
      <c r="R96" s="5" t="s">
        <v>5770</v>
      </c>
      <c r="S96" s="5" t="str">
        <f t="shared" si="16"/>
        <v>Liam</v>
      </c>
      <c r="T96" s="5" t="str">
        <f t="shared" si="17"/>
        <v>Gonzalez</v>
      </c>
      <c r="AB96" s="2"/>
    </row>
    <row r="97" spans="2:28" ht="20.399999999999999" x14ac:dyDescent="0.35">
      <c r="B97" s="5" t="s">
        <v>9226</v>
      </c>
      <c r="C97" s="5" t="s">
        <v>9227</v>
      </c>
      <c r="D97" s="5" t="str">
        <f t="shared" si="9"/>
        <v>BKB</v>
      </c>
      <c r="E97" s="5" t="str">
        <f t="shared" si="10"/>
        <v>IXV</v>
      </c>
      <c r="H97" s="5" t="s">
        <v>239</v>
      </c>
      <c r="I97" s="5" t="str">
        <f t="shared" si="11"/>
        <v>2011</v>
      </c>
      <c r="J97" s="5" t="str">
        <f t="shared" si="12"/>
        <v>CH</v>
      </c>
      <c r="K97" s="5" t="str">
        <f t="shared" si="13"/>
        <v>9520</v>
      </c>
      <c r="N97" s="5" t="s">
        <v>3009</v>
      </c>
      <c r="O97" s="5" t="str">
        <f t="shared" si="14"/>
        <v>Lillian</v>
      </c>
      <c r="P97" s="5" t="str">
        <f t="shared" si="15"/>
        <v>an Torres</v>
      </c>
      <c r="R97" s="5" t="s">
        <v>5771</v>
      </c>
      <c r="S97" s="5" t="str">
        <f t="shared" si="16"/>
        <v>Harper</v>
      </c>
      <c r="T97" s="5" t="str">
        <f t="shared" si="17"/>
        <v>Ramirez</v>
      </c>
      <c r="AB97" s="2"/>
    </row>
    <row r="98" spans="2:28" ht="20.399999999999999" x14ac:dyDescent="0.35">
      <c r="B98" s="5" t="s">
        <v>9228</v>
      </c>
      <c r="C98" s="5" t="s">
        <v>9229</v>
      </c>
      <c r="D98" s="5" t="str">
        <f t="shared" si="9"/>
        <v>IXT</v>
      </c>
      <c r="E98" s="5" t="str">
        <f t="shared" si="10"/>
        <v>BEP</v>
      </c>
      <c r="H98" s="5" t="s">
        <v>240</v>
      </c>
      <c r="I98" s="5" t="str">
        <f t="shared" si="11"/>
        <v>2008</v>
      </c>
      <c r="J98" s="5" t="str">
        <f t="shared" si="12"/>
        <v>ME</v>
      </c>
      <c r="K98" s="5" t="str">
        <f t="shared" si="13"/>
        <v>6578</v>
      </c>
      <c r="N98" s="5" t="s">
        <v>3010</v>
      </c>
      <c r="O98" s="5" t="str">
        <f t="shared" si="14"/>
        <v>Harper</v>
      </c>
      <c r="P98" s="5" t="str">
        <f t="shared" si="15"/>
        <v>r Bailey</v>
      </c>
      <c r="R98" s="5" t="s">
        <v>5772</v>
      </c>
      <c r="S98" s="5" t="str">
        <f t="shared" si="16"/>
        <v>Aaliyah</v>
      </c>
      <c r="T98" s="5" t="str">
        <f t="shared" si="17"/>
        <v>Freeman</v>
      </c>
      <c r="AB98" s="2"/>
    </row>
    <row r="99" spans="2:28" ht="20.399999999999999" x14ac:dyDescent="0.35">
      <c r="B99" s="5" t="s">
        <v>9230</v>
      </c>
      <c r="C99" s="5" t="s">
        <v>9231</v>
      </c>
      <c r="D99" s="5" t="str">
        <f t="shared" si="9"/>
        <v>TRV</v>
      </c>
      <c r="E99" s="5" t="str">
        <f t="shared" si="10"/>
        <v>BDQ</v>
      </c>
      <c r="H99" s="5" t="s">
        <v>241</v>
      </c>
      <c r="I99" s="5" t="str">
        <f t="shared" si="11"/>
        <v>2009</v>
      </c>
      <c r="J99" s="5" t="str">
        <f t="shared" si="12"/>
        <v>CS</v>
      </c>
      <c r="K99" s="5" t="str">
        <f t="shared" si="13"/>
        <v>5748</v>
      </c>
      <c r="N99" s="5" t="s">
        <v>3011</v>
      </c>
      <c r="O99" s="5" t="str">
        <f t="shared" si="14"/>
        <v>Caroline</v>
      </c>
      <c r="P99" s="5" t="str">
        <f t="shared" si="15"/>
        <v>oline Gray</v>
      </c>
      <c r="R99" s="5" t="s">
        <v>5773</v>
      </c>
      <c r="S99" s="5" t="str">
        <f t="shared" si="16"/>
        <v>Jackson</v>
      </c>
      <c r="T99" s="5" t="str">
        <f t="shared" si="17"/>
        <v>Allen</v>
      </c>
      <c r="AB99" s="2"/>
    </row>
    <row r="100" spans="2:28" ht="20.399999999999999" x14ac:dyDescent="0.35">
      <c r="B100" s="5" t="s">
        <v>9232</v>
      </c>
      <c r="C100" s="5" t="s">
        <v>9233</v>
      </c>
      <c r="D100" s="5" t="str">
        <f t="shared" si="9"/>
        <v>PNQ</v>
      </c>
      <c r="E100" s="5" t="str">
        <f t="shared" si="10"/>
        <v>MAA</v>
      </c>
      <c r="H100" s="5" t="s">
        <v>242</v>
      </c>
      <c r="I100" s="5" t="str">
        <f t="shared" si="11"/>
        <v>2012</v>
      </c>
      <c r="J100" s="5" t="str">
        <f t="shared" si="12"/>
        <v>ME</v>
      </c>
      <c r="K100" s="5" t="str">
        <f t="shared" si="13"/>
        <v>7933</v>
      </c>
      <c r="N100" s="5" t="s">
        <v>3012</v>
      </c>
      <c r="O100" s="5" t="str">
        <f t="shared" si="14"/>
        <v>Scarlett</v>
      </c>
      <c r="P100" s="5" t="str">
        <f t="shared" si="15"/>
        <v>ett Garcia</v>
      </c>
      <c r="R100" s="5" t="s">
        <v>5774</v>
      </c>
      <c r="S100" s="5" t="str">
        <f t="shared" si="16"/>
        <v>Makayla</v>
      </c>
      <c r="T100" s="5" t="str">
        <f t="shared" si="17"/>
        <v>Jenkins</v>
      </c>
      <c r="AB100" s="2"/>
    </row>
    <row r="101" spans="2:28" ht="20.399999999999999" x14ac:dyDescent="0.35">
      <c r="B101" s="5" t="s">
        <v>9234</v>
      </c>
      <c r="C101" s="5" t="s">
        <v>9235</v>
      </c>
      <c r="D101" s="5" t="str">
        <f t="shared" si="9"/>
        <v>COK</v>
      </c>
      <c r="E101" s="5" t="str">
        <f t="shared" si="10"/>
        <v>BLR</v>
      </c>
      <c r="H101" s="5" t="s">
        <v>243</v>
      </c>
      <c r="I101" s="5" t="str">
        <f t="shared" si="11"/>
        <v>2007</v>
      </c>
      <c r="J101" s="5" t="str">
        <f t="shared" si="12"/>
        <v>HT</v>
      </c>
      <c r="K101" s="5" t="str">
        <f t="shared" si="13"/>
        <v>2451</v>
      </c>
      <c r="N101" s="5" t="s">
        <v>3013</v>
      </c>
      <c r="O101" s="5" t="str">
        <f t="shared" si="14"/>
        <v>Noah</v>
      </c>
      <c r="P101" s="5" t="str">
        <f t="shared" si="15"/>
        <v>h Cook</v>
      </c>
      <c r="R101" s="5" t="s">
        <v>5775</v>
      </c>
      <c r="S101" s="5" t="str">
        <f t="shared" si="16"/>
        <v>Brooklyn</v>
      </c>
      <c r="T101" s="5" t="str">
        <f t="shared" si="17"/>
        <v>Barnes</v>
      </c>
      <c r="AB101" s="2"/>
    </row>
    <row r="102" spans="2:28" ht="20.399999999999999" x14ac:dyDescent="0.35">
      <c r="B102" s="5" t="s">
        <v>9236</v>
      </c>
      <c r="C102" s="5" t="s">
        <v>9237</v>
      </c>
      <c r="D102" s="5" t="str">
        <f t="shared" si="9"/>
        <v>AIP</v>
      </c>
      <c r="E102" s="5" t="str">
        <f t="shared" si="10"/>
        <v>STV</v>
      </c>
      <c r="H102" s="5" t="s">
        <v>244</v>
      </c>
      <c r="I102" s="5" t="str">
        <f t="shared" si="11"/>
        <v>2013</v>
      </c>
      <c r="J102" s="5" t="str">
        <f t="shared" si="12"/>
        <v>BB</v>
      </c>
      <c r="K102" s="5" t="str">
        <f t="shared" si="13"/>
        <v>1916</v>
      </c>
      <c r="N102" s="5" t="s">
        <v>3014</v>
      </c>
      <c r="O102" s="5" t="str">
        <f t="shared" si="14"/>
        <v>Kennedy</v>
      </c>
      <c r="P102" s="5" t="str">
        <f t="shared" si="15"/>
        <v>y Sanders</v>
      </c>
      <c r="R102" s="5" t="s">
        <v>5776</v>
      </c>
      <c r="S102" s="5" t="str">
        <f t="shared" si="16"/>
        <v>James</v>
      </c>
      <c r="T102" s="5" t="str">
        <f t="shared" si="17"/>
        <v>Davis</v>
      </c>
      <c r="AB102" s="2"/>
    </row>
    <row r="103" spans="2:28" ht="20.399999999999999" x14ac:dyDescent="0.35">
      <c r="B103" s="5" t="s">
        <v>9238</v>
      </c>
      <c r="C103" s="5" t="s">
        <v>9239</v>
      </c>
      <c r="D103" s="5" t="str">
        <f t="shared" si="9"/>
        <v>PYG</v>
      </c>
      <c r="E103" s="5" t="str">
        <f t="shared" si="10"/>
        <v>BKB</v>
      </c>
      <c r="H103" s="5" t="s">
        <v>245</v>
      </c>
      <c r="I103" s="5" t="str">
        <f t="shared" si="11"/>
        <v>2018</v>
      </c>
      <c r="J103" s="5" t="str">
        <f t="shared" si="12"/>
        <v>CS</v>
      </c>
      <c r="K103" s="5" t="str">
        <f t="shared" si="13"/>
        <v>6256</v>
      </c>
      <c r="N103" s="5" t="s">
        <v>3015</v>
      </c>
      <c r="O103" s="5" t="str">
        <f t="shared" si="14"/>
        <v>Leilani</v>
      </c>
      <c r="P103" s="5" t="str">
        <f t="shared" si="15"/>
        <v>ni Torres</v>
      </c>
      <c r="R103" s="5" t="s">
        <v>5777</v>
      </c>
      <c r="S103" s="5" t="str">
        <f t="shared" si="16"/>
        <v>Avery</v>
      </c>
      <c r="T103" s="5" t="str">
        <f t="shared" si="17"/>
        <v>Richardson</v>
      </c>
      <c r="AB103" s="2"/>
    </row>
    <row r="104" spans="2:28" x14ac:dyDescent="0.3">
      <c r="B104" s="5" t="s">
        <v>9240</v>
      </c>
      <c r="C104" s="5" t="s">
        <v>9241</v>
      </c>
      <c r="D104" s="5" t="str">
        <f t="shared" si="9"/>
        <v>RPR</v>
      </c>
      <c r="E104" s="5" t="str">
        <f t="shared" si="10"/>
        <v>GAY</v>
      </c>
      <c r="H104" s="5" t="s">
        <v>246</v>
      </c>
      <c r="I104" s="5" t="str">
        <f t="shared" si="11"/>
        <v>2017</v>
      </c>
      <c r="J104" s="5" t="str">
        <f t="shared" si="12"/>
        <v>MM</v>
      </c>
      <c r="K104" s="5" t="str">
        <f t="shared" si="13"/>
        <v>8623</v>
      </c>
      <c r="N104" s="5" t="s">
        <v>3016</v>
      </c>
      <c r="O104" s="5" t="str">
        <f t="shared" si="14"/>
        <v>Christopher</v>
      </c>
      <c r="P104" s="5" t="str">
        <f t="shared" si="15"/>
        <v>stopher Green</v>
      </c>
      <c r="R104" s="5" t="s">
        <v>5778</v>
      </c>
      <c r="S104" s="5" t="str">
        <f t="shared" si="16"/>
        <v>Chloe</v>
      </c>
      <c r="T104" s="5" t="str">
        <f t="shared" si="17"/>
        <v>Gonzalez</v>
      </c>
    </row>
    <row r="105" spans="2:28" x14ac:dyDescent="0.3">
      <c r="B105" s="5" t="s">
        <v>9242</v>
      </c>
      <c r="C105" s="5" t="s">
        <v>9243</v>
      </c>
      <c r="D105" s="5" t="str">
        <f t="shared" si="9"/>
        <v>IXG</v>
      </c>
      <c r="E105" s="5" t="str">
        <f t="shared" si="10"/>
        <v>KBK</v>
      </c>
      <c r="H105" s="5" t="s">
        <v>247</v>
      </c>
      <c r="I105" s="5" t="str">
        <f t="shared" si="11"/>
        <v>2006</v>
      </c>
      <c r="J105" s="5" t="str">
        <f t="shared" si="12"/>
        <v>CS</v>
      </c>
      <c r="K105" s="5" t="str">
        <f t="shared" si="13"/>
        <v>9174</v>
      </c>
      <c r="N105" s="5" t="s">
        <v>3017</v>
      </c>
      <c r="O105" s="5" t="str">
        <f t="shared" si="14"/>
        <v>Grayson</v>
      </c>
      <c r="P105" s="5" t="str">
        <f t="shared" si="15"/>
        <v>yson Ward</v>
      </c>
      <c r="R105" s="5" t="s">
        <v>5779</v>
      </c>
      <c r="S105" s="5" t="str">
        <f t="shared" si="16"/>
        <v>Amelia</v>
      </c>
      <c r="T105" s="5" t="str">
        <f t="shared" si="17"/>
        <v>Ward</v>
      </c>
    </row>
    <row r="106" spans="2:28" x14ac:dyDescent="0.3">
      <c r="B106" s="5" t="s">
        <v>9244</v>
      </c>
      <c r="C106" s="5" t="s">
        <v>9245</v>
      </c>
      <c r="D106" s="5" t="str">
        <f t="shared" si="9"/>
        <v>GAY</v>
      </c>
      <c r="E106" s="5" t="str">
        <f t="shared" si="10"/>
        <v>DHL</v>
      </c>
      <c r="H106" s="5" t="s">
        <v>248</v>
      </c>
      <c r="I106" s="5" t="str">
        <f t="shared" si="11"/>
        <v>2007</v>
      </c>
      <c r="J106" s="5" t="str">
        <f t="shared" si="12"/>
        <v>MM</v>
      </c>
      <c r="K106" s="5" t="str">
        <f t="shared" si="13"/>
        <v>4983</v>
      </c>
      <c r="N106" s="5" t="s">
        <v>3018</v>
      </c>
      <c r="O106" s="5" t="str">
        <f t="shared" si="14"/>
        <v>Aaliyah</v>
      </c>
      <c r="P106" s="5" t="str">
        <f t="shared" si="15"/>
        <v>yah Young</v>
      </c>
      <c r="R106" s="5" t="s">
        <v>5780</v>
      </c>
      <c r="S106" s="5" t="str">
        <f t="shared" si="16"/>
        <v>Ella</v>
      </c>
      <c r="T106" s="5" t="str">
        <f t="shared" si="17"/>
        <v>Martinez</v>
      </c>
    </row>
    <row r="107" spans="2:28" x14ac:dyDescent="0.3">
      <c r="B107" s="5" t="s">
        <v>9246</v>
      </c>
      <c r="C107" s="5" t="s">
        <v>9247</v>
      </c>
      <c r="D107" s="5" t="str">
        <f t="shared" si="9"/>
        <v>IMF</v>
      </c>
      <c r="E107" s="5" t="str">
        <f t="shared" si="10"/>
        <v>JLG</v>
      </c>
      <c r="H107" s="5" t="s">
        <v>249</v>
      </c>
      <c r="I107" s="5" t="str">
        <f t="shared" si="11"/>
        <v>2015</v>
      </c>
      <c r="J107" s="5" t="str">
        <f t="shared" si="12"/>
        <v>CH</v>
      </c>
      <c r="K107" s="5" t="str">
        <f t="shared" si="13"/>
        <v>2999</v>
      </c>
      <c r="N107" s="5" t="s">
        <v>3019</v>
      </c>
      <c r="O107" s="5" t="str">
        <f t="shared" si="14"/>
        <v>Aria</v>
      </c>
      <c r="P107" s="5" t="str">
        <f t="shared" si="15"/>
        <v>oberts</v>
      </c>
      <c r="R107" s="5" t="s">
        <v>5781</v>
      </c>
      <c r="S107" s="5" t="str">
        <f t="shared" si="16"/>
        <v>Elizabeth</v>
      </c>
      <c r="T107" s="5" t="str">
        <f t="shared" si="17"/>
        <v>Campbell</v>
      </c>
    </row>
    <row r="108" spans="2:28" x14ac:dyDescent="0.3">
      <c r="B108" s="5" t="s">
        <v>9248</v>
      </c>
      <c r="C108" s="5" t="s">
        <v>9249</v>
      </c>
      <c r="D108" s="5" t="str">
        <f t="shared" si="9"/>
        <v>KTU</v>
      </c>
      <c r="E108" s="5" t="str">
        <f t="shared" si="10"/>
        <v>IXS</v>
      </c>
      <c r="H108" s="5" t="s">
        <v>250</v>
      </c>
      <c r="I108" s="5" t="str">
        <f t="shared" si="11"/>
        <v>2004</v>
      </c>
      <c r="J108" s="5" t="str">
        <f t="shared" si="12"/>
        <v>ME</v>
      </c>
      <c r="K108" s="5" t="str">
        <f t="shared" si="13"/>
        <v>5885</v>
      </c>
      <c r="N108" s="5" t="s">
        <v>3020</v>
      </c>
      <c r="O108" s="5" t="str">
        <f t="shared" si="14"/>
        <v>Penelope</v>
      </c>
      <c r="P108" s="5" t="str">
        <f t="shared" si="15"/>
        <v>ope Harris</v>
      </c>
      <c r="R108" s="5" t="s">
        <v>5782</v>
      </c>
      <c r="S108" s="5" t="str">
        <f t="shared" si="16"/>
        <v>Xander</v>
      </c>
      <c r="T108" s="5" t="str">
        <f t="shared" si="17"/>
        <v>Jenkins</v>
      </c>
    </row>
    <row r="109" spans="2:28" x14ac:dyDescent="0.3">
      <c r="B109" s="5" t="s">
        <v>9250</v>
      </c>
      <c r="C109" s="5" t="s">
        <v>9251</v>
      </c>
      <c r="D109" s="5" t="str">
        <f t="shared" si="9"/>
        <v>GAY</v>
      </c>
      <c r="E109" s="5" t="str">
        <f t="shared" si="10"/>
        <v>KQH</v>
      </c>
      <c r="H109" s="5" t="s">
        <v>251</v>
      </c>
      <c r="I109" s="5" t="str">
        <f t="shared" si="11"/>
        <v>2003</v>
      </c>
      <c r="J109" s="5" t="str">
        <f t="shared" si="12"/>
        <v>MM</v>
      </c>
      <c r="K109" s="5" t="str">
        <f t="shared" si="13"/>
        <v>5413</v>
      </c>
      <c r="N109" s="5" t="s">
        <v>3021</v>
      </c>
      <c r="O109" s="5" t="str">
        <f t="shared" si="14"/>
        <v>Ethan</v>
      </c>
      <c r="P109" s="5" t="str">
        <f t="shared" si="15"/>
        <v xml:space="preserve"> Morris</v>
      </c>
      <c r="R109" s="5" t="s">
        <v>5783</v>
      </c>
      <c r="S109" s="5" t="str">
        <f t="shared" si="16"/>
        <v>Aria</v>
      </c>
      <c r="T109" s="5" t="str">
        <f t="shared" si="17"/>
        <v>Ross</v>
      </c>
    </row>
    <row r="110" spans="2:28" x14ac:dyDescent="0.3">
      <c r="B110" s="5" t="s">
        <v>9252</v>
      </c>
      <c r="C110" s="5" t="s">
        <v>9253</v>
      </c>
      <c r="D110" s="5" t="str">
        <f t="shared" si="9"/>
        <v>DBR</v>
      </c>
      <c r="E110" s="5" t="str">
        <f t="shared" si="10"/>
        <v>RGH</v>
      </c>
      <c r="H110" s="5" t="s">
        <v>252</v>
      </c>
      <c r="I110" s="5" t="str">
        <f t="shared" si="11"/>
        <v>2004</v>
      </c>
      <c r="J110" s="5" t="str">
        <f t="shared" si="12"/>
        <v>CH</v>
      </c>
      <c r="K110" s="5" t="str">
        <f t="shared" si="13"/>
        <v>6618</v>
      </c>
      <c r="N110" s="5" t="s">
        <v>3022</v>
      </c>
      <c r="O110" s="5" t="str">
        <f t="shared" si="14"/>
        <v>Ellie</v>
      </c>
      <c r="P110" s="5" t="str">
        <f t="shared" si="15"/>
        <v>arshall</v>
      </c>
      <c r="R110" s="5" t="s">
        <v>5784</v>
      </c>
      <c r="S110" s="5" t="str">
        <f t="shared" si="16"/>
        <v>Aiden</v>
      </c>
      <c r="T110" s="5" t="str">
        <f t="shared" si="17"/>
        <v>Porter</v>
      </c>
    </row>
    <row r="111" spans="2:28" x14ac:dyDescent="0.3">
      <c r="B111" s="5" t="s">
        <v>9254</v>
      </c>
      <c r="C111" s="5" t="s">
        <v>9255</v>
      </c>
      <c r="D111" s="5" t="str">
        <f t="shared" si="9"/>
        <v>GAY</v>
      </c>
      <c r="E111" s="5" t="str">
        <f t="shared" si="10"/>
        <v>IXY</v>
      </c>
      <c r="H111" s="5" t="s">
        <v>253</v>
      </c>
      <c r="I111" s="5" t="str">
        <f t="shared" si="11"/>
        <v>2017</v>
      </c>
      <c r="J111" s="5" t="str">
        <f t="shared" si="12"/>
        <v>CS</v>
      </c>
      <c r="K111" s="5" t="str">
        <f t="shared" si="13"/>
        <v>7492</v>
      </c>
      <c r="N111" s="5" t="s">
        <v>3023</v>
      </c>
      <c r="O111" s="5" t="str">
        <f t="shared" si="14"/>
        <v>Leilani</v>
      </c>
      <c r="P111" s="5" t="str">
        <f t="shared" si="15"/>
        <v>ani Scott</v>
      </c>
      <c r="R111" s="5" t="s">
        <v>5785</v>
      </c>
      <c r="S111" s="5" t="str">
        <f t="shared" si="16"/>
        <v>Kennedy</v>
      </c>
      <c r="T111" s="5" t="str">
        <f t="shared" si="17"/>
        <v>Baker</v>
      </c>
    </row>
    <row r="112" spans="2:28" x14ac:dyDescent="0.3">
      <c r="B112" s="5" t="s">
        <v>9256</v>
      </c>
      <c r="C112" s="5" t="s">
        <v>9257</v>
      </c>
      <c r="D112" s="5" t="str">
        <f t="shared" si="9"/>
        <v>CCJ</v>
      </c>
      <c r="E112" s="5" t="str">
        <f t="shared" si="10"/>
        <v>CDP</v>
      </c>
      <c r="H112" s="5" t="s">
        <v>254</v>
      </c>
      <c r="I112" s="5" t="str">
        <f t="shared" si="11"/>
        <v>2004</v>
      </c>
      <c r="J112" s="5" t="str">
        <f t="shared" si="12"/>
        <v>HT</v>
      </c>
      <c r="K112" s="5" t="str">
        <f t="shared" si="13"/>
        <v>4256</v>
      </c>
      <c r="N112" s="5" t="s">
        <v>3024</v>
      </c>
      <c r="O112" s="5" t="str">
        <f t="shared" si="14"/>
        <v>William</v>
      </c>
      <c r="P112" s="5" t="str">
        <f t="shared" si="15"/>
        <v>am Carter</v>
      </c>
      <c r="R112" s="5" t="s">
        <v>5786</v>
      </c>
      <c r="S112" s="5" t="str">
        <f t="shared" si="16"/>
        <v>Lucy</v>
      </c>
      <c r="T112" s="5" t="str">
        <f t="shared" si="17"/>
        <v>Larson</v>
      </c>
    </row>
    <row r="113" spans="2:20" x14ac:dyDescent="0.3">
      <c r="B113" s="5" t="s">
        <v>9258</v>
      </c>
      <c r="C113" s="5" t="s">
        <v>9259</v>
      </c>
      <c r="D113" s="5" t="str">
        <f t="shared" si="9"/>
        <v>BHO</v>
      </c>
      <c r="E113" s="5" t="str">
        <f t="shared" si="10"/>
        <v>CDP</v>
      </c>
      <c r="H113" s="5" t="s">
        <v>255</v>
      </c>
      <c r="I113" s="5" t="str">
        <f t="shared" si="11"/>
        <v>2007</v>
      </c>
      <c r="J113" s="5" t="str">
        <f t="shared" si="12"/>
        <v>BB</v>
      </c>
      <c r="K113" s="5" t="str">
        <f t="shared" si="13"/>
        <v>3292</v>
      </c>
      <c r="N113" s="5" t="s">
        <v>3025</v>
      </c>
      <c r="O113" s="5" t="str">
        <f t="shared" si="14"/>
        <v>Samuel</v>
      </c>
      <c r="P113" s="5" t="str">
        <f t="shared" si="15"/>
        <v xml:space="preserve"> Bennett</v>
      </c>
      <c r="R113" s="5" t="s">
        <v>5787</v>
      </c>
      <c r="S113" s="5" t="str">
        <f t="shared" si="16"/>
        <v>Alexander</v>
      </c>
      <c r="T113" s="5" t="str">
        <f t="shared" si="17"/>
        <v>Campbell</v>
      </c>
    </row>
    <row r="114" spans="2:20" x14ac:dyDescent="0.3">
      <c r="B114" s="5" t="s">
        <v>9260</v>
      </c>
      <c r="C114" s="5" t="s">
        <v>9261</v>
      </c>
      <c r="D114" s="5" t="str">
        <f t="shared" si="9"/>
        <v>PYG</v>
      </c>
      <c r="E114" s="5" t="str">
        <f t="shared" si="10"/>
        <v>RGH</v>
      </c>
      <c r="H114" s="5" t="s">
        <v>256</v>
      </c>
      <c r="I114" s="5" t="str">
        <f t="shared" si="11"/>
        <v>2018</v>
      </c>
      <c r="J114" s="5" t="str">
        <f t="shared" si="12"/>
        <v>EP</v>
      </c>
      <c r="K114" s="5" t="str">
        <f t="shared" si="13"/>
        <v>2395</v>
      </c>
      <c r="N114" s="5" t="s">
        <v>3026</v>
      </c>
      <c r="O114" s="5" t="str">
        <f t="shared" si="14"/>
        <v>Brooklyn</v>
      </c>
      <c r="P114" s="5" t="str">
        <f t="shared" si="15"/>
        <v>yn Bennett</v>
      </c>
      <c r="R114" s="5" t="s">
        <v>5788</v>
      </c>
      <c r="S114" s="5" t="str">
        <f t="shared" si="16"/>
        <v>Kennedy</v>
      </c>
      <c r="T114" s="5" t="str">
        <f t="shared" si="17"/>
        <v>Nelson</v>
      </c>
    </row>
    <row r="115" spans="2:20" x14ac:dyDescent="0.3">
      <c r="B115" s="5" t="s">
        <v>9262</v>
      </c>
      <c r="C115" s="5" t="s">
        <v>9263</v>
      </c>
      <c r="D115" s="5" t="str">
        <f t="shared" si="9"/>
        <v>CBD</v>
      </c>
      <c r="E115" s="5" t="str">
        <f t="shared" si="10"/>
        <v>BLR</v>
      </c>
      <c r="H115" s="5" t="s">
        <v>257</v>
      </c>
      <c r="I115" s="5" t="str">
        <f t="shared" si="11"/>
        <v>2009</v>
      </c>
      <c r="J115" s="5" t="str">
        <f t="shared" si="12"/>
        <v>CS</v>
      </c>
      <c r="K115" s="5" t="str">
        <f t="shared" si="13"/>
        <v>3068</v>
      </c>
      <c r="N115" s="5" t="s">
        <v>3027</v>
      </c>
      <c r="O115" s="5" t="str">
        <f t="shared" si="14"/>
        <v>Layla</v>
      </c>
      <c r="P115" s="5" t="str">
        <f t="shared" si="15"/>
        <v>a James</v>
      </c>
      <c r="R115" s="5" t="s">
        <v>5789</v>
      </c>
      <c r="S115" s="5" t="str">
        <f t="shared" si="16"/>
        <v>Grayson</v>
      </c>
      <c r="T115" s="5" t="str">
        <f t="shared" si="17"/>
        <v>White</v>
      </c>
    </row>
    <row r="116" spans="2:20" x14ac:dyDescent="0.3">
      <c r="B116" s="5" t="s">
        <v>9264</v>
      </c>
      <c r="C116" s="5" t="s">
        <v>9265</v>
      </c>
      <c r="D116" s="5" t="str">
        <f t="shared" si="9"/>
        <v>TRZ</v>
      </c>
      <c r="E116" s="5" t="str">
        <f t="shared" si="10"/>
        <v>IXY</v>
      </c>
      <c r="H116" s="5" t="s">
        <v>258</v>
      </c>
      <c r="I116" s="5" t="str">
        <f t="shared" si="11"/>
        <v>2016</v>
      </c>
      <c r="J116" s="5" t="str">
        <f t="shared" si="12"/>
        <v>EP</v>
      </c>
      <c r="K116" s="5" t="str">
        <f t="shared" si="13"/>
        <v>6934</v>
      </c>
      <c r="N116" s="5" t="s">
        <v>3028</v>
      </c>
      <c r="O116" s="5" t="str">
        <f t="shared" si="14"/>
        <v>Matthew</v>
      </c>
      <c r="P116" s="5" t="str">
        <f t="shared" si="15"/>
        <v xml:space="preserve"> Mcdonald</v>
      </c>
      <c r="R116" s="5" t="s">
        <v>5790</v>
      </c>
      <c r="S116" s="5" t="str">
        <f t="shared" si="16"/>
        <v>Autumn</v>
      </c>
      <c r="T116" s="5" t="str">
        <f t="shared" si="17"/>
        <v>Bell</v>
      </c>
    </row>
    <row r="117" spans="2:20" x14ac:dyDescent="0.3">
      <c r="B117" s="5" t="s">
        <v>9266</v>
      </c>
      <c r="C117" s="5" t="s">
        <v>9267</v>
      </c>
      <c r="D117" s="5" t="str">
        <f t="shared" si="9"/>
        <v>BHU</v>
      </c>
      <c r="E117" s="5" t="str">
        <f t="shared" si="10"/>
        <v>IXG</v>
      </c>
      <c r="H117" s="5" t="s">
        <v>259</v>
      </c>
      <c r="I117" s="5" t="str">
        <f t="shared" si="11"/>
        <v>2009</v>
      </c>
      <c r="J117" s="5" t="str">
        <f t="shared" si="12"/>
        <v>CS</v>
      </c>
      <c r="K117" s="5" t="str">
        <f t="shared" si="13"/>
        <v>1390</v>
      </c>
      <c r="N117" s="5" t="s">
        <v>3029</v>
      </c>
      <c r="O117" s="5" t="str">
        <f t="shared" si="14"/>
        <v>Ethan</v>
      </c>
      <c r="P117" s="5" t="str">
        <f t="shared" si="15"/>
        <v>ullivan</v>
      </c>
      <c r="R117" s="5" t="s">
        <v>5791</v>
      </c>
      <c r="S117" s="5" t="str">
        <f t="shared" si="16"/>
        <v>Riley</v>
      </c>
      <c r="T117" s="5" t="str">
        <f t="shared" si="17"/>
        <v>Baker</v>
      </c>
    </row>
    <row r="118" spans="2:20" x14ac:dyDescent="0.3">
      <c r="B118" s="5" t="s">
        <v>9268</v>
      </c>
      <c r="C118" s="5" t="s">
        <v>9269</v>
      </c>
      <c r="D118" s="5" t="str">
        <f t="shared" si="9"/>
        <v>BDQ</v>
      </c>
      <c r="E118" s="5" t="str">
        <f t="shared" si="10"/>
        <v>NAG</v>
      </c>
      <c r="H118" s="5" t="s">
        <v>260</v>
      </c>
      <c r="I118" s="5" t="str">
        <f t="shared" si="11"/>
        <v>2018</v>
      </c>
      <c r="J118" s="5" t="str">
        <f t="shared" si="12"/>
        <v>CH</v>
      </c>
      <c r="K118" s="5" t="str">
        <f t="shared" si="13"/>
        <v>6810</v>
      </c>
      <c r="N118" s="5" t="s">
        <v>3030</v>
      </c>
      <c r="O118" s="5" t="str">
        <f t="shared" si="14"/>
        <v>Daniel</v>
      </c>
      <c r="P118" s="5" t="str">
        <f t="shared" si="15"/>
        <v xml:space="preserve"> Johnson</v>
      </c>
      <c r="R118" s="5" t="s">
        <v>5792</v>
      </c>
      <c r="S118" s="5" t="str">
        <f t="shared" si="16"/>
        <v>Liam</v>
      </c>
      <c r="T118" s="5" t="str">
        <f t="shared" si="17"/>
        <v>Kelly</v>
      </c>
    </row>
    <row r="119" spans="2:20" x14ac:dyDescent="0.3">
      <c r="B119" s="5" t="s">
        <v>9270</v>
      </c>
      <c r="C119" s="5" t="s">
        <v>9271</v>
      </c>
      <c r="D119" s="5" t="str">
        <f t="shared" si="9"/>
        <v>RGH</v>
      </c>
      <c r="E119" s="5" t="str">
        <f t="shared" si="10"/>
        <v>COK</v>
      </c>
      <c r="H119" s="5" t="s">
        <v>261</v>
      </c>
      <c r="I119" s="5" t="str">
        <f t="shared" si="11"/>
        <v>2007</v>
      </c>
      <c r="J119" s="5" t="str">
        <f t="shared" si="12"/>
        <v>BB</v>
      </c>
      <c r="K119" s="5" t="str">
        <f t="shared" si="13"/>
        <v>5726</v>
      </c>
      <c r="N119" s="5" t="s">
        <v>3031</v>
      </c>
      <c r="O119" s="5" t="str">
        <f t="shared" si="14"/>
        <v>Avery</v>
      </c>
      <c r="P119" s="5" t="str">
        <f t="shared" si="15"/>
        <v>y James</v>
      </c>
      <c r="R119" s="5" t="s">
        <v>5793</v>
      </c>
      <c r="S119" s="5" t="str">
        <f t="shared" si="16"/>
        <v>Olivia</v>
      </c>
      <c r="T119" s="5" t="str">
        <f t="shared" si="17"/>
        <v>Turner</v>
      </c>
    </row>
    <row r="120" spans="2:20" x14ac:dyDescent="0.3">
      <c r="B120" s="5" t="s">
        <v>9272</v>
      </c>
      <c r="C120" s="5" t="s">
        <v>9273</v>
      </c>
      <c r="D120" s="5" t="str">
        <f t="shared" si="9"/>
        <v>TCR</v>
      </c>
      <c r="E120" s="5" t="str">
        <f t="shared" si="10"/>
        <v>SAG</v>
      </c>
      <c r="H120" s="5" t="s">
        <v>262</v>
      </c>
      <c r="I120" s="5" t="str">
        <f t="shared" si="11"/>
        <v>2003</v>
      </c>
      <c r="J120" s="5" t="str">
        <f t="shared" si="12"/>
        <v>MM</v>
      </c>
      <c r="K120" s="5" t="str">
        <f t="shared" si="13"/>
        <v>2795</v>
      </c>
      <c r="N120" s="5" t="s">
        <v>3032</v>
      </c>
      <c r="O120" s="5" t="str">
        <f t="shared" si="14"/>
        <v>Penelope</v>
      </c>
      <c r="P120" s="5" t="str">
        <f t="shared" si="15"/>
        <v>lope James</v>
      </c>
      <c r="R120" s="5" t="s">
        <v>5794</v>
      </c>
      <c r="S120" s="5" t="str">
        <f t="shared" si="16"/>
        <v>Evelyn</v>
      </c>
      <c r="T120" s="5" t="str">
        <f t="shared" si="17"/>
        <v>Perry</v>
      </c>
    </row>
    <row r="121" spans="2:20" x14ac:dyDescent="0.3">
      <c r="B121" s="5" t="s">
        <v>9274</v>
      </c>
      <c r="C121" s="5" t="s">
        <v>9275</v>
      </c>
      <c r="D121" s="5" t="str">
        <f t="shared" si="9"/>
        <v>KLH</v>
      </c>
      <c r="E121" s="5" t="str">
        <f t="shared" si="10"/>
        <v>CNN</v>
      </c>
      <c r="H121" s="5" t="s">
        <v>263</v>
      </c>
      <c r="I121" s="5" t="str">
        <f t="shared" si="11"/>
        <v>2012</v>
      </c>
      <c r="J121" s="5" t="str">
        <f t="shared" si="12"/>
        <v>ME</v>
      </c>
      <c r="K121" s="5" t="str">
        <f t="shared" si="13"/>
        <v>4337</v>
      </c>
      <c r="N121" s="5" t="s">
        <v>3033</v>
      </c>
      <c r="O121" s="5" t="str">
        <f t="shared" si="14"/>
        <v>Jacob</v>
      </c>
      <c r="P121" s="5" t="str">
        <f t="shared" si="15"/>
        <v>b Davis</v>
      </c>
      <c r="R121" s="5" t="s">
        <v>5795</v>
      </c>
      <c r="S121" s="5" t="str">
        <f t="shared" si="16"/>
        <v>Lucy</v>
      </c>
      <c r="T121" s="5" t="str">
        <f t="shared" si="17"/>
        <v>Brooks</v>
      </c>
    </row>
    <row r="122" spans="2:20" x14ac:dyDescent="0.3">
      <c r="B122" s="5" t="s">
        <v>9276</v>
      </c>
      <c r="C122" s="5" t="s">
        <v>9277</v>
      </c>
      <c r="D122" s="5" t="str">
        <f t="shared" si="9"/>
        <v>RJA</v>
      </c>
      <c r="E122" s="5" t="str">
        <f t="shared" si="10"/>
        <v>BEP</v>
      </c>
      <c r="H122" s="5" t="s">
        <v>264</v>
      </c>
      <c r="I122" s="5" t="str">
        <f t="shared" si="11"/>
        <v>2013</v>
      </c>
      <c r="J122" s="5" t="str">
        <f t="shared" si="12"/>
        <v>CH</v>
      </c>
      <c r="K122" s="5" t="str">
        <f t="shared" si="13"/>
        <v>1609</v>
      </c>
      <c r="N122" s="5" t="s">
        <v>3034</v>
      </c>
      <c r="O122" s="5" t="str">
        <f t="shared" si="14"/>
        <v>Grace</v>
      </c>
      <c r="P122" s="5" t="str">
        <f t="shared" si="15"/>
        <v>e Young</v>
      </c>
      <c r="R122" s="5" t="s">
        <v>5796</v>
      </c>
      <c r="S122" s="5" t="str">
        <f t="shared" si="16"/>
        <v>Christopher</v>
      </c>
      <c r="T122" s="5" t="str">
        <f t="shared" si="17"/>
        <v>Baker</v>
      </c>
    </row>
    <row r="123" spans="2:20" x14ac:dyDescent="0.3">
      <c r="B123" s="5" t="s">
        <v>9278</v>
      </c>
      <c r="C123" s="5" t="s">
        <v>9279</v>
      </c>
      <c r="D123" s="5" t="str">
        <f t="shared" si="9"/>
        <v>KBK</v>
      </c>
      <c r="E123" s="5" t="str">
        <f t="shared" si="10"/>
        <v>IXD</v>
      </c>
      <c r="H123" s="5" t="s">
        <v>265</v>
      </c>
      <c r="I123" s="5" t="str">
        <f t="shared" si="11"/>
        <v>2017</v>
      </c>
      <c r="J123" s="5" t="str">
        <f t="shared" si="12"/>
        <v>BB</v>
      </c>
      <c r="K123" s="5" t="str">
        <f t="shared" si="13"/>
        <v>8839</v>
      </c>
      <c r="N123" s="5" t="s">
        <v>3035</v>
      </c>
      <c r="O123" s="5" t="str">
        <f t="shared" si="14"/>
        <v>Madison</v>
      </c>
      <c r="P123" s="5" t="str">
        <f t="shared" si="15"/>
        <v>on Turner</v>
      </c>
      <c r="R123" s="5" t="s">
        <v>5797</v>
      </c>
      <c r="S123" s="5" t="str">
        <f t="shared" si="16"/>
        <v>Lucy</v>
      </c>
      <c r="T123" s="5" t="str">
        <f t="shared" si="17"/>
        <v>Smith</v>
      </c>
    </row>
    <row r="124" spans="2:20" x14ac:dyDescent="0.3">
      <c r="B124" s="5" t="s">
        <v>9280</v>
      </c>
      <c r="C124" s="5" t="s">
        <v>9281</v>
      </c>
      <c r="D124" s="5" t="str">
        <f t="shared" si="9"/>
        <v>BUP</v>
      </c>
      <c r="E124" s="5" t="str">
        <f t="shared" si="10"/>
        <v>TNI</v>
      </c>
      <c r="H124" s="5" t="s">
        <v>266</v>
      </c>
      <c r="I124" s="5" t="str">
        <f t="shared" si="11"/>
        <v>2009</v>
      </c>
      <c r="J124" s="5" t="str">
        <f t="shared" si="12"/>
        <v>EP</v>
      </c>
      <c r="K124" s="5" t="str">
        <f t="shared" si="13"/>
        <v>2107</v>
      </c>
      <c r="N124" s="5" t="s">
        <v>3036</v>
      </c>
      <c r="O124" s="5" t="str">
        <f t="shared" si="14"/>
        <v>Ella</v>
      </c>
      <c r="P124" s="5" t="str">
        <f t="shared" si="15"/>
        <v>llivan</v>
      </c>
      <c r="R124" s="5" t="s">
        <v>5798</v>
      </c>
      <c r="S124" s="5" t="str">
        <f t="shared" si="16"/>
        <v>Penelope</v>
      </c>
      <c r="T124" s="5" t="str">
        <f t="shared" si="17"/>
        <v>Moreno</v>
      </c>
    </row>
    <row r="125" spans="2:20" x14ac:dyDescent="0.3">
      <c r="B125" s="5" t="s">
        <v>9282</v>
      </c>
      <c r="C125" s="5" t="s">
        <v>9283</v>
      </c>
      <c r="D125" s="5" t="str">
        <f t="shared" si="9"/>
        <v>JRH</v>
      </c>
      <c r="E125" s="5" t="str">
        <f t="shared" si="10"/>
        <v>IXZ</v>
      </c>
      <c r="H125" s="5" t="s">
        <v>267</v>
      </c>
      <c r="I125" s="5" t="str">
        <f t="shared" si="11"/>
        <v>2018</v>
      </c>
      <c r="J125" s="5" t="str">
        <f t="shared" si="12"/>
        <v>SO</v>
      </c>
      <c r="K125" s="5" t="str">
        <f t="shared" si="13"/>
        <v>7604</v>
      </c>
      <c r="N125" s="5" t="s">
        <v>3037</v>
      </c>
      <c r="O125" s="5" t="str">
        <f t="shared" si="14"/>
        <v>Emily</v>
      </c>
      <c r="P125" s="5" t="str">
        <f t="shared" si="15"/>
        <v xml:space="preserve"> Wilson</v>
      </c>
      <c r="R125" s="5" t="s">
        <v>5799</v>
      </c>
      <c r="S125" s="5" t="str">
        <f t="shared" si="16"/>
        <v>Nora</v>
      </c>
      <c r="T125" s="5" t="str">
        <f t="shared" si="17"/>
        <v>Watson</v>
      </c>
    </row>
    <row r="126" spans="2:20" x14ac:dyDescent="0.3">
      <c r="B126" s="5" t="s">
        <v>9284</v>
      </c>
      <c r="C126" s="5" t="s">
        <v>9285</v>
      </c>
      <c r="D126" s="5" t="str">
        <f t="shared" si="9"/>
        <v>IDR</v>
      </c>
      <c r="E126" s="5" t="str">
        <f t="shared" si="10"/>
        <v>VTZ</v>
      </c>
      <c r="H126" s="5" t="s">
        <v>268</v>
      </c>
      <c r="I126" s="5" t="str">
        <f t="shared" si="11"/>
        <v>2005</v>
      </c>
      <c r="J126" s="5" t="str">
        <f t="shared" si="12"/>
        <v>MM</v>
      </c>
      <c r="K126" s="5" t="str">
        <f t="shared" si="13"/>
        <v>3218</v>
      </c>
      <c r="N126" s="5" t="s">
        <v>3038</v>
      </c>
      <c r="O126" s="5" t="str">
        <f t="shared" si="14"/>
        <v>Kennedy</v>
      </c>
      <c r="P126" s="5" t="str">
        <f t="shared" si="15"/>
        <v>y Ramirez</v>
      </c>
      <c r="R126" s="5" t="s">
        <v>5800</v>
      </c>
      <c r="S126" s="5" t="str">
        <f t="shared" si="16"/>
        <v>Scarlett</v>
      </c>
      <c r="T126" s="5" t="str">
        <f t="shared" si="17"/>
        <v>Gonzalez</v>
      </c>
    </row>
    <row r="127" spans="2:20" x14ac:dyDescent="0.3">
      <c r="B127" s="5" t="s">
        <v>9286</v>
      </c>
      <c r="C127" s="5" t="s">
        <v>9287</v>
      </c>
      <c r="D127" s="5" t="str">
        <f t="shared" si="9"/>
        <v>SXV</v>
      </c>
      <c r="E127" s="5" t="str">
        <f t="shared" si="10"/>
        <v>SLV</v>
      </c>
      <c r="H127" s="5" t="s">
        <v>269</v>
      </c>
      <c r="I127" s="5" t="str">
        <f t="shared" si="11"/>
        <v>2013</v>
      </c>
      <c r="J127" s="5" t="str">
        <f t="shared" si="12"/>
        <v>ME</v>
      </c>
      <c r="K127" s="5" t="str">
        <f t="shared" si="13"/>
        <v>2581</v>
      </c>
      <c r="N127" s="5" t="s">
        <v>3039</v>
      </c>
      <c r="O127" s="5" t="str">
        <f t="shared" si="14"/>
        <v>Noah</v>
      </c>
      <c r="P127" s="5" t="str">
        <f t="shared" si="15"/>
        <v>Thomas</v>
      </c>
      <c r="R127" s="5" t="s">
        <v>5801</v>
      </c>
      <c r="S127" s="5" t="str">
        <f t="shared" si="16"/>
        <v>Abigail</v>
      </c>
      <c r="T127" s="5" t="str">
        <f t="shared" si="17"/>
        <v>Harris</v>
      </c>
    </row>
    <row r="128" spans="2:20" x14ac:dyDescent="0.3">
      <c r="B128" s="5" t="s">
        <v>9288</v>
      </c>
      <c r="C128" s="5" t="s">
        <v>9289</v>
      </c>
      <c r="D128" s="5" t="str">
        <f t="shared" si="9"/>
        <v>IXY</v>
      </c>
      <c r="E128" s="5" t="str">
        <f t="shared" si="10"/>
        <v>STV</v>
      </c>
      <c r="H128" s="5" t="s">
        <v>270</v>
      </c>
      <c r="I128" s="5" t="str">
        <f t="shared" si="11"/>
        <v>2012</v>
      </c>
      <c r="J128" s="5" t="str">
        <f t="shared" si="12"/>
        <v>MM</v>
      </c>
      <c r="K128" s="5" t="str">
        <f t="shared" si="13"/>
        <v>8207</v>
      </c>
      <c r="N128" s="5" t="s">
        <v>3040</v>
      </c>
      <c r="O128" s="5" t="str">
        <f t="shared" si="14"/>
        <v>Sofia</v>
      </c>
      <c r="P128" s="5" t="str">
        <f t="shared" si="15"/>
        <v>ia Reed</v>
      </c>
      <c r="R128" s="5" t="s">
        <v>5802</v>
      </c>
      <c r="S128" s="5" t="str">
        <f t="shared" si="16"/>
        <v>Elijah</v>
      </c>
      <c r="T128" s="5" t="str">
        <f t="shared" si="17"/>
        <v>Stevens</v>
      </c>
    </row>
    <row r="129" spans="2:20" x14ac:dyDescent="0.3">
      <c r="B129" s="5" t="s">
        <v>9290</v>
      </c>
      <c r="C129" s="5" t="s">
        <v>9291</v>
      </c>
      <c r="D129" s="5" t="str">
        <f t="shared" si="9"/>
        <v>HBX</v>
      </c>
      <c r="E129" s="5" t="str">
        <f t="shared" si="10"/>
        <v>NAG</v>
      </c>
      <c r="H129" s="5" t="s">
        <v>271</v>
      </c>
      <c r="I129" s="5" t="str">
        <f t="shared" si="11"/>
        <v>2018</v>
      </c>
      <c r="J129" s="5" t="str">
        <f t="shared" si="12"/>
        <v>CH</v>
      </c>
      <c r="K129" s="5" t="str">
        <f t="shared" si="13"/>
        <v>7730</v>
      </c>
      <c r="N129" s="5" t="s">
        <v>3041</v>
      </c>
      <c r="O129" s="5" t="str">
        <f t="shared" si="14"/>
        <v>Daniel</v>
      </c>
      <c r="P129" s="5" t="str">
        <f t="shared" si="15"/>
        <v>l Morris</v>
      </c>
      <c r="R129" s="5" t="s">
        <v>5803</v>
      </c>
      <c r="S129" s="5" t="str">
        <f t="shared" si="16"/>
        <v>James</v>
      </c>
      <c r="T129" s="5" t="str">
        <f t="shared" si="17"/>
        <v>Murray</v>
      </c>
    </row>
    <row r="130" spans="2:20" x14ac:dyDescent="0.3">
      <c r="B130" s="5" t="s">
        <v>9292</v>
      </c>
      <c r="C130" s="5" t="s">
        <v>9293</v>
      </c>
      <c r="D130" s="5" t="str">
        <f t="shared" si="9"/>
        <v>DMU</v>
      </c>
      <c r="E130" s="5" t="str">
        <f t="shared" si="10"/>
        <v>GDB</v>
      </c>
      <c r="H130" s="5" t="s">
        <v>272</v>
      </c>
      <c r="I130" s="5" t="str">
        <f t="shared" si="11"/>
        <v>2004</v>
      </c>
      <c r="J130" s="5" t="str">
        <f t="shared" si="12"/>
        <v>SO</v>
      </c>
      <c r="K130" s="5" t="str">
        <f t="shared" si="13"/>
        <v>4451</v>
      </c>
      <c r="N130" s="5" t="s">
        <v>3042</v>
      </c>
      <c r="O130" s="5" t="str">
        <f t="shared" si="14"/>
        <v>Joseph</v>
      </c>
      <c r="P130" s="5" t="str">
        <f t="shared" si="15"/>
        <v>Gonzalez</v>
      </c>
      <c r="R130" s="5" t="s">
        <v>5804</v>
      </c>
      <c r="S130" s="5" t="str">
        <f t="shared" si="16"/>
        <v>Sophia</v>
      </c>
      <c r="T130" s="5" t="str">
        <f t="shared" si="17"/>
        <v>Watson</v>
      </c>
    </row>
    <row r="131" spans="2:20" x14ac:dyDescent="0.3">
      <c r="B131" s="5" t="s">
        <v>9294</v>
      </c>
      <c r="C131" s="5" t="s">
        <v>9295</v>
      </c>
      <c r="D131" s="5" t="str">
        <f t="shared" si="9"/>
        <v>CDP</v>
      </c>
      <c r="E131" s="5" t="str">
        <f t="shared" si="10"/>
        <v>MYQ</v>
      </c>
      <c r="H131" s="5" t="s">
        <v>273</v>
      </c>
      <c r="I131" s="5" t="str">
        <f t="shared" si="11"/>
        <v>2012</v>
      </c>
      <c r="J131" s="5" t="str">
        <f t="shared" si="12"/>
        <v>ME</v>
      </c>
      <c r="K131" s="5" t="str">
        <f t="shared" si="13"/>
        <v>2696</v>
      </c>
      <c r="N131" s="5" t="s">
        <v>3043</v>
      </c>
      <c r="O131" s="5" t="str">
        <f t="shared" si="14"/>
        <v>Victoria</v>
      </c>
      <c r="P131" s="5" t="str">
        <f t="shared" si="15"/>
        <v>a Phillips</v>
      </c>
      <c r="R131" s="5" t="s">
        <v>5805</v>
      </c>
      <c r="S131" s="5" t="str">
        <f t="shared" si="16"/>
        <v>Mia</v>
      </c>
      <c r="T131" s="5" t="str">
        <f t="shared" si="17"/>
        <v>Webb</v>
      </c>
    </row>
    <row r="132" spans="2:20" x14ac:dyDescent="0.3">
      <c r="B132" s="5" t="s">
        <v>9296</v>
      </c>
      <c r="C132" s="5" t="s">
        <v>9297</v>
      </c>
      <c r="D132" s="5" t="str">
        <f t="shared" si="9"/>
        <v>ZER</v>
      </c>
      <c r="E132" s="5" t="str">
        <f t="shared" si="10"/>
        <v>GOX</v>
      </c>
      <c r="H132" s="5" t="s">
        <v>274</v>
      </c>
      <c r="I132" s="5" t="str">
        <f t="shared" si="11"/>
        <v>2007</v>
      </c>
      <c r="J132" s="5" t="str">
        <f t="shared" si="12"/>
        <v>ME</v>
      </c>
      <c r="K132" s="5" t="str">
        <f t="shared" si="13"/>
        <v>8243</v>
      </c>
      <c r="N132" s="5" t="s">
        <v>3044</v>
      </c>
      <c r="O132" s="5" t="str">
        <f t="shared" si="14"/>
        <v>Lucas</v>
      </c>
      <c r="P132" s="5" t="str">
        <f t="shared" si="15"/>
        <v xml:space="preserve"> Bailey</v>
      </c>
      <c r="R132" s="5" t="s">
        <v>5806</v>
      </c>
      <c r="S132" s="5" t="str">
        <f t="shared" si="16"/>
        <v>Audrey</v>
      </c>
      <c r="T132" s="5" t="str">
        <f t="shared" si="17"/>
        <v>Boyd</v>
      </c>
    </row>
    <row r="133" spans="2:20" x14ac:dyDescent="0.3">
      <c r="B133" s="5" t="s">
        <v>9298</v>
      </c>
      <c r="C133" s="5" t="s">
        <v>9299</v>
      </c>
      <c r="D133" s="5" t="str">
        <f t="shared" ref="D133:D196" si="18">LEFT(C133,3)</f>
        <v>IXC</v>
      </c>
      <c r="E133" s="5" t="str">
        <f t="shared" ref="E133:E196" si="19">RIGHT(C133,3)</f>
        <v>KJB</v>
      </c>
      <c r="H133" s="5" t="s">
        <v>275</v>
      </c>
      <c r="I133" s="5" t="str">
        <f t="shared" ref="I133:I196" si="20">LEFT(H133,4)</f>
        <v>2009</v>
      </c>
      <c r="J133" s="5" t="str">
        <f t="shared" ref="J133:J196" si="21">MID(H133,6,2)</f>
        <v>ME</v>
      </c>
      <c r="K133" s="5" t="str">
        <f t="shared" ref="K133:K196" si="22">RIGHT(H133,4)</f>
        <v>9060</v>
      </c>
      <c r="N133" s="5" t="s">
        <v>3045</v>
      </c>
      <c r="O133" s="5" t="str">
        <f t="shared" ref="O133:O196" si="23">LEFT(N133,FIND(" ",N133,1)-1)</f>
        <v>Riley</v>
      </c>
      <c r="P133" s="5" t="str">
        <f t="shared" ref="P133:P196" si="24">RIGHT(N133,FIND(" ",N133,1)+1)</f>
        <v>Edwards</v>
      </c>
      <c r="R133" s="5" t="s">
        <v>5807</v>
      </c>
      <c r="S133" s="5" t="str">
        <f t="shared" ref="S133:S196" si="25">LEFT(R133,FIND(".",R133,1)-1)</f>
        <v>Isabella</v>
      </c>
      <c r="T133" s="5" t="str">
        <f t="shared" ref="T133:T196" si="26">MID(R133,FIND(".",R133,1)+1,FIND("@",R133,1)-FIND(".",R133,1)-1)</f>
        <v>Thompson</v>
      </c>
    </row>
    <row r="134" spans="2:20" x14ac:dyDescent="0.3">
      <c r="B134" s="5" t="s">
        <v>9300</v>
      </c>
      <c r="C134" s="5" t="s">
        <v>9301</v>
      </c>
      <c r="D134" s="5" t="str">
        <f t="shared" si="18"/>
        <v>DGH</v>
      </c>
      <c r="E134" s="5" t="str">
        <f t="shared" si="19"/>
        <v>MAA</v>
      </c>
      <c r="H134" s="5" t="s">
        <v>276</v>
      </c>
      <c r="I134" s="5" t="str">
        <f t="shared" si="20"/>
        <v>2003</v>
      </c>
      <c r="J134" s="5" t="str">
        <f t="shared" si="21"/>
        <v>MM</v>
      </c>
      <c r="K134" s="5" t="str">
        <f t="shared" si="22"/>
        <v>3020</v>
      </c>
      <c r="N134" s="5" t="s">
        <v>3046</v>
      </c>
      <c r="O134" s="5" t="str">
        <f t="shared" si="23"/>
        <v>Mia</v>
      </c>
      <c r="P134" s="5" t="str">
        <f t="shared" si="24"/>
        <v>arker</v>
      </c>
      <c r="R134" s="5" t="s">
        <v>5808</v>
      </c>
      <c r="S134" s="5" t="str">
        <f t="shared" si="25"/>
        <v>Nora</v>
      </c>
      <c r="T134" s="5" t="str">
        <f t="shared" si="26"/>
        <v>Roberts</v>
      </c>
    </row>
    <row r="135" spans="2:20" x14ac:dyDescent="0.3">
      <c r="B135" s="5" t="s">
        <v>9302</v>
      </c>
      <c r="C135" s="5" t="s">
        <v>9303</v>
      </c>
      <c r="D135" s="5" t="str">
        <f t="shared" si="18"/>
        <v>BHU</v>
      </c>
      <c r="E135" s="5" t="str">
        <f t="shared" si="19"/>
        <v>IXU</v>
      </c>
      <c r="H135" s="5" t="s">
        <v>277</v>
      </c>
      <c r="I135" s="5" t="str">
        <f t="shared" si="20"/>
        <v>2010</v>
      </c>
      <c r="J135" s="5" t="str">
        <f t="shared" si="21"/>
        <v>EE</v>
      </c>
      <c r="K135" s="5" t="str">
        <f t="shared" si="22"/>
        <v>4245</v>
      </c>
      <c r="N135" s="5" t="s">
        <v>3047</v>
      </c>
      <c r="O135" s="5" t="str">
        <f t="shared" si="23"/>
        <v>Leilani</v>
      </c>
      <c r="P135" s="5" t="str">
        <f t="shared" si="24"/>
        <v>i Johnson</v>
      </c>
      <c r="R135" s="5" t="s">
        <v>5809</v>
      </c>
      <c r="S135" s="5" t="str">
        <f t="shared" si="25"/>
        <v>Violet</v>
      </c>
      <c r="T135" s="5" t="str">
        <f t="shared" si="26"/>
        <v>Roberts</v>
      </c>
    </row>
    <row r="136" spans="2:20" x14ac:dyDescent="0.3">
      <c r="B136" s="5" t="s">
        <v>9304</v>
      </c>
      <c r="C136" s="5" t="s">
        <v>9305</v>
      </c>
      <c r="D136" s="5" t="str">
        <f t="shared" si="18"/>
        <v>JRG</v>
      </c>
      <c r="E136" s="5" t="str">
        <f t="shared" si="19"/>
        <v>BEK</v>
      </c>
      <c r="H136" s="5" t="s">
        <v>278</v>
      </c>
      <c r="I136" s="5" t="str">
        <f t="shared" si="20"/>
        <v>2015</v>
      </c>
      <c r="J136" s="5" t="str">
        <f t="shared" si="21"/>
        <v>SO</v>
      </c>
      <c r="K136" s="5" t="str">
        <f t="shared" si="22"/>
        <v>2252</v>
      </c>
      <c r="N136" s="5" t="s">
        <v>3048</v>
      </c>
      <c r="O136" s="5" t="str">
        <f t="shared" si="23"/>
        <v>Victoria</v>
      </c>
      <c r="P136" s="5" t="str">
        <f t="shared" si="24"/>
        <v>oria Baker</v>
      </c>
      <c r="R136" s="5" t="s">
        <v>5810</v>
      </c>
      <c r="S136" s="5" t="str">
        <f t="shared" si="25"/>
        <v>Mila</v>
      </c>
      <c r="T136" s="5" t="str">
        <f t="shared" si="26"/>
        <v>Lopez</v>
      </c>
    </row>
    <row r="137" spans="2:20" x14ac:dyDescent="0.3">
      <c r="B137" s="5" t="s">
        <v>9306</v>
      </c>
      <c r="C137" s="5" t="s">
        <v>9307</v>
      </c>
      <c r="D137" s="5" t="str">
        <f t="shared" si="18"/>
        <v>SSE</v>
      </c>
      <c r="E137" s="5" t="str">
        <f t="shared" si="19"/>
        <v>IXG</v>
      </c>
      <c r="H137" s="5" t="s">
        <v>279</v>
      </c>
      <c r="I137" s="5" t="str">
        <f t="shared" si="20"/>
        <v>2009</v>
      </c>
      <c r="J137" s="5" t="str">
        <f t="shared" si="21"/>
        <v>BB</v>
      </c>
      <c r="K137" s="5" t="str">
        <f t="shared" si="22"/>
        <v>6578</v>
      </c>
      <c r="N137" s="5" t="s">
        <v>3049</v>
      </c>
      <c r="O137" s="5" t="str">
        <f t="shared" si="23"/>
        <v>Harper</v>
      </c>
      <c r="P137" s="5" t="str">
        <f t="shared" si="24"/>
        <v>r Brooks</v>
      </c>
      <c r="R137" s="5" t="s">
        <v>5811</v>
      </c>
      <c r="S137" s="5" t="str">
        <f t="shared" si="25"/>
        <v>Matthew</v>
      </c>
      <c r="T137" s="5" t="str">
        <f t="shared" si="26"/>
        <v>Allen</v>
      </c>
    </row>
    <row r="138" spans="2:20" x14ac:dyDescent="0.3">
      <c r="B138" s="5" t="s">
        <v>9308</v>
      </c>
      <c r="C138" s="5" t="s">
        <v>9309</v>
      </c>
      <c r="D138" s="5" t="str">
        <f t="shared" si="18"/>
        <v>RPR</v>
      </c>
      <c r="E138" s="5" t="str">
        <f t="shared" si="19"/>
        <v>IXT</v>
      </c>
      <c r="H138" s="5" t="s">
        <v>280</v>
      </c>
      <c r="I138" s="5" t="str">
        <f t="shared" si="20"/>
        <v>2014</v>
      </c>
      <c r="J138" s="5" t="str">
        <f t="shared" si="21"/>
        <v>MM</v>
      </c>
      <c r="K138" s="5" t="str">
        <f t="shared" si="22"/>
        <v>3628</v>
      </c>
      <c r="N138" s="5" t="s">
        <v>3050</v>
      </c>
      <c r="O138" s="5" t="str">
        <f t="shared" si="23"/>
        <v>Alexander</v>
      </c>
      <c r="P138" s="5" t="str">
        <f t="shared" si="24"/>
        <v>er Gonzalez</v>
      </c>
      <c r="R138" s="5" t="s">
        <v>5812</v>
      </c>
      <c r="S138" s="5" t="str">
        <f t="shared" si="25"/>
        <v>Ella</v>
      </c>
      <c r="T138" s="5" t="str">
        <f t="shared" si="26"/>
        <v>Edwards</v>
      </c>
    </row>
    <row r="139" spans="2:20" x14ac:dyDescent="0.3">
      <c r="B139" s="5" t="s">
        <v>9310</v>
      </c>
      <c r="C139" s="5" t="s">
        <v>9311</v>
      </c>
      <c r="D139" s="5" t="str">
        <f t="shared" si="18"/>
        <v>DHL</v>
      </c>
      <c r="E139" s="5" t="str">
        <f t="shared" si="19"/>
        <v>NMB</v>
      </c>
      <c r="H139" s="5" t="s">
        <v>281</v>
      </c>
      <c r="I139" s="5" t="str">
        <f t="shared" si="20"/>
        <v>2003</v>
      </c>
      <c r="J139" s="5" t="str">
        <f t="shared" si="21"/>
        <v>HT</v>
      </c>
      <c r="K139" s="5" t="str">
        <f t="shared" si="22"/>
        <v>4102</v>
      </c>
      <c r="N139" s="5" t="s">
        <v>3051</v>
      </c>
      <c r="O139" s="5" t="str">
        <f t="shared" si="23"/>
        <v>Riley</v>
      </c>
      <c r="P139" s="5" t="str">
        <f t="shared" si="24"/>
        <v>y Adams</v>
      </c>
      <c r="R139" s="5" t="s">
        <v>5813</v>
      </c>
      <c r="S139" s="5" t="str">
        <f t="shared" si="25"/>
        <v>Autumn</v>
      </c>
      <c r="T139" s="5" t="str">
        <f t="shared" si="26"/>
        <v>Price</v>
      </c>
    </row>
    <row r="140" spans="2:20" x14ac:dyDescent="0.3">
      <c r="B140" s="5" t="s">
        <v>9312</v>
      </c>
      <c r="C140" s="5" t="s">
        <v>9313</v>
      </c>
      <c r="D140" s="5" t="str">
        <f t="shared" si="18"/>
        <v>CBD</v>
      </c>
      <c r="E140" s="5" t="str">
        <f t="shared" si="19"/>
        <v>BDQ</v>
      </c>
      <c r="H140" s="5" t="s">
        <v>282</v>
      </c>
      <c r="I140" s="5" t="str">
        <f t="shared" si="20"/>
        <v>2007</v>
      </c>
      <c r="J140" s="5" t="str">
        <f t="shared" si="21"/>
        <v>BB</v>
      </c>
      <c r="K140" s="5" t="str">
        <f t="shared" si="22"/>
        <v>2311</v>
      </c>
      <c r="N140" s="5" t="s">
        <v>3052</v>
      </c>
      <c r="O140" s="5" t="str">
        <f t="shared" si="23"/>
        <v>Xander</v>
      </c>
      <c r="P140" s="5" t="str">
        <f t="shared" si="24"/>
        <v xml:space="preserve"> Coleman</v>
      </c>
      <c r="R140" s="5" t="s">
        <v>5814</v>
      </c>
      <c r="S140" s="5" t="str">
        <f t="shared" si="25"/>
        <v>Chloe</v>
      </c>
      <c r="T140" s="5" t="str">
        <f t="shared" si="26"/>
        <v>Murphy</v>
      </c>
    </row>
    <row r="141" spans="2:20" x14ac:dyDescent="0.3">
      <c r="B141" s="5" t="s">
        <v>9314</v>
      </c>
      <c r="C141" s="5" t="s">
        <v>9315</v>
      </c>
      <c r="D141" s="5" t="str">
        <f t="shared" si="18"/>
        <v>TCR</v>
      </c>
      <c r="E141" s="5" t="str">
        <f t="shared" si="19"/>
        <v>GOP</v>
      </c>
      <c r="H141" s="5" t="s">
        <v>283</v>
      </c>
      <c r="I141" s="5" t="str">
        <f t="shared" si="20"/>
        <v>2004</v>
      </c>
      <c r="J141" s="5" t="str">
        <f t="shared" si="21"/>
        <v>HT</v>
      </c>
      <c r="K141" s="5" t="str">
        <f t="shared" si="22"/>
        <v>4879</v>
      </c>
      <c r="N141" s="5" t="s">
        <v>3053</v>
      </c>
      <c r="O141" s="5" t="str">
        <f t="shared" si="23"/>
        <v>Gigi</v>
      </c>
      <c r="P141" s="5" t="str">
        <f t="shared" si="24"/>
        <v xml:space="preserve"> Jones</v>
      </c>
      <c r="R141" s="5" t="s">
        <v>5815</v>
      </c>
      <c r="S141" s="5" t="str">
        <f t="shared" si="25"/>
        <v>Aaliyah</v>
      </c>
      <c r="T141" s="5" t="str">
        <f t="shared" si="26"/>
        <v>Perez</v>
      </c>
    </row>
    <row r="142" spans="2:20" x14ac:dyDescent="0.3">
      <c r="B142" s="5" t="s">
        <v>9316</v>
      </c>
      <c r="C142" s="5" t="s">
        <v>9317</v>
      </c>
      <c r="D142" s="5" t="str">
        <f t="shared" si="18"/>
        <v>JDH</v>
      </c>
      <c r="E142" s="5" t="str">
        <f t="shared" si="19"/>
        <v>VGA</v>
      </c>
      <c r="H142" s="5" t="s">
        <v>284</v>
      </c>
      <c r="I142" s="5" t="str">
        <f t="shared" si="20"/>
        <v>2010</v>
      </c>
      <c r="J142" s="5" t="str">
        <f t="shared" si="21"/>
        <v>MM</v>
      </c>
      <c r="K142" s="5" t="str">
        <f t="shared" si="22"/>
        <v>1111</v>
      </c>
      <c r="N142" s="5" t="s">
        <v>3054</v>
      </c>
      <c r="O142" s="5" t="str">
        <f t="shared" si="23"/>
        <v>Ella</v>
      </c>
      <c r="P142" s="5" t="str">
        <f t="shared" si="24"/>
        <v>ompson</v>
      </c>
      <c r="R142" s="5" t="s">
        <v>5816</v>
      </c>
      <c r="S142" s="5" t="str">
        <f t="shared" si="25"/>
        <v>Chloe</v>
      </c>
      <c r="T142" s="5" t="str">
        <f t="shared" si="26"/>
        <v>Perez</v>
      </c>
    </row>
    <row r="143" spans="2:20" x14ac:dyDescent="0.3">
      <c r="B143" s="5" t="s">
        <v>9318</v>
      </c>
      <c r="C143" s="5" t="s">
        <v>9319</v>
      </c>
      <c r="D143" s="5" t="str">
        <f t="shared" si="18"/>
        <v>PYG</v>
      </c>
      <c r="E143" s="5" t="str">
        <f t="shared" si="19"/>
        <v>JDH</v>
      </c>
      <c r="H143" s="5" t="s">
        <v>285</v>
      </c>
      <c r="I143" s="5" t="str">
        <f t="shared" si="20"/>
        <v>2005</v>
      </c>
      <c r="J143" s="5" t="str">
        <f t="shared" si="21"/>
        <v>MM</v>
      </c>
      <c r="K143" s="5" t="str">
        <f t="shared" si="22"/>
        <v>6030</v>
      </c>
      <c r="N143" s="5" t="s">
        <v>3055</v>
      </c>
      <c r="O143" s="5" t="str">
        <f t="shared" si="23"/>
        <v>Elijah</v>
      </c>
      <c r="P143" s="5" t="str">
        <f t="shared" si="24"/>
        <v>chardson</v>
      </c>
      <c r="R143" s="5" t="s">
        <v>5817</v>
      </c>
      <c r="S143" s="5" t="str">
        <f t="shared" si="25"/>
        <v>Grayson</v>
      </c>
      <c r="T143" s="5" t="str">
        <f t="shared" si="26"/>
        <v>King</v>
      </c>
    </row>
    <row r="144" spans="2:20" x14ac:dyDescent="0.3">
      <c r="B144" s="5" t="s">
        <v>9320</v>
      </c>
      <c r="C144" s="5" t="s">
        <v>9321</v>
      </c>
      <c r="D144" s="5" t="str">
        <f t="shared" si="18"/>
        <v>JLG</v>
      </c>
      <c r="E144" s="5" t="str">
        <f t="shared" si="19"/>
        <v>DED</v>
      </c>
      <c r="H144" s="5" t="s">
        <v>286</v>
      </c>
      <c r="I144" s="5" t="str">
        <f t="shared" si="20"/>
        <v>2014</v>
      </c>
      <c r="J144" s="5" t="str">
        <f t="shared" si="21"/>
        <v>CH</v>
      </c>
      <c r="K144" s="5" t="str">
        <f t="shared" si="22"/>
        <v>6131</v>
      </c>
      <c r="N144" s="5" t="s">
        <v>3056</v>
      </c>
      <c r="O144" s="5" t="str">
        <f t="shared" si="23"/>
        <v>Riley</v>
      </c>
      <c r="P144" s="5" t="str">
        <f t="shared" si="24"/>
        <v>y Brown</v>
      </c>
      <c r="R144" s="5" t="s">
        <v>5818</v>
      </c>
      <c r="S144" s="5" t="str">
        <f t="shared" si="25"/>
        <v>Hazel</v>
      </c>
      <c r="T144" s="5" t="str">
        <f t="shared" si="26"/>
        <v>White</v>
      </c>
    </row>
    <row r="145" spans="2:20" x14ac:dyDescent="0.3">
      <c r="B145" s="5" t="s">
        <v>9322</v>
      </c>
      <c r="C145" s="5" t="s">
        <v>9323</v>
      </c>
      <c r="D145" s="5" t="str">
        <f t="shared" si="18"/>
        <v>WGC</v>
      </c>
      <c r="E145" s="5" t="str">
        <f t="shared" si="19"/>
        <v>TEZ</v>
      </c>
      <c r="H145" s="5" t="s">
        <v>287</v>
      </c>
      <c r="I145" s="5" t="str">
        <f t="shared" si="20"/>
        <v>2008</v>
      </c>
      <c r="J145" s="5" t="str">
        <f t="shared" si="21"/>
        <v>EP</v>
      </c>
      <c r="K145" s="5" t="str">
        <f t="shared" si="22"/>
        <v>7508</v>
      </c>
      <c r="N145" s="5" t="s">
        <v>3057</v>
      </c>
      <c r="O145" s="5" t="str">
        <f t="shared" si="23"/>
        <v>Aria</v>
      </c>
      <c r="P145" s="5" t="str">
        <f t="shared" si="24"/>
        <v>ardson</v>
      </c>
      <c r="R145" s="5" t="s">
        <v>5819</v>
      </c>
      <c r="S145" s="5" t="str">
        <f t="shared" si="25"/>
        <v>Aria</v>
      </c>
      <c r="T145" s="5" t="str">
        <f t="shared" si="26"/>
        <v>Crawford</v>
      </c>
    </row>
    <row r="146" spans="2:20" x14ac:dyDescent="0.3">
      <c r="B146" s="5" t="s">
        <v>9324</v>
      </c>
      <c r="C146" s="5" t="s">
        <v>9325</v>
      </c>
      <c r="D146" s="5" t="str">
        <f t="shared" si="18"/>
        <v>DIU</v>
      </c>
      <c r="E146" s="5" t="str">
        <f t="shared" si="19"/>
        <v>IMF</v>
      </c>
      <c r="H146" s="5" t="s">
        <v>288</v>
      </c>
      <c r="I146" s="5" t="str">
        <f t="shared" si="20"/>
        <v>2010</v>
      </c>
      <c r="J146" s="5" t="str">
        <f t="shared" si="21"/>
        <v>ME</v>
      </c>
      <c r="K146" s="5" t="str">
        <f t="shared" si="22"/>
        <v>3104</v>
      </c>
      <c r="N146" s="5" t="s">
        <v>3058</v>
      </c>
      <c r="O146" s="5" t="str">
        <f t="shared" si="23"/>
        <v>Jacob</v>
      </c>
      <c r="P146" s="5" t="str">
        <f t="shared" si="24"/>
        <v>b Scott</v>
      </c>
      <c r="R146" s="5" t="s">
        <v>5820</v>
      </c>
      <c r="S146" s="5" t="str">
        <f t="shared" si="25"/>
        <v>Lila</v>
      </c>
      <c r="T146" s="5" t="str">
        <f t="shared" si="26"/>
        <v>Allen</v>
      </c>
    </row>
    <row r="147" spans="2:20" x14ac:dyDescent="0.3">
      <c r="B147" s="5" t="s">
        <v>9326</v>
      </c>
      <c r="C147" s="5" t="s">
        <v>9327</v>
      </c>
      <c r="D147" s="5" t="str">
        <f t="shared" si="18"/>
        <v>SDW</v>
      </c>
      <c r="E147" s="5" t="str">
        <f t="shared" si="19"/>
        <v>BBI</v>
      </c>
      <c r="H147" s="5" t="s">
        <v>289</v>
      </c>
      <c r="I147" s="5" t="str">
        <f t="shared" si="20"/>
        <v>2007</v>
      </c>
      <c r="J147" s="5" t="str">
        <f t="shared" si="21"/>
        <v>MM</v>
      </c>
      <c r="K147" s="5" t="str">
        <f t="shared" si="22"/>
        <v>8520</v>
      </c>
      <c r="N147" s="5" t="s">
        <v>3059</v>
      </c>
      <c r="O147" s="5" t="str">
        <f t="shared" si="23"/>
        <v>Evelyn</v>
      </c>
      <c r="P147" s="5" t="str">
        <f t="shared" si="24"/>
        <v>Gonzalez</v>
      </c>
      <c r="R147" s="5" t="s">
        <v>5821</v>
      </c>
      <c r="S147" s="5" t="str">
        <f t="shared" si="25"/>
        <v>Mia</v>
      </c>
      <c r="T147" s="5" t="str">
        <f t="shared" si="26"/>
        <v>Mcdonald</v>
      </c>
    </row>
    <row r="148" spans="2:20" x14ac:dyDescent="0.3">
      <c r="B148" s="5" t="s">
        <v>9328</v>
      </c>
      <c r="C148" s="5" t="s">
        <v>9329</v>
      </c>
      <c r="D148" s="5" t="str">
        <f t="shared" si="18"/>
        <v>JRH</v>
      </c>
      <c r="E148" s="5" t="str">
        <f t="shared" si="19"/>
        <v>VNS</v>
      </c>
      <c r="H148" s="5" t="s">
        <v>290</v>
      </c>
      <c r="I148" s="5" t="str">
        <f t="shared" si="20"/>
        <v>2018</v>
      </c>
      <c r="J148" s="5" t="str">
        <f t="shared" si="21"/>
        <v>EP</v>
      </c>
      <c r="K148" s="5" t="str">
        <f t="shared" si="22"/>
        <v>5917</v>
      </c>
      <c r="N148" s="5" t="s">
        <v>3060</v>
      </c>
      <c r="O148" s="5" t="str">
        <f t="shared" si="23"/>
        <v>Ella</v>
      </c>
      <c r="P148" s="5" t="str">
        <f t="shared" si="24"/>
        <v>Harris</v>
      </c>
      <c r="R148" s="5" t="s">
        <v>5822</v>
      </c>
      <c r="S148" s="5" t="str">
        <f t="shared" si="25"/>
        <v>Violet</v>
      </c>
      <c r="T148" s="5" t="str">
        <f t="shared" si="26"/>
        <v>Watson</v>
      </c>
    </row>
    <row r="149" spans="2:20" x14ac:dyDescent="0.3">
      <c r="B149" s="5" t="s">
        <v>9330</v>
      </c>
      <c r="C149" s="5" t="s">
        <v>9331</v>
      </c>
      <c r="D149" s="5" t="str">
        <f t="shared" si="18"/>
        <v>DHL</v>
      </c>
      <c r="E149" s="5" t="str">
        <f t="shared" si="19"/>
        <v>IXP</v>
      </c>
      <c r="H149" s="5" t="s">
        <v>291</v>
      </c>
      <c r="I149" s="5" t="str">
        <f t="shared" si="20"/>
        <v>2001</v>
      </c>
      <c r="J149" s="5" t="str">
        <f t="shared" si="21"/>
        <v>SO</v>
      </c>
      <c r="K149" s="5" t="str">
        <f t="shared" si="22"/>
        <v>1414</v>
      </c>
      <c r="N149" s="5" t="s">
        <v>3061</v>
      </c>
      <c r="O149" s="5" t="str">
        <f t="shared" si="23"/>
        <v>Liam</v>
      </c>
      <c r="P149" s="5" t="str">
        <f t="shared" si="24"/>
        <v>Torres</v>
      </c>
      <c r="R149" s="5" t="s">
        <v>5823</v>
      </c>
      <c r="S149" s="5" t="str">
        <f t="shared" si="25"/>
        <v>Hazel</v>
      </c>
      <c r="T149" s="5" t="str">
        <f t="shared" si="26"/>
        <v>Watson</v>
      </c>
    </row>
    <row r="150" spans="2:20" x14ac:dyDescent="0.3">
      <c r="B150" s="5" t="s">
        <v>9332</v>
      </c>
      <c r="C150" s="5" t="s">
        <v>9333</v>
      </c>
      <c r="D150" s="5" t="str">
        <f t="shared" si="18"/>
        <v>KUU</v>
      </c>
      <c r="E150" s="5" t="str">
        <f t="shared" si="19"/>
        <v>IXI</v>
      </c>
      <c r="H150" s="5" t="s">
        <v>292</v>
      </c>
      <c r="I150" s="5" t="str">
        <f t="shared" si="20"/>
        <v>2002</v>
      </c>
      <c r="J150" s="5" t="str">
        <f t="shared" si="21"/>
        <v>BB</v>
      </c>
      <c r="K150" s="5" t="str">
        <f t="shared" si="22"/>
        <v>7901</v>
      </c>
      <c r="N150" s="5" t="s">
        <v>3062</v>
      </c>
      <c r="O150" s="5" t="str">
        <f t="shared" si="23"/>
        <v>Christopher</v>
      </c>
      <c r="P150" s="5" t="str">
        <f t="shared" si="24"/>
        <v>istopher Gray</v>
      </c>
      <c r="R150" s="5" t="s">
        <v>5824</v>
      </c>
      <c r="S150" s="5" t="str">
        <f t="shared" si="25"/>
        <v>Sienna</v>
      </c>
      <c r="T150" s="5" t="str">
        <f t="shared" si="26"/>
        <v>Phillips</v>
      </c>
    </row>
    <row r="151" spans="2:20" x14ac:dyDescent="0.3">
      <c r="B151" s="5" t="s">
        <v>9334</v>
      </c>
      <c r="C151" s="5" t="s">
        <v>9335</v>
      </c>
      <c r="D151" s="5" t="str">
        <f t="shared" si="18"/>
        <v>HSS</v>
      </c>
      <c r="E151" s="5" t="str">
        <f t="shared" si="19"/>
        <v>DIB</v>
      </c>
      <c r="H151" s="5" t="s">
        <v>293</v>
      </c>
      <c r="I151" s="5" t="str">
        <f t="shared" si="20"/>
        <v>2001</v>
      </c>
      <c r="J151" s="5" t="str">
        <f t="shared" si="21"/>
        <v>EE</v>
      </c>
      <c r="K151" s="5" t="str">
        <f t="shared" si="22"/>
        <v>6960</v>
      </c>
      <c r="N151" s="5" t="s">
        <v>3063</v>
      </c>
      <c r="O151" s="5" t="str">
        <f t="shared" si="23"/>
        <v>Charlotte</v>
      </c>
      <c r="P151" s="5" t="str">
        <f t="shared" si="24"/>
        <v>lotte Smith</v>
      </c>
      <c r="R151" s="5" t="s">
        <v>5825</v>
      </c>
      <c r="S151" s="5" t="str">
        <f t="shared" si="25"/>
        <v>Grace</v>
      </c>
      <c r="T151" s="5" t="str">
        <f t="shared" si="26"/>
        <v>Howard</v>
      </c>
    </row>
    <row r="152" spans="2:20" x14ac:dyDescent="0.3">
      <c r="B152" s="5" t="s">
        <v>9336</v>
      </c>
      <c r="C152" s="5" t="s">
        <v>9337</v>
      </c>
      <c r="D152" s="5" t="str">
        <f t="shared" si="18"/>
        <v>BEK</v>
      </c>
      <c r="E152" s="5" t="str">
        <f t="shared" si="19"/>
        <v>RPR</v>
      </c>
      <c r="H152" s="5" t="s">
        <v>294</v>
      </c>
      <c r="I152" s="5" t="str">
        <f t="shared" si="20"/>
        <v>2008</v>
      </c>
      <c r="J152" s="5" t="str">
        <f t="shared" si="21"/>
        <v>ME</v>
      </c>
      <c r="K152" s="5" t="str">
        <f t="shared" si="22"/>
        <v>1550</v>
      </c>
      <c r="N152" s="5" t="s">
        <v>3064</v>
      </c>
      <c r="O152" s="5" t="str">
        <f t="shared" si="23"/>
        <v>Daniel</v>
      </c>
      <c r="P152" s="5" t="str">
        <f t="shared" si="24"/>
        <v>l Barnes</v>
      </c>
      <c r="R152" s="5" t="s">
        <v>5826</v>
      </c>
      <c r="S152" s="5" t="str">
        <f t="shared" si="25"/>
        <v>Mason</v>
      </c>
      <c r="T152" s="5" t="str">
        <f t="shared" si="26"/>
        <v>Bennett</v>
      </c>
    </row>
    <row r="153" spans="2:20" x14ac:dyDescent="0.3">
      <c r="B153" s="5" t="s">
        <v>9338</v>
      </c>
      <c r="C153" s="5" t="s">
        <v>9339</v>
      </c>
      <c r="D153" s="5" t="str">
        <f t="shared" si="18"/>
        <v>NVY</v>
      </c>
      <c r="E153" s="5" t="str">
        <f t="shared" si="19"/>
        <v>NDC</v>
      </c>
      <c r="H153" s="5" t="s">
        <v>295</v>
      </c>
      <c r="I153" s="5" t="str">
        <f t="shared" si="20"/>
        <v>2005</v>
      </c>
      <c r="J153" s="5" t="str">
        <f t="shared" si="21"/>
        <v>EE</v>
      </c>
      <c r="K153" s="5" t="str">
        <f t="shared" si="22"/>
        <v>1175</v>
      </c>
      <c r="N153" s="5" t="s">
        <v>3065</v>
      </c>
      <c r="O153" s="5" t="str">
        <f t="shared" si="23"/>
        <v>Abigail</v>
      </c>
      <c r="P153" s="5" t="str">
        <f t="shared" si="24"/>
        <v>il Bailey</v>
      </c>
      <c r="R153" s="5" t="s">
        <v>5827</v>
      </c>
      <c r="S153" s="5" t="str">
        <f t="shared" si="25"/>
        <v>Olivia</v>
      </c>
      <c r="T153" s="5" t="str">
        <f t="shared" si="26"/>
        <v>Simpson</v>
      </c>
    </row>
    <row r="154" spans="2:20" x14ac:dyDescent="0.3">
      <c r="B154" s="5" t="s">
        <v>9340</v>
      </c>
      <c r="C154" s="5" t="s">
        <v>9341</v>
      </c>
      <c r="D154" s="5" t="str">
        <f t="shared" si="18"/>
        <v>DIB</v>
      </c>
      <c r="E154" s="5" t="str">
        <f t="shared" si="19"/>
        <v>SSE</v>
      </c>
      <c r="H154" s="5" t="s">
        <v>296</v>
      </c>
      <c r="I154" s="5" t="str">
        <f t="shared" si="20"/>
        <v>2003</v>
      </c>
      <c r="J154" s="5" t="str">
        <f t="shared" si="21"/>
        <v>CS</v>
      </c>
      <c r="K154" s="5" t="str">
        <f t="shared" si="22"/>
        <v>8237</v>
      </c>
      <c r="N154" s="5" t="s">
        <v>3066</v>
      </c>
      <c r="O154" s="5" t="str">
        <f t="shared" si="23"/>
        <v>Gigi</v>
      </c>
      <c r="P154" s="5" t="str">
        <f t="shared" si="24"/>
        <v>i Wood</v>
      </c>
      <c r="R154" s="5" t="s">
        <v>5828</v>
      </c>
      <c r="S154" s="5" t="str">
        <f t="shared" si="25"/>
        <v>Oliver</v>
      </c>
      <c r="T154" s="5" t="str">
        <f t="shared" si="26"/>
        <v>Jackson</v>
      </c>
    </row>
    <row r="155" spans="2:20" x14ac:dyDescent="0.3">
      <c r="B155" s="5" t="s">
        <v>9342</v>
      </c>
      <c r="C155" s="5" t="s">
        <v>9343</v>
      </c>
      <c r="D155" s="5" t="str">
        <f t="shared" si="18"/>
        <v>LUH</v>
      </c>
      <c r="E155" s="5" t="str">
        <f t="shared" si="19"/>
        <v>JGB</v>
      </c>
      <c r="H155" s="5" t="s">
        <v>297</v>
      </c>
      <c r="I155" s="5" t="str">
        <f t="shared" si="20"/>
        <v>2001</v>
      </c>
      <c r="J155" s="5" t="str">
        <f t="shared" si="21"/>
        <v>HT</v>
      </c>
      <c r="K155" s="5" t="str">
        <f t="shared" si="22"/>
        <v>9013</v>
      </c>
      <c r="N155" s="5" t="s">
        <v>3067</v>
      </c>
      <c r="O155" s="5" t="str">
        <f t="shared" si="23"/>
        <v>Makayla</v>
      </c>
      <c r="P155" s="5" t="str">
        <f t="shared" si="24"/>
        <v>a Roberts</v>
      </c>
      <c r="R155" s="5" t="s">
        <v>5829</v>
      </c>
      <c r="S155" s="5" t="str">
        <f t="shared" si="25"/>
        <v>Harper</v>
      </c>
      <c r="T155" s="5" t="str">
        <f t="shared" si="26"/>
        <v>Young</v>
      </c>
    </row>
    <row r="156" spans="2:20" x14ac:dyDescent="0.3">
      <c r="B156" s="5" t="s">
        <v>9344</v>
      </c>
      <c r="C156" s="5" t="s">
        <v>9345</v>
      </c>
      <c r="D156" s="5" t="str">
        <f t="shared" si="18"/>
        <v>SDW</v>
      </c>
      <c r="E156" s="5" t="str">
        <f t="shared" si="19"/>
        <v>IXC</v>
      </c>
      <c r="H156" s="5" t="s">
        <v>298</v>
      </c>
      <c r="I156" s="5" t="str">
        <f t="shared" si="20"/>
        <v>2010</v>
      </c>
      <c r="J156" s="5" t="str">
        <f t="shared" si="21"/>
        <v>ME</v>
      </c>
      <c r="K156" s="5" t="str">
        <f t="shared" si="22"/>
        <v>9174</v>
      </c>
      <c r="N156" s="5" t="s">
        <v>3068</v>
      </c>
      <c r="O156" s="5" t="str">
        <f t="shared" si="23"/>
        <v>Mason</v>
      </c>
      <c r="P156" s="5" t="str">
        <f t="shared" si="24"/>
        <v xml:space="preserve"> Carter</v>
      </c>
      <c r="R156" s="5" t="s">
        <v>5830</v>
      </c>
      <c r="S156" s="5" t="str">
        <f t="shared" si="25"/>
        <v>Benjamin</v>
      </c>
      <c r="T156" s="5" t="str">
        <f t="shared" si="26"/>
        <v>Bell</v>
      </c>
    </row>
    <row r="157" spans="2:20" x14ac:dyDescent="0.3">
      <c r="B157" s="5" t="s">
        <v>9346</v>
      </c>
      <c r="C157" s="5" t="s">
        <v>9347</v>
      </c>
      <c r="D157" s="5" t="str">
        <f t="shared" si="18"/>
        <v>JGA</v>
      </c>
      <c r="E157" s="5" t="str">
        <f t="shared" si="19"/>
        <v>SLV</v>
      </c>
      <c r="H157" s="5" t="s">
        <v>299</v>
      </c>
      <c r="I157" s="5" t="str">
        <f t="shared" si="20"/>
        <v>2006</v>
      </c>
      <c r="J157" s="5" t="str">
        <f t="shared" si="21"/>
        <v>ME</v>
      </c>
      <c r="K157" s="5" t="str">
        <f t="shared" si="22"/>
        <v>9317</v>
      </c>
      <c r="N157" s="5" t="s">
        <v>3069</v>
      </c>
      <c r="O157" s="5" t="str">
        <f t="shared" si="23"/>
        <v>Olivia</v>
      </c>
      <c r="P157" s="5" t="str">
        <f t="shared" si="24"/>
        <v>ia Perry</v>
      </c>
      <c r="R157" s="5" t="s">
        <v>5831</v>
      </c>
      <c r="S157" s="5" t="str">
        <f t="shared" si="25"/>
        <v>Lucas</v>
      </c>
      <c r="T157" s="5" t="str">
        <f t="shared" si="26"/>
        <v>Ward</v>
      </c>
    </row>
    <row r="158" spans="2:20" x14ac:dyDescent="0.3">
      <c r="B158" s="5" t="s">
        <v>9348</v>
      </c>
      <c r="C158" s="5" t="s">
        <v>9349</v>
      </c>
      <c r="D158" s="5" t="str">
        <f t="shared" si="18"/>
        <v>HBX</v>
      </c>
      <c r="E158" s="5" t="str">
        <f t="shared" si="19"/>
        <v>JDH</v>
      </c>
      <c r="H158" s="5" t="s">
        <v>300</v>
      </c>
      <c r="I158" s="5" t="str">
        <f t="shared" si="20"/>
        <v>2018</v>
      </c>
      <c r="J158" s="5" t="str">
        <f t="shared" si="21"/>
        <v>EP</v>
      </c>
      <c r="K158" s="5" t="str">
        <f t="shared" si="22"/>
        <v>4730</v>
      </c>
      <c r="N158" s="5" t="s">
        <v>3070</v>
      </c>
      <c r="O158" s="5" t="str">
        <f t="shared" si="23"/>
        <v>Caroline</v>
      </c>
      <c r="P158" s="5" t="str">
        <f t="shared" si="24"/>
        <v>ne Bennett</v>
      </c>
      <c r="R158" s="5" t="s">
        <v>5832</v>
      </c>
      <c r="S158" s="5" t="str">
        <f t="shared" si="25"/>
        <v>Aiden</v>
      </c>
      <c r="T158" s="5" t="str">
        <f t="shared" si="26"/>
        <v>Wallace</v>
      </c>
    </row>
    <row r="159" spans="2:20" x14ac:dyDescent="0.3">
      <c r="B159" s="5" t="s">
        <v>9350</v>
      </c>
      <c r="C159" s="5" t="s">
        <v>9351</v>
      </c>
      <c r="D159" s="5" t="str">
        <f t="shared" si="18"/>
        <v>BHO</v>
      </c>
      <c r="E159" s="5" t="str">
        <f t="shared" si="19"/>
        <v>UDR</v>
      </c>
      <c r="H159" s="5" t="s">
        <v>301</v>
      </c>
      <c r="I159" s="5" t="str">
        <f t="shared" si="20"/>
        <v>2007</v>
      </c>
      <c r="J159" s="5" t="str">
        <f t="shared" si="21"/>
        <v>CS</v>
      </c>
      <c r="K159" s="5" t="str">
        <f t="shared" si="22"/>
        <v>7980</v>
      </c>
      <c r="N159" s="5" t="s">
        <v>3071</v>
      </c>
      <c r="O159" s="5" t="str">
        <f t="shared" si="23"/>
        <v>Lucas</v>
      </c>
      <c r="P159" s="5" t="str">
        <f t="shared" si="24"/>
        <v>cdonald</v>
      </c>
      <c r="R159" s="5" t="s">
        <v>5833</v>
      </c>
      <c r="S159" s="5" t="str">
        <f t="shared" si="25"/>
        <v>Lucas</v>
      </c>
      <c r="T159" s="5" t="str">
        <f t="shared" si="26"/>
        <v>Nguyen</v>
      </c>
    </row>
    <row r="160" spans="2:20" x14ac:dyDescent="0.3">
      <c r="B160" s="5" t="s">
        <v>9352</v>
      </c>
      <c r="C160" s="5" t="s">
        <v>9353</v>
      </c>
      <c r="D160" s="5" t="str">
        <f t="shared" si="18"/>
        <v>NVY</v>
      </c>
      <c r="E160" s="5" t="str">
        <f t="shared" si="19"/>
        <v>IXE</v>
      </c>
      <c r="H160" s="5" t="s">
        <v>302</v>
      </c>
      <c r="I160" s="5" t="str">
        <f t="shared" si="20"/>
        <v>2012</v>
      </c>
      <c r="J160" s="5" t="str">
        <f t="shared" si="21"/>
        <v>EE</v>
      </c>
      <c r="K160" s="5" t="str">
        <f t="shared" si="22"/>
        <v>1395</v>
      </c>
      <c r="N160" s="5" t="s">
        <v>3072</v>
      </c>
      <c r="O160" s="5" t="str">
        <f t="shared" si="23"/>
        <v>William</v>
      </c>
      <c r="P160" s="5" t="str">
        <f t="shared" si="24"/>
        <v>liam Ward</v>
      </c>
      <c r="R160" s="5" t="s">
        <v>5834</v>
      </c>
      <c r="S160" s="5" t="str">
        <f t="shared" si="25"/>
        <v>Daniel</v>
      </c>
      <c r="T160" s="5" t="str">
        <f t="shared" si="26"/>
        <v>Anderson</v>
      </c>
    </row>
    <row r="161" spans="2:20" x14ac:dyDescent="0.3">
      <c r="B161" s="5" t="s">
        <v>9354</v>
      </c>
      <c r="C161" s="5" t="s">
        <v>9355</v>
      </c>
      <c r="D161" s="5" t="str">
        <f t="shared" si="18"/>
        <v>BBI</v>
      </c>
      <c r="E161" s="5" t="str">
        <f t="shared" si="19"/>
        <v>BOM</v>
      </c>
      <c r="H161" s="5" t="s">
        <v>303</v>
      </c>
      <c r="I161" s="5" t="str">
        <f t="shared" si="20"/>
        <v>2004</v>
      </c>
      <c r="J161" s="5" t="str">
        <f t="shared" si="21"/>
        <v>BB</v>
      </c>
      <c r="K161" s="5" t="str">
        <f t="shared" si="22"/>
        <v>5725</v>
      </c>
      <c r="N161" s="5" t="s">
        <v>3073</v>
      </c>
      <c r="O161" s="5" t="str">
        <f t="shared" si="23"/>
        <v>Ella</v>
      </c>
      <c r="P161" s="5" t="str">
        <f t="shared" si="24"/>
        <v>ennett</v>
      </c>
      <c r="R161" s="5" t="s">
        <v>5835</v>
      </c>
      <c r="S161" s="5" t="str">
        <f t="shared" si="25"/>
        <v>Gigi</v>
      </c>
      <c r="T161" s="5" t="str">
        <f t="shared" si="26"/>
        <v>Martinez</v>
      </c>
    </row>
    <row r="162" spans="2:20" x14ac:dyDescent="0.3">
      <c r="B162" s="5" t="s">
        <v>9356</v>
      </c>
      <c r="C162" s="5" t="s">
        <v>9357</v>
      </c>
      <c r="D162" s="5" t="str">
        <f t="shared" si="18"/>
        <v>WGC</v>
      </c>
      <c r="E162" s="5" t="str">
        <f t="shared" si="19"/>
        <v>IXI</v>
      </c>
      <c r="H162" s="5" t="s">
        <v>304</v>
      </c>
      <c r="I162" s="5" t="str">
        <f t="shared" si="20"/>
        <v>2010</v>
      </c>
      <c r="J162" s="5" t="str">
        <f t="shared" si="21"/>
        <v>EE</v>
      </c>
      <c r="K162" s="5" t="str">
        <f t="shared" si="22"/>
        <v>1904</v>
      </c>
      <c r="N162" s="5" t="s">
        <v>3074</v>
      </c>
      <c r="O162" s="5" t="str">
        <f t="shared" si="23"/>
        <v>Xander</v>
      </c>
      <c r="P162" s="5" t="str">
        <f t="shared" si="24"/>
        <v xml:space="preserve"> Edwards</v>
      </c>
      <c r="R162" s="5" t="s">
        <v>5836</v>
      </c>
      <c r="S162" s="5" t="str">
        <f t="shared" si="25"/>
        <v>Lucy</v>
      </c>
      <c r="T162" s="5" t="str">
        <f t="shared" si="26"/>
        <v>Hicks</v>
      </c>
    </row>
    <row r="163" spans="2:20" x14ac:dyDescent="0.3">
      <c r="B163" s="5" t="s">
        <v>9358</v>
      </c>
      <c r="C163" s="5" t="s">
        <v>9359</v>
      </c>
      <c r="D163" s="5" t="str">
        <f t="shared" si="18"/>
        <v>JLR</v>
      </c>
      <c r="E163" s="5" t="str">
        <f t="shared" si="19"/>
        <v>BDQ</v>
      </c>
      <c r="H163" s="5" t="s">
        <v>305</v>
      </c>
      <c r="I163" s="5" t="str">
        <f t="shared" si="20"/>
        <v>2005</v>
      </c>
      <c r="J163" s="5" t="str">
        <f t="shared" si="21"/>
        <v>CH</v>
      </c>
      <c r="K163" s="5" t="str">
        <f t="shared" si="22"/>
        <v>3538</v>
      </c>
      <c r="N163" s="5" t="s">
        <v>3075</v>
      </c>
      <c r="O163" s="5" t="str">
        <f t="shared" si="23"/>
        <v>Oliver</v>
      </c>
      <c r="P163" s="5" t="str">
        <f t="shared" si="24"/>
        <v>r Garcia</v>
      </c>
      <c r="R163" s="5" t="s">
        <v>5837</v>
      </c>
      <c r="S163" s="5" t="str">
        <f t="shared" si="25"/>
        <v>Autumn</v>
      </c>
      <c r="T163" s="5" t="str">
        <f t="shared" si="26"/>
        <v>White</v>
      </c>
    </row>
    <row r="164" spans="2:20" x14ac:dyDescent="0.3">
      <c r="B164" s="5" t="s">
        <v>9360</v>
      </c>
      <c r="C164" s="5" t="s">
        <v>9361</v>
      </c>
      <c r="D164" s="5" t="str">
        <f t="shared" si="18"/>
        <v>GAY</v>
      </c>
      <c r="E164" s="5" t="str">
        <f t="shared" si="19"/>
        <v>AMD</v>
      </c>
      <c r="H164" s="5" t="s">
        <v>306</v>
      </c>
      <c r="I164" s="5" t="str">
        <f t="shared" si="20"/>
        <v>2015</v>
      </c>
      <c r="J164" s="5" t="str">
        <f t="shared" si="21"/>
        <v>CH</v>
      </c>
      <c r="K164" s="5" t="str">
        <f t="shared" si="22"/>
        <v>3986</v>
      </c>
      <c r="N164" s="5" t="s">
        <v>3076</v>
      </c>
      <c r="O164" s="5" t="str">
        <f t="shared" si="23"/>
        <v>Lucy</v>
      </c>
      <c r="P164" s="5" t="str">
        <f t="shared" si="24"/>
        <v xml:space="preserve"> Adams</v>
      </c>
      <c r="R164" s="5" t="s">
        <v>5838</v>
      </c>
      <c r="S164" s="5" t="str">
        <f t="shared" si="25"/>
        <v>Michael</v>
      </c>
      <c r="T164" s="5" t="str">
        <f t="shared" si="26"/>
        <v>Jenkins</v>
      </c>
    </row>
    <row r="165" spans="2:20" x14ac:dyDescent="0.3">
      <c r="B165" s="5" t="s">
        <v>9362</v>
      </c>
      <c r="C165" s="5" t="s">
        <v>9363</v>
      </c>
      <c r="D165" s="5" t="str">
        <f t="shared" si="18"/>
        <v>NVY</v>
      </c>
      <c r="E165" s="5" t="str">
        <f t="shared" si="19"/>
        <v>RRK</v>
      </c>
      <c r="H165" s="5" t="s">
        <v>307</v>
      </c>
      <c r="I165" s="5" t="str">
        <f t="shared" si="20"/>
        <v>2002</v>
      </c>
      <c r="J165" s="5" t="str">
        <f t="shared" si="21"/>
        <v>MM</v>
      </c>
      <c r="K165" s="5" t="str">
        <f t="shared" si="22"/>
        <v>8971</v>
      </c>
      <c r="N165" s="5" t="s">
        <v>3077</v>
      </c>
      <c r="O165" s="5" t="str">
        <f t="shared" si="23"/>
        <v>Elijah</v>
      </c>
      <c r="P165" s="5" t="str">
        <f t="shared" si="24"/>
        <v>Campbell</v>
      </c>
      <c r="R165" s="5" t="s">
        <v>5839</v>
      </c>
      <c r="S165" s="5" t="str">
        <f t="shared" si="25"/>
        <v>James</v>
      </c>
      <c r="T165" s="5" t="str">
        <f t="shared" si="26"/>
        <v>Wallace</v>
      </c>
    </row>
    <row r="166" spans="2:20" x14ac:dyDescent="0.3">
      <c r="B166" s="5" t="s">
        <v>9364</v>
      </c>
      <c r="C166" s="5" t="s">
        <v>9365</v>
      </c>
      <c r="D166" s="5" t="str">
        <f t="shared" si="18"/>
        <v>NMB</v>
      </c>
      <c r="E166" s="5" t="str">
        <f t="shared" si="19"/>
        <v>DIB</v>
      </c>
      <c r="H166" s="5" t="s">
        <v>308</v>
      </c>
      <c r="I166" s="5" t="str">
        <f t="shared" si="20"/>
        <v>2008</v>
      </c>
      <c r="J166" s="5" t="str">
        <f t="shared" si="21"/>
        <v>ME</v>
      </c>
      <c r="K166" s="5" t="str">
        <f t="shared" si="22"/>
        <v>1984</v>
      </c>
      <c r="N166" s="5" t="s">
        <v>3078</v>
      </c>
      <c r="O166" s="5" t="str">
        <f t="shared" si="23"/>
        <v>Noah</v>
      </c>
      <c r="P166" s="5" t="str">
        <f t="shared" si="24"/>
        <v>amirez</v>
      </c>
      <c r="R166" s="5" t="s">
        <v>5840</v>
      </c>
      <c r="S166" s="5" t="str">
        <f t="shared" si="25"/>
        <v>Lillian</v>
      </c>
      <c r="T166" s="5" t="str">
        <f t="shared" si="26"/>
        <v>Bennett</v>
      </c>
    </row>
    <row r="167" spans="2:20" x14ac:dyDescent="0.3">
      <c r="B167" s="5" t="s">
        <v>9366</v>
      </c>
      <c r="C167" s="5" t="s">
        <v>9367</v>
      </c>
      <c r="D167" s="5" t="str">
        <f t="shared" si="18"/>
        <v>AGR</v>
      </c>
      <c r="E167" s="5" t="str">
        <f t="shared" si="19"/>
        <v>NMB</v>
      </c>
      <c r="H167" s="5" t="s">
        <v>309</v>
      </c>
      <c r="I167" s="5" t="str">
        <f t="shared" si="20"/>
        <v>2002</v>
      </c>
      <c r="J167" s="5" t="str">
        <f t="shared" si="21"/>
        <v>CS</v>
      </c>
      <c r="K167" s="5" t="str">
        <f t="shared" si="22"/>
        <v>2990</v>
      </c>
      <c r="N167" s="5" t="s">
        <v>3079</v>
      </c>
      <c r="O167" s="5" t="str">
        <f t="shared" si="23"/>
        <v>Benjamin</v>
      </c>
      <c r="P167" s="5" t="str">
        <f t="shared" si="24"/>
        <v>in Edwards</v>
      </c>
      <c r="R167" s="5" t="s">
        <v>5841</v>
      </c>
      <c r="S167" s="5" t="str">
        <f t="shared" si="25"/>
        <v>Jacob</v>
      </c>
      <c r="T167" s="5" t="str">
        <f t="shared" si="26"/>
        <v>Murray</v>
      </c>
    </row>
    <row r="168" spans="2:20" x14ac:dyDescent="0.3">
      <c r="B168" s="5" t="s">
        <v>9368</v>
      </c>
      <c r="C168" s="5" t="s">
        <v>9369</v>
      </c>
      <c r="D168" s="5" t="str">
        <f t="shared" si="18"/>
        <v>PNQ</v>
      </c>
      <c r="E168" s="5" t="str">
        <f t="shared" si="19"/>
        <v>OMN</v>
      </c>
      <c r="H168" s="5" t="s">
        <v>310</v>
      </c>
      <c r="I168" s="5" t="str">
        <f t="shared" si="20"/>
        <v>2008</v>
      </c>
      <c r="J168" s="5" t="str">
        <f t="shared" si="21"/>
        <v>BB</v>
      </c>
      <c r="K168" s="5" t="str">
        <f t="shared" si="22"/>
        <v>2250</v>
      </c>
      <c r="N168" s="5" t="s">
        <v>3080</v>
      </c>
      <c r="O168" s="5" t="str">
        <f t="shared" si="23"/>
        <v>Brooklyn</v>
      </c>
      <c r="P168" s="5" t="str">
        <f t="shared" si="24"/>
        <v>klyn Baker</v>
      </c>
      <c r="R168" s="5" t="s">
        <v>5842</v>
      </c>
      <c r="S168" s="5" t="str">
        <f t="shared" si="25"/>
        <v>Penelope</v>
      </c>
      <c r="T168" s="5" t="str">
        <f t="shared" si="26"/>
        <v>Sullivan</v>
      </c>
    </row>
    <row r="169" spans="2:20" x14ac:dyDescent="0.3">
      <c r="B169" s="5" t="s">
        <v>9370</v>
      </c>
      <c r="C169" s="5" t="s">
        <v>9371</v>
      </c>
      <c r="D169" s="5" t="str">
        <f t="shared" si="18"/>
        <v>SDW</v>
      </c>
      <c r="E169" s="5" t="str">
        <f t="shared" si="19"/>
        <v>REW</v>
      </c>
      <c r="H169" s="5" t="s">
        <v>311</v>
      </c>
      <c r="I169" s="5" t="str">
        <f t="shared" si="20"/>
        <v>2016</v>
      </c>
      <c r="J169" s="5" t="str">
        <f t="shared" si="21"/>
        <v>EP</v>
      </c>
      <c r="K169" s="5" t="str">
        <f t="shared" si="22"/>
        <v>1339</v>
      </c>
      <c r="N169" s="5" t="s">
        <v>3081</v>
      </c>
      <c r="O169" s="5" t="str">
        <f t="shared" si="23"/>
        <v>Addison</v>
      </c>
      <c r="P169" s="5" t="str">
        <f t="shared" si="24"/>
        <v>ison Wood</v>
      </c>
      <c r="R169" s="5" t="s">
        <v>5843</v>
      </c>
      <c r="S169" s="5" t="str">
        <f t="shared" si="25"/>
        <v>Kennedy</v>
      </c>
      <c r="T169" s="5" t="str">
        <f t="shared" si="26"/>
        <v>Thompson</v>
      </c>
    </row>
    <row r="170" spans="2:20" x14ac:dyDescent="0.3">
      <c r="B170" s="5" t="s">
        <v>9372</v>
      </c>
      <c r="C170" s="5" t="s">
        <v>9373</v>
      </c>
      <c r="D170" s="5" t="str">
        <f t="shared" si="18"/>
        <v>PGH</v>
      </c>
      <c r="E170" s="5" t="str">
        <f t="shared" si="19"/>
        <v>RUP</v>
      </c>
      <c r="H170" s="5" t="s">
        <v>312</v>
      </c>
      <c r="I170" s="5" t="str">
        <f t="shared" si="20"/>
        <v>2007</v>
      </c>
      <c r="J170" s="5" t="str">
        <f t="shared" si="21"/>
        <v>BB</v>
      </c>
      <c r="K170" s="5" t="str">
        <f t="shared" si="22"/>
        <v>5745</v>
      </c>
      <c r="N170" s="5" t="s">
        <v>3082</v>
      </c>
      <c r="O170" s="5" t="str">
        <f t="shared" si="23"/>
        <v>Scarlett</v>
      </c>
      <c r="P170" s="5" t="str">
        <f t="shared" si="24"/>
        <v>ett Morris</v>
      </c>
      <c r="R170" s="5" t="s">
        <v>5844</v>
      </c>
      <c r="S170" s="5" t="str">
        <f t="shared" si="25"/>
        <v>Leilani</v>
      </c>
      <c r="T170" s="5" t="str">
        <f t="shared" si="26"/>
        <v>Campbell</v>
      </c>
    </row>
    <row r="171" spans="2:20" x14ac:dyDescent="0.3">
      <c r="B171" s="5" t="s">
        <v>9374</v>
      </c>
      <c r="C171" s="5" t="s">
        <v>9375</v>
      </c>
      <c r="D171" s="5" t="str">
        <f t="shared" si="18"/>
        <v>KQH</v>
      </c>
      <c r="E171" s="5" t="str">
        <f t="shared" si="19"/>
        <v>HSS</v>
      </c>
      <c r="H171" s="5" t="s">
        <v>313</v>
      </c>
      <c r="I171" s="5" t="str">
        <f t="shared" si="20"/>
        <v>2012</v>
      </c>
      <c r="J171" s="5" t="str">
        <f t="shared" si="21"/>
        <v>SO</v>
      </c>
      <c r="K171" s="5" t="str">
        <f t="shared" si="22"/>
        <v>7482</v>
      </c>
      <c r="N171" s="5" t="s">
        <v>3083</v>
      </c>
      <c r="O171" s="5" t="str">
        <f t="shared" si="23"/>
        <v>Lucy</v>
      </c>
      <c r="P171" s="5" t="str">
        <f t="shared" si="24"/>
        <v>y Bell</v>
      </c>
      <c r="R171" s="5" t="s">
        <v>5845</v>
      </c>
      <c r="S171" s="5" t="str">
        <f t="shared" si="25"/>
        <v>Lily</v>
      </c>
      <c r="T171" s="5" t="str">
        <f t="shared" si="26"/>
        <v>Parker</v>
      </c>
    </row>
    <row r="172" spans="2:20" x14ac:dyDescent="0.3">
      <c r="B172" s="5" t="s">
        <v>9376</v>
      </c>
      <c r="C172" s="5" t="s">
        <v>9377</v>
      </c>
      <c r="D172" s="5" t="str">
        <f t="shared" si="18"/>
        <v>SDW</v>
      </c>
      <c r="E172" s="5" t="str">
        <f t="shared" si="19"/>
        <v>JLR</v>
      </c>
      <c r="H172" s="5" t="s">
        <v>314</v>
      </c>
      <c r="I172" s="5" t="str">
        <f t="shared" si="20"/>
        <v>2010</v>
      </c>
      <c r="J172" s="5" t="str">
        <f t="shared" si="21"/>
        <v>CH</v>
      </c>
      <c r="K172" s="5" t="str">
        <f t="shared" si="22"/>
        <v>4463</v>
      </c>
      <c r="N172" s="5" t="s">
        <v>3084</v>
      </c>
      <c r="O172" s="5" t="str">
        <f t="shared" si="23"/>
        <v>Sienna</v>
      </c>
      <c r="P172" s="5" t="str">
        <f t="shared" si="24"/>
        <v xml:space="preserve"> Stewart</v>
      </c>
      <c r="R172" s="5" t="s">
        <v>5846</v>
      </c>
      <c r="S172" s="5" t="str">
        <f t="shared" si="25"/>
        <v>Oliver</v>
      </c>
      <c r="T172" s="5" t="str">
        <f t="shared" si="26"/>
        <v>Lopez</v>
      </c>
    </row>
    <row r="173" spans="2:20" x14ac:dyDescent="0.3">
      <c r="B173" s="5" t="s">
        <v>9378</v>
      </c>
      <c r="C173" s="5" t="s">
        <v>9379</v>
      </c>
      <c r="D173" s="5" t="str">
        <f t="shared" si="18"/>
        <v>TRV</v>
      </c>
      <c r="E173" s="5" t="str">
        <f t="shared" si="19"/>
        <v>AIP</v>
      </c>
      <c r="H173" s="5" t="s">
        <v>315</v>
      </c>
      <c r="I173" s="5" t="str">
        <f t="shared" si="20"/>
        <v>2010</v>
      </c>
      <c r="J173" s="5" t="str">
        <f t="shared" si="21"/>
        <v>EP</v>
      </c>
      <c r="K173" s="5" t="str">
        <f t="shared" si="22"/>
        <v>8186</v>
      </c>
      <c r="N173" s="5" t="s">
        <v>3085</v>
      </c>
      <c r="O173" s="5" t="str">
        <f t="shared" si="23"/>
        <v>Abigail</v>
      </c>
      <c r="P173" s="5" t="str">
        <f t="shared" si="24"/>
        <v>gail Ward</v>
      </c>
      <c r="R173" s="5" t="s">
        <v>5847</v>
      </c>
      <c r="S173" s="5" t="str">
        <f t="shared" si="25"/>
        <v>Hazel</v>
      </c>
      <c r="T173" s="5" t="str">
        <f t="shared" si="26"/>
        <v>James</v>
      </c>
    </row>
    <row r="174" spans="2:20" x14ac:dyDescent="0.3">
      <c r="B174" s="5" t="s">
        <v>9362</v>
      </c>
      <c r="C174" s="5" t="s">
        <v>9380</v>
      </c>
      <c r="D174" s="5" t="str">
        <f t="shared" si="18"/>
        <v>PAB</v>
      </c>
      <c r="E174" s="5" t="str">
        <f t="shared" si="19"/>
        <v>MZU</v>
      </c>
      <c r="H174" s="5" t="s">
        <v>316</v>
      </c>
      <c r="I174" s="5" t="str">
        <f t="shared" si="20"/>
        <v>2007</v>
      </c>
      <c r="J174" s="5" t="str">
        <f t="shared" si="21"/>
        <v>EP</v>
      </c>
      <c r="K174" s="5" t="str">
        <f t="shared" si="22"/>
        <v>3908</v>
      </c>
      <c r="N174" s="5" t="s">
        <v>3086</v>
      </c>
      <c r="O174" s="5" t="str">
        <f t="shared" si="23"/>
        <v>Abigail</v>
      </c>
      <c r="P174" s="5" t="str">
        <f t="shared" si="24"/>
        <v>il Watson</v>
      </c>
      <c r="R174" s="5" t="s">
        <v>5848</v>
      </c>
      <c r="S174" s="5" t="str">
        <f t="shared" si="25"/>
        <v>Liam</v>
      </c>
      <c r="T174" s="5" t="str">
        <f t="shared" si="26"/>
        <v>Vasquez</v>
      </c>
    </row>
    <row r="175" spans="2:20" x14ac:dyDescent="0.3">
      <c r="B175" s="5" t="s">
        <v>9381</v>
      </c>
      <c r="C175" s="5" t="s">
        <v>9382</v>
      </c>
      <c r="D175" s="5" t="str">
        <f t="shared" si="18"/>
        <v>IXP</v>
      </c>
      <c r="E175" s="5" t="str">
        <f t="shared" si="19"/>
        <v>KBK</v>
      </c>
      <c r="H175" s="5" t="s">
        <v>317</v>
      </c>
      <c r="I175" s="5" t="str">
        <f t="shared" si="20"/>
        <v>2009</v>
      </c>
      <c r="J175" s="5" t="str">
        <f t="shared" si="21"/>
        <v>HT</v>
      </c>
      <c r="K175" s="5" t="str">
        <f t="shared" si="22"/>
        <v>2565</v>
      </c>
      <c r="N175" s="5" t="s">
        <v>3087</v>
      </c>
      <c r="O175" s="5" t="str">
        <f t="shared" si="23"/>
        <v>Ava</v>
      </c>
      <c r="P175" s="5" t="str">
        <f t="shared" si="24"/>
        <v>James</v>
      </c>
      <c r="R175" s="5" t="s">
        <v>5849</v>
      </c>
      <c r="S175" s="5" t="str">
        <f t="shared" si="25"/>
        <v>Emily</v>
      </c>
      <c r="T175" s="5" t="str">
        <f t="shared" si="26"/>
        <v>Gonzalez</v>
      </c>
    </row>
    <row r="176" spans="2:20" x14ac:dyDescent="0.3">
      <c r="B176" s="5" t="s">
        <v>9383</v>
      </c>
      <c r="C176" s="5" t="s">
        <v>9384</v>
      </c>
      <c r="D176" s="5" t="str">
        <f t="shared" si="18"/>
        <v>DHM</v>
      </c>
      <c r="E176" s="5" t="str">
        <f t="shared" si="19"/>
        <v>IXB</v>
      </c>
      <c r="H176" s="5" t="s">
        <v>318</v>
      </c>
      <c r="I176" s="5" t="str">
        <f t="shared" si="20"/>
        <v>2014</v>
      </c>
      <c r="J176" s="5" t="str">
        <f t="shared" si="21"/>
        <v>ME</v>
      </c>
      <c r="K176" s="5" t="str">
        <f t="shared" si="22"/>
        <v>7638</v>
      </c>
      <c r="N176" s="5" t="s">
        <v>3088</v>
      </c>
      <c r="O176" s="5" t="str">
        <f t="shared" si="23"/>
        <v>Mary</v>
      </c>
      <c r="P176" s="5" t="str">
        <f t="shared" si="24"/>
        <v>Wright</v>
      </c>
      <c r="R176" s="5" t="s">
        <v>5850</v>
      </c>
      <c r="S176" s="5" t="str">
        <f t="shared" si="25"/>
        <v>Elizabeth</v>
      </c>
      <c r="T176" s="5" t="str">
        <f t="shared" si="26"/>
        <v>Crawford</v>
      </c>
    </row>
    <row r="177" spans="2:20" x14ac:dyDescent="0.3">
      <c r="B177" s="5" t="s">
        <v>9385</v>
      </c>
      <c r="C177" s="5" t="s">
        <v>9386</v>
      </c>
      <c r="D177" s="5" t="str">
        <f t="shared" si="18"/>
        <v>IXU</v>
      </c>
      <c r="E177" s="5" t="str">
        <f t="shared" si="19"/>
        <v>IXT</v>
      </c>
      <c r="H177" s="5" t="s">
        <v>319</v>
      </c>
      <c r="I177" s="5" t="str">
        <f t="shared" si="20"/>
        <v>2004</v>
      </c>
      <c r="J177" s="5" t="str">
        <f t="shared" si="21"/>
        <v>HT</v>
      </c>
      <c r="K177" s="5" t="str">
        <f t="shared" si="22"/>
        <v>2205</v>
      </c>
      <c r="N177" s="5" t="s">
        <v>3089</v>
      </c>
      <c r="O177" s="5" t="str">
        <f t="shared" si="23"/>
        <v>Riley</v>
      </c>
      <c r="P177" s="5" t="str">
        <f t="shared" si="24"/>
        <v xml:space="preserve"> Howard</v>
      </c>
      <c r="R177" s="5" t="s">
        <v>5851</v>
      </c>
      <c r="S177" s="5" t="str">
        <f t="shared" si="25"/>
        <v>Caroline</v>
      </c>
      <c r="T177" s="5" t="str">
        <f t="shared" si="26"/>
        <v>Cruz</v>
      </c>
    </row>
    <row r="178" spans="2:20" x14ac:dyDescent="0.3">
      <c r="B178" s="5" t="s">
        <v>9387</v>
      </c>
      <c r="C178" s="5" t="s">
        <v>9388</v>
      </c>
      <c r="D178" s="5" t="str">
        <f t="shared" si="18"/>
        <v>JDH</v>
      </c>
      <c r="E178" s="5" t="str">
        <f t="shared" si="19"/>
        <v>AIP</v>
      </c>
      <c r="H178" s="5" t="s">
        <v>320</v>
      </c>
      <c r="I178" s="5" t="str">
        <f t="shared" si="20"/>
        <v>2015</v>
      </c>
      <c r="J178" s="5" t="str">
        <f t="shared" si="21"/>
        <v>CH</v>
      </c>
      <c r="K178" s="5" t="str">
        <f t="shared" si="22"/>
        <v>4134</v>
      </c>
      <c r="N178" s="5" t="s">
        <v>3090</v>
      </c>
      <c r="O178" s="5" t="str">
        <f t="shared" si="23"/>
        <v>Mia</v>
      </c>
      <c r="P178" s="5" t="str">
        <f t="shared" si="24"/>
        <v>guyen</v>
      </c>
      <c r="R178" s="5" t="s">
        <v>5852</v>
      </c>
      <c r="S178" s="5" t="str">
        <f t="shared" si="25"/>
        <v>Grace</v>
      </c>
      <c r="T178" s="5" t="str">
        <f t="shared" si="26"/>
        <v>Hunter</v>
      </c>
    </row>
    <row r="179" spans="2:20" x14ac:dyDescent="0.3">
      <c r="B179" s="5" t="s">
        <v>9389</v>
      </c>
      <c r="C179" s="5" t="s">
        <v>9390</v>
      </c>
      <c r="D179" s="5" t="str">
        <f t="shared" si="18"/>
        <v>CCJ</v>
      </c>
      <c r="E179" s="5" t="str">
        <f t="shared" si="19"/>
        <v>IXC</v>
      </c>
      <c r="H179" s="5" t="s">
        <v>321</v>
      </c>
      <c r="I179" s="5" t="str">
        <f t="shared" si="20"/>
        <v>2004</v>
      </c>
      <c r="J179" s="5" t="str">
        <f t="shared" si="21"/>
        <v>EE</v>
      </c>
      <c r="K179" s="5" t="str">
        <f t="shared" si="22"/>
        <v>4624</v>
      </c>
      <c r="N179" s="5" t="s">
        <v>3091</v>
      </c>
      <c r="O179" s="5" t="str">
        <f t="shared" si="23"/>
        <v>Samuel</v>
      </c>
      <c r="P179" s="5" t="str">
        <f t="shared" si="24"/>
        <v>Mitchell</v>
      </c>
      <c r="R179" s="5" t="s">
        <v>5853</v>
      </c>
      <c r="S179" s="5" t="str">
        <f t="shared" si="25"/>
        <v>Mary</v>
      </c>
      <c r="T179" s="5" t="str">
        <f t="shared" si="26"/>
        <v>Powell</v>
      </c>
    </row>
    <row r="180" spans="2:20" x14ac:dyDescent="0.3">
      <c r="B180" s="5" t="s">
        <v>9391</v>
      </c>
      <c r="C180" s="5" t="s">
        <v>9392</v>
      </c>
      <c r="D180" s="5" t="str">
        <f t="shared" si="18"/>
        <v>JSA</v>
      </c>
      <c r="E180" s="5" t="str">
        <f t="shared" si="19"/>
        <v>GDB</v>
      </c>
      <c r="H180" s="5" t="s">
        <v>322</v>
      </c>
      <c r="I180" s="5" t="str">
        <f t="shared" si="20"/>
        <v>2012</v>
      </c>
      <c r="J180" s="5" t="str">
        <f t="shared" si="21"/>
        <v>MM</v>
      </c>
      <c r="K180" s="5" t="str">
        <f t="shared" si="22"/>
        <v>5119</v>
      </c>
      <c r="N180" s="5" t="s">
        <v>3092</v>
      </c>
      <c r="O180" s="5" t="str">
        <f t="shared" si="23"/>
        <v>Autumn</v>
      </c>
      <c r="P180" s="5" t="str">
        <f t="shared" si="24"/>
        <v>Anderson</v>
      </c>
      <c r="R180" s="5" t="s">
        <v>5854</v>
      </c>
      <c r="S180" s="5" t="str">
        <f t="shared" si="25"/>
        <v>Aria</v>
      </c>
      <c r="T180" s="5" t="str">
        <f t="shared" si="26"/>
        <v>Perry</v>
      </c>
    </row>
    <row r="181" spans="2:20" x14ac:dyDescent="0.3">
      <c r="B181" s="5" t="s">
        <v>9393</v>
      </c>
      <c r="C181" s="5" t="s">
        <v>9394</v>
      </c>
      <c r="D181" s="5" t="str">
        <f t="shared" si="18"/>
        <v>GOP</v>
      </c>
      <c r="E181" s="5" t="str">
        <f t="shared" si="19"/>
        <v>DEL</v>
      </c>
      <c r="H181" s="5" t="s">
        <v>323</v>
      </c>
      <c r="I181" s="5" t="str">
        <f t="shared" si="20"/>
        <v>2011</v>
      </c>
      <c r="J181" s="5" t="str">
        <f t="shared" si="21"/>
        <v>HT</v>
      </c>
      <c r="K181" s="5" t="str">
        <f t="shared" si="22"/>
        <v>8218</v>
      </c>
      <c r="N181" s="5" t="s">
        <v>3093</v>
      </c>
      <c r="O181" s="5" t="str">
        <f t="shared" si="23"/>
        <v>Joseph</v>
      </c>
      <c r="P181" s="5" t="str">
        <f t="shared" si="24"/>
        <v xml:space="preserve"> Jenkins</v>
      </c>
      <c r="R181" s="5" t="s">
        <v>5855</v>
      </c>
      <c r="S181" s="5" t="str">
        <f t="shared" si="25"/>
        <v>Benjamin</v>
      </c>
      <c r="T181" s="5" t="str">
        <f t="shared" si="26"/>
        <v>Wallace</v>
      </c>
    </row>
    <row r="182" spans="2:20" x14ac:dyDescent="0.3">
      <c r="B182" s="5" t="s">
        <v>9395</v>
      </c>
      <c r="C182" s="5" t="s">
        <v>9396</v>
      </c>
      <c r="D182" s="5" t="str">
        <f t="shared" si="18"/>
        <v>KBK</v>
      </c>
      <c r="E182" s="5" t="str">
        <f t="shared" si="19"/>
        <v>JAI</v>
      </c>
      <c r="H182" s="5" t="s">
        <v>324</v>
      </c>
      <c r="I182" s="5" t="str">
        <f t="shared" si="20"/>
        <v>2012</v>
      </c>
      <c r="J182" s="5" t="str">
        <f t="shared" si="21"/>
        <v>EE</v>
      </c>
      <c r="K182" s="5" t="str">
        <f t="shared" si="22"/>
        <v>4518</v>
      </c>
      <c r="N182" s="5" t="s">
        <v>3094</v>
      </c>
      <c r="O182" s="5" t="str">
        <f t="shared" si="23"/>
        <v>Liam</v>
      </c>
      <c r="P182" s="5" t="str">
        <f t="shared" si="24"/>
        <v>Carter</v>
      </c>
      <c r="R182" s="5" t="s">
        <v>5856</v>
      </c>
      <c r="S182" s="5" t="str">
        <f t="shared" si="25"/>
        <v>Scarlett</v>
      </c>
      <c r="T182" s="5" t="str">
        <f t="shared" si="26"/>
        <v>Mcdonald</v>
      </c>
    </row>
    <row r="183" spans="2:20" x14ac:dyDescent="0.3">
      <c r="B183" s="5" t="s">
        <v>9397</v>
      </c>
      <c r="C183" s="5" t="s">
        <v>9398</v>
      </c>
      <c r="D183" s="5" t="str">
        <f t="shared" si="18"/>
        <v>SAG</v>
      </c>
      <c r="E183" s="5" t="str">
        <f t="shared" si="19"/>
        <v>KLH</v>
      </c>
      <c r="H183" s="5" t="s">
        <v>325</v>
      </c>
      <c r="I183" s="5" t="str">
        <f t="shared" si="20"/>
        <v>2005</v>
      </c>
      <c r="J183" s="5" t="str">
        <f t="shared" si="21"/>
        <v>CH</v>
      </c>
      <c r="K183" s="5" t="str">
        <f t="shared" si="22"/>
        <v>3554</v>
      </c>
      <c r="N183" s="5" t="s">
        <v>3095</v>
      </c>
      <c r="O183" s="5" t="str">
        <f t="shared" si="23"/>
        <v>Olivia</v>
      </c>
      <c r="P183" s="5" t="str">
        <f t="shared" si="24"/>
        <v>ia Young</v>
      </c>
      <c r="R183" s="5" t="s">
        <v>5857</v>
      </c>
      <c r="S183" s="5" t="str">
        <f t="shared" si="25"/>
        <v>Joseph</v>
      </c>
      <c r="T183" s="5" t="str">
        <f t="shared" si="26"/>
        <v>Adams</v>
      </c>
    </row>
    <row r="184" spans="2:20" x14ac:dyDescent="0.3">
      <c r="B184" s="5" t="s">
        <v>9399</v>
      </c>
      <c r="C184" s="5" t="s">
        <v>9400</v>
      </c>
      <c r="D184" s="5" t="str">
        <f t="shared" si="18"/>
        <v>HBX</v>
      </c>
      <c r="E184" s="5" t="str">
        <f t="shared" si="19"/>
        <v>SHL</v>
      </c>
      <c r="H184" s="5" t="s">
        <v>326</v>
      </c>
      <c r="I184" s="5" t="str">
        <f t="shared" si="20"/>
        <v>2001</v>
      </c>
      <c r="J184" s="5" t="str">
        <f t="shared" si="21"/>
        <v>EP</v>
      </c>
      <c r="K184" s="5" t="str">
        <f t="shared" si="22"/>
        <v>9515</v>
      </c>
      <c r="N184" s="5" t="s">
        <v>3096</v>
      </c>
      <c r="O184" s="5" t="str">
        <f t="shared" si="23"/>
        <v>Sophia</v>
      </c>
      <c r="P184" s="5" t="str">
        <f t="shared" si="24"/>
        <v>a Powell</v>
      </c>
      <c r="R184" s="5" t="s">
        <v>5858</v>
      </c>
      <c r="S184" s="5" t="str">
        <f t="shared" si="25"/>
        <v>Michael</v>
      </c>
      <c r="T184" s="5" t="str">
        <f t="shared" si="26"/>
        <v>Tucker</v>
      </c>
    </row>
    <row r="185" spans="2:20" x14ac:dyDescent="0.3">
      <c r="B185" s="5" t="s">
        <v>9401</v>
      </c>
      <c r="C185" s="5" t="s">
        <v>9402</v>
      </c>
      <c r="D185" s="5" t="str">
        <f t="shared" si="18"/>
        <v>MZU</v>
      </c>
      <c r="E185" s="5" t="str">
        <f t="shared" si="19"/>
        <v>CNN</v>
      </c>
      <c r="H185" s="5" t="s">
        <v>327</v>
      </c>
      <c r="I185" s="5" t="str">
        <f t="shared" si="20"/>
        <v>2008</v>
      </c>
      <c r="J185" s="5" t="str">
        <f t="shared" si="21"/>
        <v>CH</v>
      </c>
      <c r="K185" s="5" t="str">
        <f t="shared" si="22"/>
        <v>8230</v>
      </c>
      <c r="N185" s="5" t="s">
        <v>3097</v>
      </c>
      <c r="O185" s="5" t="str">
        <f t="shared" si="23"/>
        <v>Evelyn</v>
      </c>
      <c r="P185" s="5" t="str">
        <f t="shared" si="24"/>
        <v>n Nelson</v>
      </c>
      <c r="R185" s="5" t="s">
        <v>5859</v>
      </c>
      <c r="S185" s="5" t="str">
        <f t="shared" si="25"/>
        <v>Nora</v>
      </c>
      <c r="T185" s="5" t="str">
        <f t="shared" si="26"/>
        <v>King</v>
      </c>
    </row>
    <row r="186" spans="2:20" x14ac:dyDescent="0.3">
      <c r="B186" s="5" t="s">
        <v>9403</v>
      </c>
      <c r="C186" s="5" t="s">
        <v>9404</v>
      </c>
      <c r="D186" s="5" t="str">
        <f t="shared" si="18"/>
        <v>IXB</v>
      </c>
      <c r="E186" s="5" t="str">
        <f t="shared" si="19"/>
        <v>NNS</v>
      </c>
      <c r="H186" s="5" t="s">
        <v>328</v>
      </c>
      <c r="I186" s="5" t="str">
        <f t="shared" si="20"/>
        <v>2003</v>
      </c>
      <c r="J186" s="5" t="str">
        <f t="shared" si="21"/>
        <v>BB</v>
      </c>
      <c r="K186" s="5" t="str">
        <f t="shared" si="22"/>
        <v>7589</v>
      </c>
      <c r="N186" s="5" t="s">
        <v>3098</v>
      </c>
      <c r="O186" s="5" t="str">
        <f t="shared" si="23"/>
        <v>Elizabeth</v>
      </c>
      <c r="P186" s="5" t="str">
        <f t="shared" si="24"/>
        <v>beth Powell</v>
      </c>
      <c r="R186" s="5" t="s">
        <v>5860</v>
      </c>
      <c r="S186" s="5" t="str">
        <f t="shared" si="25"/>
        <v>Mary</v>
      </c>
      <c r="T186" s="5" t="str">
        <f t="shared" si="26"/>
        <v>Freeman</v>
      </c>
    </row>
    <row r="187" spans="2:20" x14ac:dyDescent="0.3">
      <c r="B187" s="5" t="s">
        <v>9405</v>
      </c>
      <c r="C187" s="5" t="s">
        <v>9406</v>
      </c>
      <c r="D187" s="5" t="str">
        <f t="shared" si="18"/>
        <v>SSE</v>
      </c>
      <c r="E187" s="5" t="str">
        <f t="shared" si="19"/>
        <v>IXU</v>
      </c>
      <c r="H187" s="5" t="s">
        <v>329</v>
      </c>
      <c r="I187" s="5" t="str">
        <f t="shared" si="20"/>
        <v>2009</v>
      </c>
      <c r="J187" s="5" t="str">
        <f t="shared" si="21"/>
        <v>ME</v>
      </c>
      <c r="K187" s="5" t="str">
        <f t="shared" si="22"/>
        <v>6063</v>
      </c>
      <c r="N187" s="5" t="s">
        <v>3099</v>
      </c>
      <c r="O187" s="5" t="str">
        <f t="shared" si="23"/>
        <v>Amelia</v>
      </c>
      <c r="P187" s="5" t="str">
        <f t="shared" si="24"/>
        <v>odriguez</v>
      </c>
      <c r="R187" s="5" t="s">
        <v>5861</v>
      </c>
      <c r="S187" s="5" t="str">
        <f t="shared" si="25"/>
        <v>Ella</v>
      </c>
      <c r="T187" s="5" t="str">
        <f t="shared" si="26"/>
        <v>Stevens</v>
      </c>
    </row>
    <row r="188" spans="2:20" x14ac:dyDescent="0.3">
      <c r="B188" s="5" t="s">
        <v>9407</v>
      </c>
      <c r="C188" s="5" t="s">
        <v>9408</v>
      </c>
      <c r="D188" s="5" t="str">
        <f t="shared" si="18"/>
        <v>TEI</v>
      </c>
      <c r="E188" s="5" t="str">
        <f t="shared" si="19"/>
        <v>DBR</v>
      </c>
      <c r="H188" s="5" t="s">
        <v>330</v>
      </c>
      <c r="I188" s="5" t="str">
        <f t="shared" si="20"/>
        <v>2008</v>
      </c>
      <c r="J188" s="5" t="str">
        <f t="shared" si="21"/>
        <v>CH</v>
      </c>
      <c r="K188" s="5" t="str">
        <f t="shared" si="22"/>
        <v>2323</v>
      </c>
      <c r="N188" s="5" t="s">
        <v>3100</v>
      </c>
      <c r="O188" s="5" t="str">
        <f t="shared" si="23"/>
        <v>Hazel</v>
      </c>
      <c r="P188" s="5" t="str">
        <f t="shared" si="24"/>
        <v>l Young</v>
      </c>
      <c r="R188" s="5" t="s">
        <v>5862</v>
      </c>
      <c r="S188" s="5" t="str">
        <f t="shared" si="25"/>
        <v>Lucy</v>
      </c>
      <c r="T188" s="5" t="str">
        <f t="shared" si="26"/>
        <v>Phillips</v>
      </c>
    </row>
    <row r="189" spans="2:20" x14ac:dyDescent="0.3">
      <c r="B189" s="5" t="s">
        <v>9409</v>
      </c>
      <c r="C189" s="5" t="s">
        <v>9410</v>
      </c>
      <c r="D189" s="5" t="str">
        <f t="shared" si="18"/>
        <v>TCR</v>
      </c>
      <c r="E189" s="5" t="str">
        <f t="shared" si="19"/>
        <v>RJA</v>
      </c>
      <c r="H189" s="5" t="s">
        <v>331</v>
      </c>
      <c r="I189" s="5" t="str">
        <f t="shared" si="20"/>
        <v>2006</v>
      </c>
      <c r="J189" s="5" t="str">
        <f t="shared" si="21"/>
        <v>ME</v>
      </c>
      <c r="K189" s="5" t="str">
        <f t="shared" si="22"/>
        <v>4073</v>
      </c>
      <c r="N189" s="5" t="s">
        <v>3101</v>
      </c>
      <c r="O189" s="5" t="str">
        <f t="shared" si="23"/>
        <v>Ellie</v>
      </c>
      <c r="P189" s="5" t="str">
        <f t="shared" si="24"/>
        <v>Sanders</v>
      </c>
      <c r="R189" s="5" t="s">
        <v>5863</v>
      </c>
      <c r="S189" s="5" t="str">
        <f t="shared" si="25"/>
        <v>Aria</v>
      </c>
      <c r="T189" s="5" t="str">
        <f t="shared" si="26"/>
        <v>Gray</v>
      </c>
    </row>
    <row r="190" spans="2:20" x14ac:dyDescent="0.3">
      <c r="B190" s="5" t="s">
        <v>9411</v>
      </c>
      <c r="C190" s="5" t="s">
        <v>9412</v>
      </c>
      <c r="D190" s="5" t="str">
        <f t="shared" si="18"/>
        <v>IXG</v>
      </c>
      <c r="E190" s="5" t="str">
        <f t="shared" si="19"/>
        <v>VTZ</v>
      </c>
      <c r="H190" s="5" t="s">
        <v>332</v>
      </c>
      <c r="I190" s="5" t="str">
        <f t="shared" si="20"/>
        <v>2015</v>
      </c>
      <c r="J190" s="5" t="str">
        <f t="shared" si="21"/>
        <v>MM</v>
      </c>
      <c r="K190" s="5" t="str">
        <f t="shared" si="22"/>
        <v>1953</v>
      </c>
      <c r="N190" s="5" t="s">
        <v>3102</v>
      </c>
      <c r="O190" s="5" t="str">
        <f t="shared" si="23"/>
        <v>Matthew</v>
      </c>
      <c r="P190" s="5" t="str">
        <f t="shared" si="24"/>
        <v>ew Powell</v>
      </c>
      <c r="R190" s="5" t="s">
        <v>5864</v>
      </c>
      <c r="S190" s="5" t="str">
        <f t="shared" si="25"/>
        <v>Ellie</v>
      </c>
      <c r="T190" s="5" t="str">
        <f t="shared" si="26"/>
        <v>Wells</v>
      </c>
    </row>
    <row r="191" spans="2:20" x14ac:dyDescent="0.3">
      <c r="B191" s="5" t="s">
        <v>9413</v>
      </c>
      <c r="C191" s="5" t="s">
        <v>9414</v>
      </c>
      <c r="D191" s="5" t="str">
        <f t="shared" si="18"/>
        <v>NNS</v>
      </c>
      <c r="E191" s="5" t="str">
        <f t="shared" si="19"/>
        <v>ATQ</v>
      </c>
      <c r="H191" s="5" t="s">
        <v>333</v>
      </c>
      <c r="I191" s="5" t="str">
        <f t="shared" si="20"/>
        <v>2005</v>
      </c>
      <c r="J191" s="5" t="str">
        <f t="shared" si="21"/>
        <v>MM</v>
      </c>
      <c r="K191" s="5" t="str">
        <f t="shared" si="22"/>
        <v>5239</v>
      </c>
      <c r="N191" s="5" t="s">
        <v>3103</v>
      </c>
      <c r="O191" s="5" t="str">
        <f t="shared" si="23"/>
        <v>Elizabeth</v>
      </c>
      <c r="P191" s="5" t="str">
        <f t="shared" si="24"/>
        <v>zabeth Cruz</v>
      </c>
      <c r="R191" s="5" t="s">
        <v>5865</v>
      </c>
      <c r="S191" s="5" t="str">
        <f t="shared" si="25"/>
        <v>Chloe</v>
      </c>
      <c r="T191" s="5" t="str">
        <f t="shared" si="26"/>
        <v>Hunter</v>
      </c>
    </row>
    <row r="192" spans="2:20" x14ac:dyDescent="0.3">
      <c r="B192" s="5" t="s">
        <v>9415</v>
      </c>
      <c r="C192" s="5" t="s">
        <v>9416</v>
      </c>
      <c r="D192" s="5" t="str">
        <f t="shared" si="18"/>
        <v>BUP</v>
      </c>
      <c r="E192" s="5" t="str">
        <f t="shared" si="19"/>
        <v>RDP</v>
      </c>
      <c r="H192" s="5" t="s">
        <v>334</v>
      </c>
      <c r="I192" s="5" t="str">
        <f t="shared" si="20"/>
        <v>2011</v>
      </c>
      <c r="J192" s="5" t="str">
        <f t="shared" si="21"/>
        <v>BB</v>
      </c>
      <c r="K192" s="5" t="str">
        <f t="shared" si="22"/>
        <v>2512</v>
      </c>
      <c r="N192" s="5" t="s">
        <v>3104</v>
      </c>
      <c r="O192" s="5" t="str">
        <f t="shared" si="23"/>
        <v>Abigail</v>
      </c>
      <c r="P192" s="5" t="str">
        <f t="shared" si="24"/>
        <v>gail King</v>
      </c>
      <c r="R192" s="5" t="s">
        <v>5866</v>
      </c>
      <c r="S192" s="5" t="str">
        <f t="shared" si="25"/>
        <v>Mila</v>
      </c>
      <c r="T192" s="5" t="str">
        <f t="shared" si="26"/>
        <v>Evans</v>
      </c>
    </row>
    <row r="193" spans="2:20" x14ac:dyDescent="0.3">
      <c r="B193" s="5" t="s">
        <v>9417</v>
      </c>
      <c r="C193" s="5" t="s">
        <v>9418</v>
      </c>
      <c r="D193" s="5" t="str">
        <f t="shared" si="18"/>
        <v>DBR</v>
      </c>
      <c r="E193" s="5" t="str">
        <f t="shared" si="19"/>
        <v>SHL</v>
      </c>
      <c r="H193" s="5" t="s">
        <v>335</v>
      </c>
      <c r="I193" s="5" t="str">
        <f t="shared" si="20"/>
        <v>2016</v>
      </c>
      <c r="J193" s="5" t="str">
        <f t="shared" si="21"/>
        <v>ME</v>
      </c>
      <c r="K193" s="5" t="str">
        <f t="shared" si="22"/>
        <v>1602</v>
      </c>
      <c r="N193" s="5" t="s">
        <v>3105</v>
      </c>
      <c r="O193" s="5" t="str">
        <f t="shared" si="23"/>
        <v>Harper</v>
      </c>
      <c r="P193" s="5" t="str">
        <f t="shared" si="24"/>
        <v>er Evans</v>
      </c>
      <c r="R193" s="5" t="s">
        <v>5867</v>
      </c>
      <c r="S193" s="5" t="str">
        <f t="shared" si="25"/>
        <v>Evelyn</v>
      </c>
      <c r="T193" s="5" t="str">
        <f t="shared" si="26"/>
        <v>Hunter</v>
      </c>
    </row>
    <row r="194" spans="2:20" x14ac:dyDescent="0.3">
      <c r="B194" s="5" t="s">
        <v>9419</v>
      </c>
      <c r="C194" s="5" t="s">
        <v>9420</v>
      </c>
      <c r="D194" s="5" t="str">
        <f t="shared" si="18"/>
        <v>JLG</v>
      </c>
      <c r="E194" s="5" t="str">
        <f t="shared" si="19"/>
        <v>IXI</v>
      </c>
      <c r="H194" s="5" t="s">
        <v>336</v>
      </c>
      <c r="I194" s="5" t="str">
        <f t="shared" si="20"/>
        <v>2013</v>
      </c>
      <c r="J194" s="5" t="str">
        <f t="shared" si="21"/>
        <v>SO</v>
      </c>
      <c r="K194" s="5" t="str">
        <f t="shared" si="22"/>
        <v>8321</v>
      </c>
      <c r="N194" s="5" t="s">
        <v>3106</v>
      </c>
      <c r="O194" s="5" t="str">
        <f t="shared" si="23"/>
        <v>Liam</v>
      </c>
      <c r="P194" s="5" t="str">
        <f t="shared" si="24"/>
        <v>rtinez</v>
      </c>
      <c r="R194" s="5" t="s">
        <v>5868</v>
      </c>
      <c r="S194" s="5" t="str">
        <f t="shared" si="25"/>
        <v>Wyatt</v>
      </c>
      <c r="T194" s="5" t="str">
        <f t="shared" si="26"/>
        <v>Brown</v>
      </c>
    </row>
    <row r="195" spans="2:20" x14ac:dyDescent="0.3">
      <c r="B195" s="5" t="s">
        <v>9421</v>
      </c>
      <c r="C195" s="5" t="s">
        <v>9422</v>
      </c>
      <c r="D195" s="5" t="str">
        <f t="shared" si="18"/>
        <v>IXC</v>
      </c>
      <c r="E195" s="5" t="str">
        <f t="shared" si="19"/>
        <v>DHM</v>
      </c>
      <c r="H195" s="5" t="s">
        <v>337</v>
      </c>
      <c r="I195" s="5" t="str">
        <f t="shared" si="20"/>
        <v>2017</v>
      </c>
      <c r="J195" s="5" t="str">
        <f t="shared" si="21"/>
        <v>CH</v>
      </c>
      <c r="K195" s="5" t="str">
        <f t="shared" si="22"/>
        <v>6414</v>
      </c>
      <c r="N195" s="5" t="s">
        <v>3107</v>
      </c>
      <c r="O195" s="5" t="str">
        <f t="shared" si="23"/>
        <v>Joseph</v>
      </c>
      <c r="P195" s="5" t="str">
        <f t="shared" si="24"/>
        <v>eph Gray</v>
      </c>
      <c r="R195" s="5" t="s">
        <v>5869</v>
      </c>
      <c r="S195" s="5" t="str">
        <f t="shared" si="25"/>
        <v>Lila</v>
      </c>
      <c r="T195" s="5" t="str">
        <f t="shared" si="26"/>
        <v>Young</v>
      </c>
    </row>
    <row r="196" spans="2:20" x14ac:dyDescent="0.3">
      <c r="B196" s="5" t="s">
        <v>9423</v>
      </c>
      <c r="C196" s="5" t="s">
        <v>9424</v>
      </c>
      <c r="D196" s="5" t="str">
        <f t="shared" si="18"/>
        <v>BBI</v>
      </c>
      <c r="E196" s="5" t="str">
        <f t="shared" si="19"/>
        <v>PYG</v>
      </c>
      <c r="H196" s="5" t="s">
        <v>338</v>
      </c>
      <c r="I196" s="5" t="str">
        <f t="shared" si="20"/>
        <v>2008</v>
      </c>
      <c r="J196" s="5" t="str">
        <f t="shared" si="21"/>
        <v>HT</v>
      </c>
      <c r="K196" s="5" t="str">
        <f t="shared" si="22"/>
        <v>9754</v>
      </c>
      <c r="N196" s="5" t="s">
        <v>3108</v>
      </c>
      <c r="O196" s="5" t="str">
        <f t="shared" si="23"/>
        <v>Kennedy</v>
      </c>
      <c r="P196" s="5" t="str">
        <f t="shared" si="24"/>
        <v>nedy Cruz</v>
      </c>
      <c r="R196" s="5" t="s">
        <v>5870</v>
      </c>
      <c r="S196" s="5" t="str">
        <f t="shared" si="25"/>
        <v>Mia</v>
      </c>
      <c r="T196" s="5" t="str">
        <f t="shared" si="26"/>
        <v>Coleman</v>
      </c>
    </row>
    <row r="197" spans="2:20" x14ac:dyDescent="0.3">
      <c r="B197" s="5" t="s">
        <v>9425</v>
      </c>
      <c r="C197" s="5" t="s">
        <v>9426</v>
      </c>
      <c r="D197" s="5" t="str">
        <f t="shared" ref="D197:D260" si="27">LEFT(C197,3)</f>
        <v>WGC</v>
      </c>
      <c r="E197" s="5" t="str">
        <f t="shared" ref="E197:E260" si="28">RIGHT(C197,3)</f>
        <v>SHL</v>
      </c>
      <c r="H197" s="5" t="s">
        <v>339</v>
      </c>
      <c r="I197" s="5" t="str">
        <f t="shared" ref="I197:I260" si="29">LEFT(H197,4)</f>
        <v>2008</v>
      </c>
      <c r="J197" s="5" t="str">
        <f t="shared" ref="J197:J260" si="30">MID(H197,6,2)</f>
        <v>HT</v>
      </c>
      <c r="K197" s="5" t="str">
        <f t="shared" ref="K197:K260" si="31">RIGHT(H197,4)</f>
        <v>1433</v>
      </c>
      <c r="N197" s="5" t="s">
        <v>3109</v>
      </c>
      <c r="O197" s="5" t="str">
        <f t="shared" ref="O197:O260" si="32">LEFT(N197,FIND(" ",N197,1)-1)</f>
        <v>Brooklyn</v>
      </c>
      <c r="P197" s="5" t="str">
        <f t="shared" ref="P197:P260" si="33">RIGHT(N197,FIND(" ",N197,1)+1)</f>
        <v>klyn Price</v>
      </c>
      <c r="R197" s="5" t="s">
        <v>5871</v>
      </c>
      <c r="S197" s="5" t="str">
        <f t="shared" ref="S197:S260" si="34">LEFT(R197,FIND(".",R197,1)-1)</f>
        <v>Emma</v>
      </c>
      <c r="T197" s="5" t="str">
        <f t="shared" ref="T197:T260" si="35">MID(R197,FIND(".",R197,1)+1,FIND("@",R197,1)-FIND(".",R197,1)-1)</f>
        <v>Ortiz</v>
      </c>
    </row>
    <row r="198" spans="2:20" x14ac:dyDescent="0.3">
      <c r="B198" s="5" t="s">
        <v>9427</v>
      </c>
      <c r="C198" s="5" t="s">
        <v>9428</v>
      </c>
      <c r="D198" s="5" t="str">
        <f t="shared" si="27"/>
        <v>HYD</v>
      </c>
      <c r="E198" s="5" t="str">
        <f t="shared" si="28"/>
        <v>JRG</v>
      </c>
      <c r="H198" s="5" t="s">
        <v>340</v>
      </c>
      <c r="I198" s="5" t="str">
        <f t="shared" si="29"/>
        <v>2002</v>
      </c>
      <c r="J198" s="5" t="str">
        <f t="shared" si="30"/>
        <v>ME</v>
      </c>
      <c r="K198" s="5" t="str">
        <f t="shared" si="31"/>
        <v>4831</v>
      </c>
      <c r="N198" s="5" t="s">
        <v>3110</v>
      </c>
      <c r="O198" s="5" t="str">
        <f t="shared" si="32"/>
        <v>Ellie</v>
      </c>
      <c r="P198" s="5" t="str">
        <f t="shared" si="33"/>
        <v>hompson</v>
      </c>
      <c r="R198" s="5" t="s">
        <v>5872</v>
      </c>
      <c r="S198" s="5" t="str">
        <f t="shared" si="34"/>
        <v>Elijah</v>
      </c>
      <c r="T198" s="5" t="str">
        <f t="shared" si="35"/>
        <v>Kelly</v>
      </c>
    </row>
    <row r="199" spans="2:20" x14ac:dyDescent="0.3">
      <c r="B199" s="5" t="s">
        <v>9429</v>
      </c>
      <c r="C199" s="5" t="s">
        <v>9430</v>
      </c>
      <c r="D199" s="5" t="str">
        <f t="shared" si="27"/>
        <v>SXV</v>
      </c>
      <c r="E199" s="5" t="str">
        <f t="shared" si="28"/>
        <v>JSA</v>
      </c>
      <c r="H199" s="5" t="s">
        <v>341</v>
      </c>
      <c r="I199" s="5" t="str">
        <f t="shared" si="29"/>
        <v>2012</v>
      </c>
      <c r="J199" s="5" t="str">
        <f t="shared" si="30"/>
        <v>BB</v>
      </c>
      <c r="K199" s="5" t="str">
        <f t="shared" si="31"/>
        <v>9877</v>
      </c>
      <c r="N199" s="5" t="s">
        <v>3111</v>
      </c>
      <c r="O199" s="5" t="str">
        <f t="shared" si="32"/>
        <v>Aaliyah</v>
      </c>
      <c r="P199" s="5" t="str">
        <f t="shared" si="33"/>
        <v>yah Evans</v>
      </c>
      <c r="R199" s="5" t="s">
        <v>5873</v>
      </c>
      <c r="S199" s="5" t="str">
        <f t="shared" si="34"/>
        <v>Samuel</v>
      </c>
      <c r="T199" s="5" t="str">
        <f t="shared" si="35"/>
        <v>Brooks</v>
      </c>
    </row>
    <row r="200" spans="2:20" x14ac:dyDescent="0.3">
      <c r="B200" s="5" t="s">
        <v>9431</v>
      </c>
      <c r="C200" s="5" t="s">
        <v>9432</v>
      </c>
      <c r="D200" s="5" t="str">
        <f t="shared" si="27"/>
        <v>IXV</v>
      </c>
      <c r="E200" s="5" t="str">
        <f t="shared" si="28"/>
        <v>HYD</v>
      </c>
      <c r="H200" s="5" t="s">
        <v>342</v>
      </c>
      <c r="I200" s="5" t="str">
        <f t="shared" si="29"/>
        <v>2011</v>
      </c>
      <c r="J200" s="5" t="str">
        <f t="shared" si="30"/>
        <v>SO</v>
      </c>
      <c r="K200" s="5" t="str">
        <f t="shared" si="31"/>
        <v>3464</v>
      </c>
      <c r="N200" s="5" t="s">
        <v>3112</v>
      </c>
      <c r="O200" s="5" t="str">
        <f t="shared" si="32"/>
        <v>Sofia</v>
      </c>
      <c r="P200" s="5" t="str">
        <f t="shared" si="33"/>
        <v xml:space="preserve"> Wilson</v>
      </c>
      <c r="R200" s="5" t="s">
        <v>5874</v>
      </c>
      <c r="S200" s="5" t="str">
        <f t="shared" si="34"/>
        <v>Penelope</v>
      </c>
      <c r="T200" s="5" t="str">
        <f t="shared" si="35"/>
        <v>Kelly</v>
      </c>
    </row>
    <row r="201" spans="2:20" x14ac:dyDescent="0.3">
      <c r="B201" s="5" t="s">
        <v>9433</v>
      </c>
      <c r="C201" s="5" t="s">
        <v>9434</v>
      </c>
      <c r="D201" s="5" t="str">
        <f t="shared" si="27"/>
        <v>IXC</v>
      </c>
      <c r="E201" s="5" t="str">
        <f t="shared" si="28"/>
        <v>IXA</v>
      </c>
      <c r="H201" s="5" t="s">
        <v>343</v>
      </c>
      <c r="I201" s="5" t="str">
        <f t="shared" si="29"/>
        <v>2018</v>
      </c>
      <c r="J201" s="5" t="str">
        <f t="shared" si="30"/>
        <v>CH</v>
      </c>
      <c r="K201" s="5" t="str">
        <f t="shared" si="31"/>
        <v>2880</v>
      </c>
      <c r="N201" s="5" t="s">
        <v>3113</v>
      </c>
      <c r="O201" s="5" t="str">
        <f t="shared" si="32"/>
        <v>Liam</v>
      </c>
      <c r="P201" s="5" t="str">
        <f t="shared" si="33"/>
        <v>Nelson</v>
      </c>
      <c r="R201" s="5" t="s">
        <v>5875</v>
      </c>
      <c r="S201" s="5" t="str">
        <f t="shared" si="34"/>
        <v>Willa</v>
      </c>
      <c r="T201" s="5" t="str">
        <f t="shared" si="35"/>
        <v>Freeman</v>
      </c>
    </row>
    <row r="202" spans="2:20" x14ac:dyDescent="0.3">
      <c r="B202" s="5" t="s">
        <v>9435</v>
      </c>
      <c r="C202" s="5" t="s">
        <v>9436</v>
      </c>
      <c r="D202" s="5" t="str">
        <f t="shared" si="27"/>
        <v>AJL</v>
      </c>
      <c r="E202" s="5" t="str">
        <f t="shared" si="28"/>
        <v>JGB</v>
      </c>
      <c r="H202" s="5" t="s">
        <v>344</v>
      </c>
      <c r="I202" s="5" t="str">
        <f t="shared" si="29"/>
        <v>2003</v>
      </c>
      <c r="J202" s="5" t="str">
        <f t="shared" si="30"/>
        <v>CS</v>
      </c>
      <c r="K202" s="5" t="str">
        <f t="shared" si="31"/>
        <v>6986</v>
      </c>
      <c r="N202" s="5" t="s">
        <v>3114</v>
      </c>
      <c r="O202" s="5" t="str">
        <f t="shared" si="32"/>
        <v>Sophia</v>
      </c>
      <c r="P202" s="5" t="str">
        <f t="shared" si="33"/>
        <v>hia King</v>
      </c>
      <c r="R202" s="5" t="s">
        <v>5876</v>
      </c>
      <c r="S202" s="5" t="str">
        <f t="shared" si="34"/>
        <v>Jacob</v>
      </c>
      <c r="T202" s="5" t="str">
        <f t="shared" si="35"/>
        <v>Cruz</v>
      </c>
    </row>
    <row r="203" spans="2:20" x14ac:dyDescent="0.3">
      <c r="B203" s="5" t="s">
        <v>9437</v>
      </c>
      <c r="C203" s="5" t="s">
        <v>9438</v>
      </c>
      <c r="D203" s="5" t="str">
        <f t="shared" si="27"/>
        <v>UDR</v>
      </c>
      <c r="E203" s="5" t="str">
        <f t="shared" si="28"/>
        <v>MAA</v>
      </c>
      <c r="H203" s="5" t="s">
        <v>345</v>
      </c>
      <c r="I203" s="5" t="str">
        <f t="shared" si="29"/>
        <v>2005</v>
      </c>
      <c r="J203" s="5" t="str">
        <f t="shared" si="30"/>
        <v>BB</v>
      </c>
      <c r="K203" s="5" t="str">
        <f t="shared" si="31"/>
        <v>9189</v>
      </c>
      <c r="N203" s="5" t="s">
        <v>3115</v>
      </c>
      <c r="O203" s="5" t="str">
        <f t="shared" si="32"/>
        <v>Autumn</v>
      </c>
      <c r="P203" s="5" t="str">
        <f t="shared" si="33"/>
        <v xml:space="preserve"> Russell</v>
      </c>
      <c r="R203" s="5" t="s">
        <v>5877</v>
      </c>
      <c r="S203" s="5" t="str">
        <f t="shared" si="34"/>
        <v>Ethan</v>
      </c>
      <c r="T203" s="5" t="str">
        <f t="shared" si="35"/>
        <v>Hernandez</v>
      </c>
    </row>
    <row r="204" spans="2:20" x14ac:dyDescent="0.3">
      <c r="B204" s="5" t="s">
        <v>9439</v>
      </c>
      <c r="C204" s="5" t="s">
        <v>9440</v>
      </c>
      <c r="D204" s="5" t="str">
        <f t="shared" si="27"/>
        <v>COK</v>
      </c>
      <c r="E204" s="5" t="str">
        <f t="shared" si="28"/>
        <v>BDQ</v>
      </c>
      <c r="H204" s="5" t="s">
        <v>346</v>
      </c>
      <c r="I204" s="5" t="str">
        <f t="shared" si="29"/>
        <v>2002</v>
      </c>
      <c r="J204" s="5" t="str">
        <f t="shared" si="30"/>
        <v>ME</v>
      </c>
      <c r="K204" s="5" t="str">
        <f t="shared" si="31"/>
        <v>1685</v>
      </c>
      <c r="N204" s="5" t="s">
        <v>3116</v>
      </c>
      <c r="O204" s="5" t="str">
        <f t="shared" si="32"/>
        <v>Lucas</v>
      </c>
      <c r="P204" s="5" t="str">
        <f t="shared" si="33"/>
        <v xml:space="preserve"> Parker</v>
      </c>
      <c r="R204" s="5" t="s">
        <v>5878</v>
      </c>
      <c r="S204" s="5" t="str">
        <f t="shared" si="34"/>
        <v>Adalynn</v>
      </c>
      <c r="T204" s="5" t="str">
        <f t="shared" si="35"/>
        <v>Cook</v>
      </c>
    </row>
    <row r="205" spans="2:20" x14ac:dyDescent="0.3">
      <c r="B205" s="5" t="s">
        <v>9441</v>
      </c>
      <c r="C205" s="5" t="s">
        <v>9442</v>
      </c>
      <c r="D205" s="5" t="str">
        <f t="shared" si="27"/>
        <v>KLH</v>
      </c>
      <c r="E205" s="5" t="str">
        <f t="shared" si="28"/>
        <v>IXZ</v>
      </c>
      <c r="H205" s="5" t="s">
        <v>347</v>
      </c>
      <c r="I205" s="5" t="str">
        <f t="shared" si="29"/>
        <v>2004</v>
      </c>
      <c r="J205" s="5" t="str">
        <f t="shared" si="30"/>
        <v>HT</v>
      </c>
      <c r="K205" s="5" t="str">
        <f t="shared" si="31"/>
        <v>6917</v>
      </c>
      <c r="N205" s="5" t="s">
        <v>3117</v>
      </c>
      <c r="O205" s="5" t="str">
        <f t="shared" si="32"/>
        <v>Noah</v>
      </c>
      <c r="P205" s="5" t="str">
        <f t="shared" si="33"/>
        <v>Brooks</v>
      </c>
      <c r="R205" s="5" t="s">
        <v>5879</v>
      </c>
      <c r="S205" s="5" t="str">
        <f t="shared" si="34"/>
        <v>Ellie</v>
      </c>
      <c r="T205" s="5" t="str">
        <f t="shared" si="35"/>
        <v>Rogers</v>
      </c>
    </row>
    <row r="206" spans="2:20" x14ac:dyDescent="0.3">
      <c r="B206" s="5" t="s">
        <v>9443</v>
      </c>
      <c r="C206" s="5" t="s">
        <v>9444</v>
      </c>
      <c r="D206" s="5" t="str">
        <f t="shared" si="27"/>
        <v>GBI</v>
      </c>
      <c r="E206" s="5" t="str">
        <f t="shared" si="28"/>
        <v>DBR</v>
      </c>
      <c r="H206" s="5" t="s">
        <v>348</v>
      </c>
      <c r="I206" s="5" t="str">
        <f t="shared" si="29"/>
        <v>2002</v>
      </c>
      <c r="J206" s="5" t="str">
        <f t="shared" si="30"/>
        <v>MM</v>
      </c>
      <c r="K206" s="5" t="str">
        <f t="shared" si="31"/>
        <v>9380</v>
      </c>
      <c r="N206" s="5" t="s">
        <v>3118</v>
      </c>
      <c r="O206" s="5" t="str">
        <f t="shared" si="32"/>
        <v>Adalynn</v>
      </c>
      <c r="P206" s="5" t="str">
        <f t="shared" si="33"/>
        <v>nn Nguyen</v>
      </c>
      <c r="R206" s="5" t="s">
        <v>5880</v>
      </c>
      <c r="S206" s="5" t="str">
        <f t="shared" si="34"/>
        <v>Lucas</v>
      </c>
      <c r="T206" s="5" t="str">
        <f t="shared" si="35"/>
        <v>Murray</v>
      </c>
    </row>
    <row r="207" spans="2:20" x14ac:dyDescent="0.3">
      <c r="B207" s="5" t="s">
        <v>9445</v>
      </c>
      <c r="C207" s="5" t="s">
        <v>9446</v>
      </c>
      <c r="D207" s="5" t="str">
        <f t="shared" si="27"/>
        <v>IXD</v>
      </c>
      <c r="E207" s="5" t="str">
        <f t="shared" si="28"/>
        <v>BEK</v>
      </c>
      <c r="H207" s="5" t="s">
        <v>349</v>
      </c>
      <c r="I207" s="5" t="str">
        <f t="shared" si="29"/>
        <v>2013</v>
      </c>
      <c r="J207" s="5" t="str">
        <f t="shared" si="30"/>
        <v>SO</v>
      </c>
      <c r="K207" s="5" t="str">
        <f t="shared" si="31"/>
        <v>2407</v>
      </c>
      <c r="N207" s="5" t="s">
        <v>3119</v>
      </c>
      <c r="O207" s="5" t="str">
        <f t="shared" si="32"/>
        <v>Makayla</v>
      </c>
      <c r="P207" s="5" t="str">
        <f t="shared" si="33"/>
        <v>Hernandez</v>
      </c>
      <c r="R207" s="5" t="s">
        <v>5881</v>
      </c>
      <c r="S207" s="5" t="str">
        <f t="shared" si="34"/>
        <v>Riley</v>
      </c>
      <c r="T207" s="5" t="str">
        <f t="shared" si="35"/>
        <v>Freeman</v>
      </c>
    </row>
    <row r="208" spans="2:20" x14ac:dyDescent="0.3">
      <c r="B208" s="5" t="s">
        <v>9447</v>
      </c>
      <c r="C208" s="5" t="s">
        <v>9448</v>
      </c>
      <c r="D208" s="5" t="str">
        <f t="shared" si="27"/>
        <v>GOX</v>
      </c>
      <c r="E208" s="5" t="str">
        <f t="shared" si="28"/>
        <v>UDR</v>
      </c>
      <c r="H208" s="5" t="s">
        <v>350</v>
      </c>
      <c r="I208" s="5" t="str">
        <f t="shared" si="29"/>
        <v>2016</v>
      </c>
      <c r="J208" s="5" t="str">
        <f t="shared" si="30"/>
        <v>EE</v>
      </c>
      <c r="K208" s="5" t="str">
        <f t="shared" si="31"/>
        <v>5841</v>
      </c>
      <c r="N208" s="5" t="s">
        <v>3120</v>
      </c>
      <c r="O208" s="5" t="str">
        <f t="shared" si="32"/>
        <v>Avery</v>
      </c>
      <c r="P208" s="5" t="str">
        <f t="shared" si="33"/>
        <v>y Brown</v>
      </c>
      <c r="R208" s="5" t="s">
        <v>5882</v>
      </c>
      <c r="S208" s="5" t="str">
        <f t="shared" si="34"/>
        <v>Emma</v>
      </c>
      <c r="T208" s="5" t="str">
        <f t="shared" si="35"/>
        <v>Evans</v>
      </c>
    </row>
    <row r="209" spans="2:20" x14ac:dyDescent="0.3">
      <c r="B209" s="5" t="s">
        <v>9449</v>
      </c>
      <c r="C209" s="5" t="s">
        <v>9450</v>
      </c>
      <c r="D209" s="5" t="str">
        <f t="shared" si="27"/>
        <v>COH</v>
      </c>
      <c r="E209" s="5" t="str">
        <f t="shared" si="28"/>
        <v>CCJ</v>
      </c>
      <c r="H209" s="5" t="s">
        <v>351</v>
      </c>
      <c r="I209" s="5" t="str">
        <f t="shared" si="29"/>
        <v>2014</v>
      </c>
      <c r="J209" s="5" t="str">
        <f t="shared" si="30"/>
        <v>EE</v>
      </c>
      <c r="K209" s="5" t="str">
        <f t="shared" si="31"/>
        <v>4676</v>
      </c>
      <c r="N209" s="5" t="s">
        <v>3121</v>
      </c>
      <c r="O209" s="5" t="str">
        <f t="shared" si="32"/>
        <v>Elizabeth</v>
      </c>
      <c r="P209" s="5" t="str">
        <f t="shared" si="33"/>
        <v>abeth Allen</v>
      </c>
      <c r="R209" s="5" t="s">
        <v>5883</v>
      </c>
      <c r="S209" s="5" t="str">
        <f t="shared" si="34"/>
        <v>Ava</v>
      </c>
      <c r="T209" s="5" t="str">
        <f t="shared" si="35"/>
        <v>Bailey</v>
      </c>
    </row>
    <row r="210" spans="2:20" x14ac:dyDescent="0.3">
      <c r="B210" s="5" t="s">
        <v>9451</v>
      </c>
      <c r="C210" s="5" t="s">
        <v>9452</v>
      </c>
      <c r="D210" s="5" t="str">
        <f t="shared" si="27"/>
        <v>IXC</v>
      </c>
      <c r="E210" s="5" t="str">
        <f t="shared" si="28"/>
        <v>VGA</v>
      </c>
      <c r="H210" s="5" t="s">
        <v>352</v>
      </c>
      <c r="I210" s="5" t="str">
        <f t="shared" si="29"/>
        <v>2015</v>
      </c>
      <c r="J210" s="5" t="str">
        <f t="shared" si="30"/>
        <v>BB</v>
      </c>
      <c r="K210" s="5" t="str">
        <f t="shared" si="31"/>
        <v>2570</v>
      </c>
      <c r="N210" s="5" t="s">
        <v>3122</v>
      </c>
      <c r="O210" s="5" t="str">
        <f t="shared" si="32"/>
        <v>Charlotte</v>
      </c>
      <c r="P210" s="5" t="str">
        <f t="shared" si="33"/>
        <v>tte Ramirez</v>
      </c>
      <c r="R210" s="5" t="s">
        <v>5884</v>
      </c>
      <c r="S210" s="5" t="str">
        <f t="shared" si="34"/>
        <v>Jackson</v>
      </c>
      <c r="T210" s="5" t="str">
        <f t="shared" si="35"/>
        <v>Ramirez</v>
      </c>
    </row>
    <row r="211" spans="2:20" x14ac:dyDescent="0.3">
      <c r="B211" s="5" t="s">
        <v>9453</v>
      </c>
      <c r="C211" s="5" t="s">
        <v>9454</v>
      </c>
      <c r="D211" s="5" t="str">
        <f t="shared" si="27"/>
        <v>RTC</v>
      </c>
      <c r="E211" s="5" t="str">
        <f t="shared" si="28"/>
        <v>DMU</v>
      </c>
      <c r="H211" s="5" t="s">
        <v>353</v>
      </c>
      <c r="I211" s="5" t="str">
        <f t="shared" si="29"/>
        <v>2010</v>
      </c>
      <c r="J211" s="5" t="str">
        <f t="shared" si="30"/>
        <v>SO</v>
      </c>
      <c r="K211" s="5" t="str">
        <f t="shared" si="31"/>
        <v>7870</v>
      </c>
      <c r="N211" s="5" t="s">
        <v>3123</v>
      </c>
      <c r="O211" s="5" t="str">
        <f t="shared" si="32"/>
        <v>Amelia</v>
      </c>
      <c r="P211" s="5" t="str">
        <f t="shared" si="33"/>
        <v>ia Ortiz</v>
      </c>
      <c r="R211" s="5" t="s">
        <v>5885</v>
      </c>
      <c r="S211" s="5" t="str">
        <f t="shared" si="34"/>
        <v>Mason</v>
      </c>
      <c r="T211" s="5" t="str">
        <f t="shared" si="35"/>
        <v>Wells</v>
      </c>
    </row>
    <row r="212" spans="2:20" x14ac:dyDescent="0.3">
      <c r="B212" s="5" t="s">
        <v>9455</v>
      </c>
      <c r="C212" s="5" t="s">
        <v>9456</v>
      </c>
      <c r="D212" s="5" t="str">
        <f t="shared" si="27"/>
        <v>RDP</v>
      </c>
      <c r="E212" s="5" t="str">
        <f t="shared" si="28"/>
        <v>GAY</v>
      </c>
      <c r="H212" s="5" t="s">
        <v>354</v>
      </c>
      <c r="I212" s="5" t="str">
        <f t="shared" si="29"/>
        <v>2005</v>
      </c>
      <c r="J212" s="5" t="str">
        <f t="shared" si="30"/>
        <v>EP</v>
      </c>
      <c r="K212" s="5" t="str">
        <f t="shared" si="31"/>
        <v>1158</v>
      </c>
      <c r="N212" s="5" t="s">
        <v>3124</v>
      </c>
      <c r="O212" s="5" t="str">
        <f t="shared" si="32"/>
        <v>Sophia</v>
      </c>
      <c r="P212" s="5" t="str">
        <f t="shared" si="33"/>
        <v>enderson</v>
      </c>
      <c r="R212" s="5" t="s">
        <v>5886</v>
      </c>
      <c r="S212" s="5" t="str">
        <f t="shared" si="34"/>
        <v>James</v>
      </c>
      <c r="T212" s="5" t="str">
        <f t="shared" si="35"/>
        <v>Allen</v>
      </c>
    </row>
    <row r="213" spans="2:20" x14ac:dyDescent="0.3">
      <c r="B213" s="5" t="s">
        <v>9457</v>
      </c>
      <c r="C213" s="5" t="s">
        <v>9458</v>
      </c>
      <c r="D213" s="5" t="str">
        <f t="shared" si="27"/>
        <v>BHO</v>
      </c>
      <c r="E213" s="5" t="str">
        <f t="shared" si="28"/>
        <v>JLG</v>
      </c>
      <c r="H213" s="5" t="s">
        <v>355</v>
      </c>
      <c r="I213" s="5" t="str">
        <f t="shared" si="29"/>
        <v>2003</v>
      </c>
      <c r="J213" s="5" t="str">
        <f t="shared" si="30"/>
        <v>EE</v>
      </c>
      <c r="K213" s="5" t="str">
        <f t="shared" si="31"/>
        <v>3825</v>
      </c>
      <c r="N213" s="5" t="s">
        <v>3125</v>
      </c>
      <c r="O213" s="5" t="str">
        <f t="shared" si="32"/>
        <v>Aaliyah</v>
      </c>
      <c r="P213" s="5" t="str">
        <f t="shared" si="33"/>
        <v>ah Nguyen</v>
      </c>
      <c r="R213" s="5" t="s">
        <v>5887</v>
      </c>
      <c r="S213" s="5" t="str">
        <f t="shared" si="34"/>
        <v>Victoria</v>
      </c>
      <c r="T213" s="5" t="str">
        <f t="shared" si="35"/>
        <v>Porter</v>
      </c>
    </row>
    <row r="214" spans="2:20" x14ac:dyDescent="0.3">
      <c r="B214" s="5" t="s">
        <v>9459</v>
      </c>
      <c r="C214" s="5" t="s">
        <v>9460</v>
      </c>
      <c r="D214" s="5" t="str">
        <f t="shared" si="27"/>
        <v>CJB</v>
      </c>
      <c r="E214" s="5" t="str">
        <f t="shared" si="28"/>
        <v>JRH</v>
      </c>
      <c r="H214" s="5" t="s">
        <v>356</v>
      </c>
      <c r="I214" s="5" t="str">
        <f t="shared" si="29"/>
        <v>2017</v>
      </c>
      <c r="J214" s="5" t="str">
        <f t="shared" si="30"/>
        <v>CS</v>
      </c>
      <c r="K214" s="5" t="str">
        <f t="shared" si="31"/>
        <v>8863</v>
      </c>
      <c r="N214" s="5" t="s">
        <v>3126</v>
      </c>
      <c r="O214" s="5" t="str">
        <f t="shared" si="32"/>
        <v>Liam</v>
      </c>
      <c r="P214" s="5" t="str">
        <f t="shared" si="33"/>
        <v>Flores</v>
      </c>
      <c r="R214" s="5" t="s">
        <v>5888</v>
      </c>
      <c r="S214" s="5" t="str">
        <f t="shared" si="34"/>
        <v>Ava</v>
      </c>
      <c r="T214" s="5" t="str">
        <f t="shared" si="35"/>
        <v>Henry</v>
      </c>
    </row>
    <row r="215" spans="2:20" x14ac:dyDescent="0.3">
      <c r="B215" s="5" t="s">
        <v>9461</v>
      </c>
      <c r="C215" s="5" t="s">
        <v>9462</v>
      </c>
      <c r="D215" s="5" t="str">
        <f t="shared" si="27"/>
        <v>STV</v>
      </c>
      <c r="E215" s="5" t="str">
        <f t="shared" si="28"/>
        <v>ATA</v>
      </c>
      <c r="H215" s="5" t="s">
        <v>357</v>
      </c>
      <c r="I215" s="5" t="str">
        <f t="shared" si="29"/>
        <v>2002</v>
      </c>
      <c r="J215" s="5" t="str">
        <f t="shared" si="30"/>
        <v>SO</v>
      </c>
      <c r="K215" s="5" t="str">
        <f t="shared" si="31"/>
        <v>2015</v>
      </c>
      <c r="N215" s="5" t="s">
        <v>3127</v>
      </c>
      <c r="O215" s="5" t="str">
        <f t="shared" si="32"/>
        <v>Ella</v>
      </c>
      <c r="P215" s="5" t="str">
        <f t="shared" si="33"/>
        <v>Bailey</v>
      </c>
      <c r="R215" s="5" t="s">
        <v>5889</v>
      </c>
      <c r="S215" s="5" t="str">
        <f t="shared" si="34"/>
        <v>Makayla</v>
      </c>
      <c r="T215" s="5" t="str">
        <f t="shared" si="35"/>
        <v>Perry</v>
      </c>
    </row>
    <row r="216" spans="2:20" x14ac:dyDescent="0.3">
      <c r="B216" s="5" t="s">
        <v>9463</v>
      </c>
      <c r="C216" s="5" t="s">
        <v>9464</v>
      </c>
      <c r="D216" s="5" t="str">
        <f t="shared" si="27"/>
        <v>IXS</v>
      </c>
      <c r="E216" s="5" t="str">
        <f t="shared" si="28"/>
        <v>IXP</v>
      </c>
      <c r="H216" s="5" t="s">
        <v>358</v>
      </c>
      <c r="I216" s="5" t="str">
        <f t="shared" si="29"/>
        <v>2016</v>
      </c>
      <c r="J216" s="5" t="str">
        <f t="shared" si="30"/>
        <v>EP</v>
      </c>
      <c r="K216" s="5" t="str">
        <f t="shared" si="31"/>
        <v>9291</v>
      </c>
      <c r="N216" s="5" t="s">
        <v>3128</v>
      </c>
      <c r="O216" s="5" t="str">
        <f t="shared" si="32"/>
        <v>Nora</v>
      </c>
      <c r="P216" s="5" t="str">
        <f t="shared" si="33"/>
        <v>ra Cox</v>
      </c>
      <c r="R216" s="5" t="s">
        <v>5890</v>
      </c>
      <c r="S216" s="5" t="str">
        <f t="shared" si="34"/>
        <v>Chloe</v>
      </c>
      <c r="T216" s="5" t="str">
        <f t="shared" si="35"/>
        <v>Brown</v>
      </c>
    </row>
    <row r="217" spans="2:20" x14ac:dyDescent="0.3">
      <c r="B217" s="5" t="s">
        <v>9465</v>
      </c>
      <c r="C217" s="5" t="s">
        <v>9466</v>
      </c>
      <c r="D217" s="5" t="str">
        <f t="shared" si="27"/>
        <v>IXZ</v>
      </c>
      <c r="E217" s="5" t="str">
        <f t="shared" si="28"/>
        <v>BLR</v>
      </c>
      <c r="H217" s="5" t="s">
        <v>359</v>
      </c>
      <c r="I217" s="5" t="str">
        <f t="shared" si="29"/>
        <v>2013</v>
      </c>
      <c r="J217" s="5" t="str">
        <f t="shared" si="30"/>
        <v>CH</v>
      </c>
      <c r="K217" s="5" t="str">
        <f t="shared" si="31"/>
        <v>8069</v>
      </c>
      <c r="N217" s="5" t="s">
        <v>3129</v>
      </c>
      <c r="O217" s="5" t="str">
        <f t="shared" si="32"/>
        <v>Lucy</v>
      </c>
      <c r="P217" s="5" t="str">
        <f t="shared" si="33"/>
        <v>riguez</v>
      </c>
      <c r="R217" s="5" t="s">
        <v>5891</v>
      </c>
      <c r="S217" s="5" t="str">
        <f t="shared" si="34"/>
        <v>Daniel</v>
      </c>
      <c r="T217" s="5" t="str">
        <f t="shared" si="35"/>
        <v>Gomez</v>
      </c>
    </row>
    <row r="218" spans="2:20" x14ac:dyDescent="0.3">
      <c r="B218" s="5" t="s">
        <v>9467</v>
      </c>
      <c r="C218" s="5" t="s">
        <v>9468</v>
      </c>
      <c r="D218" s="5" t="str">
        <f t="shared" si="27"/>
        <v>VGA</v>
      </c>
      <c r="E218" s="5" t="str">
        <f t="shared" si="28"/>
        <v>RDP</v>
      </c>
      <c r="H218" s="5" t="s">
        <v>360</v>
      </c>
      <c r="I218" s="5" t="str">
        <f t="shared" si="29"/>
        <v>2012</v>
      </c>
      <c r="J218" s="5" t="str">
        <f t="shared" si="30"/>
        <v>EE</v>
      </c>
      <c r="K218" s="5" t="str">
        <f t="shared" si="31"/>
        <v>5430</v>
      </c>
      <c r="N218" s="5" t="s">
        <v>3130</v>
      </c>
      <c r="O218" s="5" t="str">
        <f t="shared" si="32"/>
        <v>Sophia</v>
      </c>
      <c r="P218" s="5" t="str">
        <f t="shared" si="33"/>
        <v>a Flores</v>
      </c>
      <c r="R218" s="5" t="s">
        <v>5892</v>
      </c>
      <c r="S218" s="5" t="str">
        <f t="shared" si="34"/>
        <v>Aria</v>
      </c>
      <c r="T218" s="5" t="str">
        <f t="shared" si="35"/>
        <v>Tucker</v>
      </c>
    </row>
    <row r="219" spans="2:20" x14ac:dyDescent="0.3">
      <c r="B219" s="5" t="s">
        <v>9469</v>
      </c>
      <c r="C219" s="5" t="s">
        <v>9470</v>
      </c>
      <c r="D219" s="5" t="str">
        <f t="shared" si="27"/>
        <v>KQH</v>
      </c>
      <c r="E219" s="5" t="str">
        <f t="shared" si="28"/>
        <v>PAB</v>
      </c>
      <c r="H219" s="5" t="s">
        <v>361</v>
      </c>
      <c r="I219" s="5" t="str">
        <f t="shared" si="29"/>
        <v>2017</v>
      </c>
      <c r="J219" s="5" t="str">
        <f t="shared" si="30"/>
        <v>EE</v>
      </c>
      <c r="K219" s="5" t="str">
        <f t="shared" si="31"/>
        <v>4673</v>
      </c>
      <c r="N219" s="5" t="s">
        <v>3131</v>
      </c>
      <c r="O219" s="5" t="str">
        <f t="shared" si="32"/>
        <v>Makayla</v>
      </c>
      <c r="P219" s="5" t="str">
        <f t="shared" si="33"/>
        <v>la Watson</v>
      </c>
      <c r="R219" s="5" t="s">
        <v>5893</v>
      </c>
      <c r="S219" s="5" t="str">
        <f t="shared" si="34"/>
        <v>Nora</v>
      </c>
      <c r="T219" s="5" t="str">
        <f t="shared" si="35"/>
        <v>Thompson</v>
      </c>
    </row>
    <row r="220" spans="2:20" x14ac:dyDescent="0.3">
      <c r="B220" s="5" t="s">
        <v>9471</v>
      </c>
      <c r="C220" s="5" t="s">
        <v>9472</v>
      </c>
      <c r="D220" s="5" t="str">
        <f t="shared" si="27"/>
        <v>DIB</v>
      </c>
      <c r="E220" s="5" t="str">
        <f t="shared" si="28"/>
        <v>IXE</v>
      </c>
      <c r="H220" s="5" t="s">
        <v>362</v>
      </c>
      <c r="I220" s="5" t="str">
        <f t="shared" si="29"/>
        <v>2015</v>
      </c>
      <c r="J220" s="5" t="str">
        <f t="shared" si="30"/>
        <v>HT</v>
      </c>
      <c r="K220" s="5" t="str">
        <f t="shared" si="31"/>
        <v>1746</v>
      </c>
      <c r="N220" s="5" t="s">
        <v>3132</v>
      </c>
      <c r="O220" s="5" t="str">
        <f t="shared" si="32"/>
        <v>Oliver</v>
      </c>
      <c r="P220" s="5" t="str">
        <f t="shared" si="33"/>
        <v>r Murphy</v>
      </c>
      <c r="R220" s="5" t="s">
        <v>5894</v>
      </c>
      <c r="S220" s="5" t="str">
        <f t="shared" si="34"/>
        <v>Emily</v>
      </c>
      <c r="T220" s="5" t="str">
        <f t="shared" si="35"/>
        <v>Allen</v>
      </c>
    </row>
    <row r="221" spans="2:20" x14ac:dyDescent="0.3">
      <c r="B221" s="5" t="s">
        <v>9473</v>
      </c>
      <c r="C221" s="5" t="s">
        <v>9406</v>
      </c>
      <c r="D221" s="5" t="str">
        <f t="shared" si="27"/>
        <v>SSE</v>
      </c>
      <c r="E221" s="5" t="str">
        <f t="shared" si="28"/>
        <v>IXU</v>
      </c>
      <c r="H221" s="5" t="s">
        <v>363</v>
      </c>
      <c r="I221" s="5" t="str">
        <f t="shared" si="29"/>
        <v>2018</v>
      </c>
      <c r="J221" s="5" t="str">
        <f t="shared" si="30"/>
        <v>CH</v>
      </c>
      <c r="K221" s="5" t="str">
        <f t="shared" si="31"/>
        <v>9194</v>
      </c>
      <c r="N221" s="5" t="s">
        <v>3133</v>
      </c>
      <c r="O221" s="5" t="str">
        <f t="shared" si="32"/>
        <v>Ella</v>
      </c>
      <c r="P221" s="5" t="str">
        <f t="shared" si="33"/>
        <v>la Cox</v>
      </c>
      <c r="R221" s="5" t="s">
        <v>5895</v>
      </c>
      <c r="S221" s="5" t="str">
        <f t="shared" si="34"/>
        <v>Xander</v>
      </c>
      <c r="T221" s="5" t="str">
        <f t="shared" si="35"/>
        <v>Ross</v>
      </c>
    </row>
    <row r="222" spans="2:20" x14ac:dyDescent="0.3">
      <c r="B222" s="5" t="s">
        <v>9372</v>
      </c>
      <c r="C222" s="5" t="s">
        <v>9474</v>
      </c>
      <c r="D222" s="5" t="str">
        <f t="shared" si="27"/>
        <v>AIP</v>
      </c>
      <c r="E222" s="5" t="str">
        <f t="shared" si="28"/>
        <v>IXW</v>
      </c>
      <c r="H222" s="5" t="s">
        <v>364</v>
      </c>
      <c r="I222" s="5" t="str">
        <f t="shared" si="29"/>
        <v>2008</v>
      </c>
      <c r="J222" s="5" t="str">
        <f t="shared" si="30"/>
        <v>SO</v>
      </c>
      <c r="K222" s="5" t="str">
        <f t="shared" si="31"/>
        <v>2691</v>
      </c>
      <c r="N222" s="5" t="s">
        <v>3134</v>
      </c>
      <c r="O222" s="5" t="str">
        <f t="shared" si="32"/>
        <v>Zoe</v>
      </c>
      <c r="P222" s="5" t="str">
        <f t="shared" si="33"/>
        <v>Allen</v>
      </c>
      <c r="R222" s="5" t="s">
        <v>5896</v>
      </c>
      <c r="S222" s="5" t="str">
        <f t="shared" si="34"/>
        <v>Aiden</v>
      </c>
      <c r="T222" s="5" t="str">
        <f t="shared" si="35"/>
        <v>Boyd</v>
      </c>
    </row>
    <row r="223" spans="2:20" x14ac:dyDescent="0.3">
      <c r="B223" s="5" t="s">
        <v>9475</v>
      </c>
      <c r="C223" s="5" t="s">
        <v>9476</v>
      </c>
      <c r="D223" s="5" t="str">
        <f t="shared" si="27"/>
        <v>JRH</v>
      </c>
      <c r="E223" s="5" t="str">
        <f t="shared" si="28"/>
        <v>CBD</v>
      </c>
      <c r="H223" s="5" t="s">
        <v>365</v>
      </c>
      <c r="I223" s="5" t="str">
        <f t="shared" si="29"/>
        <v>2018</v>
      </c>
      <c r="J223" s="5" t="str">
        <f t="shared" si="30"/>
        <v>EP</v>
      </c>
      <c r="K223" s="5" t="str">
        <f t="shared" si="31"/>
        <v>5732</v>
      </c>
      <c r="N223" s="5" t="s">
        <v>3135</v>
      </c>
      <c r="O223" s="5" t="str">
        <f t="shared" si="32"/>
        <v>Audrey</v>
      </c>
      <c r="P223" s="5" t="str">
        <f t="shared" si="33"/>
        <v>ey Davis</v>
      </c>
      <c r="R223" s="5" t="s">
        <v>5897</v>
      </c>
      <c r="S223" s="5" t="str">
        <f t="shared" si="34"/>
        <v>Mary</v>
      </c>
      <c r="T223" s="5" t="str">
        <f t="shared" si="35"/>
        <v>Moreno</v>
      </c>
    </row>
    <row r="224" spans="2:20" x14ac:dyDescent="0.3">
      <c r="B224" s="5" t="s">
        <v>9477</v>
      </c>
      <c r="C224" s="5" t="s">
        <v>9478</v>
      </c>
      <c r="D224" s="5" t="str">
        <f t="shared" si="27"/>
        <v>LUH</v>
      </c>
      <c r="E224" s="5" t="str">
        <f t="shared" si="28"/>
        <v>RJA</v>
      </c>
      <c r="H224" s="5" t="s">
        <v>366</v>
      </c>
      <c r="I224" s="5" t="str">
        <f t="shared" si="29"/>
        <v>2012</v>
      </c>
      <c r="J224" s="5" t="str">
        <f t="shared" si="30"/>
        <v>ME</v>
      </c>
      <c r="K224" s="5" t="str">
        <f t="shared" si="31"/>
        <v>7693</v>
      </c>
      <c r="N224" s="5" t="s">
        <v>3136</v>
      </c>
      <c r="O224" s="5" t="str">
        <f t="shared" si="32"/>
        <v>Bryce</v>
      </c>
      <c r="P224" s="5" t="str">
        <f t="shared" si="33"/>
        <v>e Lopez</v>
      </c>
      <c r="R224" s="5" t="s">
        <v>5898</v>
      </c>
      <c r="S224" s="5" t="str">
        <f t="shared" si="34"/>
        <v>Charlotte</v>
      </c>
      <c r="T224" s="5" t="str">
        <f t="shared" si="35"/>
        <v>Gonzalez</v>
      </c>
    </row>
    <row r="225" spans="2:20" x14ac:dyDescent="0.3">
      <c r="B225" s="5" t="s">
        <v>9479</v>
      </c>
      <c r="C225" s="5" t="s">
        <v>9480</v>
      </c>
      <c r="D225" s="5" t="str">
        <f t="shared" si="27"/>
        <v>PYG</v>
      </c>
      <c r="E225" s="5" t="str">
        <f t="shared" si="28"/>
        <v>JLR</v>
      </c>
      <c r="H225" s="5" t="s">
        <v>367</v>
      </c>
      <c r="I225" s="5" t="str">
        <f t="shared" si="29"/>
        <v>2018</v>
      </c>
      <c r="J225" s="5" t="str">
        <f t="shared" si="30"/>
        <v>BB</v>
      </c>
      <c r="K225" s="5" t="str">
        <f t="shared" si="31"/>
        <v>2641</v>
      </c>
      <c r="N225" s="5" t="s">
        <v>3137</v>
      </c>
      <c r="O225" s="5" t="str">
        <f t="shared" si="32"/>
        <v>Liam</v>
      </c>
      <c r="P225" s="5" t="str">
        <f t="shared" si="33"/>
        <v>riguez</v>
      </c>
      <c r="R225" s="5" t="s">
        <v>5899</v>
      </c>
      <c r="S225" s="5" t="str">
        <f t="shared" si="34"/>
        <v>Natalie</v>
      </c>
      <c r="T225" s="5" t="str">
        <f t="shared" si="35"/>
        <v>Wright</v>
      </c>
    </row>
    <row r="226" spans="2:20" x14ac:dyDescent="0.3">
      <c r="B226" s="5" t="s">
        <v>9481</v>
      </c>
      <c r="C226" s="5" t="s">
        <v>9482</v>
      </c>
      <c r="D226" s="5" t="str">
        <f t="shared" si="27"/>
        <v>SXV</v>
      </c>
      <c r="E226" s="5" t="str">
        <f t="shared" si="28"/>
        <v>NNS</v>
      </c>
      <c r="H226" s="5" t="s">
        <v>368</v>
      </c>
      <c r="I226" s="5" t="str">
        <f t="shared" si="29"/>
        <v>2008</v>
      </c>
      <c r="J226" s="5" t="str">
        <f t="shared" si="30"/>
        <v>BB</v>
      </c>
      <c r="K226" s="5" t="str">
        <f t="shared" si="31"/>
        <v>5693</v>
      </c>
      <c r="N226" s="5" t="s">
        <v>3138</v>
      </c>
      <c r="O226" s="5" t="str">
        <f t="shared" si="32"/>
        <v>Violet</v>
      </c>
      <c r="P226" s="5" t="str">
        <f t="shared" si="33"/>
        <v>t Nelson</v>
      </c>
      <c r="R226" s="5" t="s">
        <v>5900</v>
      </c>
      <c r="S226" s="5" t="str">
        <f t="shared" si="34"/>
        <v>Gigi</v>
      </c>
      <c r="T226" s="5" t="str">
        <f t="shared" si="35"/>
        <v>Johnson</v>
      </c>
    </row>
    <row r="227" spans="2:20" x14ac:dyDescent="0.3">
      <c r="B227" s="5" t="s">
        <v>9483</v>
      </c>
      <c r="C227" s="5" t="s">
        <v>9484</v>
      </c>
      <c r="D227" s="5" t="str">
        <f t="shared" si="27"/>
        <v>JDH</v>
      </c>
      <c r="E227" s="5" t="str">
        <f t="shared" si="28"/>
        <v>TNI</v>
      </c>
      <c r="H227" s="5" t="s">
        <v>369</v>
      </c>
      <c r="I227" s="5" t="str">
        <f t="shared" si="29"/>
        <v>2004</v>
      </c>
      <c r="J227" s="5" t="str">
        <f t="shared" si="30"/>
        <v>ME</v>
      </c>
      <c r="K227" s="5" t="str">
        <f t="shared" si="31"/>
        <v>8806</v>
      </c>
      <c r="N227" s="5" t="s">
        <v>3139</v>
      </c>
      <c r="O227" s="5" t="str">
        <f t="shared" si="32"/>
        <v>Mason</v>
      </c>
      <c r="P227" s="5" t="str">
        <f t="shared" si="33"/>
        <v xml:space="preserve"> Powell</v>
      </c>
      <c r="R227" s="5" t="s">
        <v>5901</v>
      </c>
      <c r="S227" s="5" t="str">
        <f t="shared" si="34"/>
        <v>Willa</v>
      </c>
      <c r="T227" s="5" t="str">
        <f t="shared" si="35"/>
        <v>Simpson</v>
      </c>
    </row>
    <row r="228" spans="2:20" x14ac:dyDescent="0.3">
      <c r="B228" s="5" t="s">
        <v>9123</v>
      </c>
      <c r="C228" s="5" t="s">
        <v>9485</v>
      </c>
      <c r="D228" s="5" t="str">
        <f t="shared" si="27"/>
        <v>GAY</v>
      </c>
      <c r="E228" s="5" t="str">
        <f t="shared" si="28"/>
        <v>IXR</v>
      </c>
      <c r="H228" s="5" t="s">
        <v>370</v>
      </c>
      <c r="I228" s="5" t="str">
        <f t="shared" si="29"/>
        <v>2006</v>
      </c>
      <c r="J228" s="5" t="str">
        <f t="shared" si="30"/>
        <v>CS</v>
      </c>
      <c r="K228" s="5" t="str">
        <f t="shared" si="31"/>
        <v>7507</v>
      </c>
      <c r="N228" s="5" t="s">
        <v>3140</v>
      </c>
      <c r="O228" s="5" t="str">
        <f t="shared" si="32"/>
        <v>Jacob</v>
      </c>
      <c r="P228" s="5" t="str">
        <f t="shared" si="33"/>
        <v>ob King</v>
      </c>
      <c r="R228" s="5" t="s">
        <v>5902</v>
      </c>
      <c r="S228" s="5" t="str">
        <f t="shared" si="34"/>
        <v>Brooklyn</v>
      </c>
      <c r="T228" s="5" t="str">
        <f t="shared" si="35"/>
        <v>Torres</v>
      </c>
    </row>
    <row r="229" spans="2:20" x14ac:dyDescent="0.3">
      <c r="B229" s="5" t="s">
        <v>9486</v>
      </c>
      <c r="C229" s="5" t="s">
        <v>9487</v>
      </c>
      <c r="D229" s="5" t="str">
        <f t="shared" si="27"/>
        <v>GBI</v>
      </c>
      <c r="E229" s="5" t="str">
        <f t="shared" si="28"/>
        <v>VTZ</v>
      </c>
      <c r="H229" s="5" t="s">
        <v>371</v>
      </c>
      <c r="I229" s="5" t="str">
        <f t="shared" si="29"/>
        <v>2005</v>
      </c>
      <c r="J229" s="5" t="str">
        <f t="shared" si="30"/>
        <v>BB</v>
      </c>
      <c r="K229" s="5" t="str">
        <f t="shared" si="31"/>
        <v>1023</v>
      </c>
      <c r="N229" s="5" t="s">
        <v>3141</v>
      </c>
      <c r="O229" s="5" t="str">
        <f t="shared" si="32"/>
        <v>Leilani</v>
      </c>
      <c r="P229" s="5" t="str">
        <f t="shared" si="33"/>
        <v>ni Cooper</v>
      </c>
      <c r="R229" s="5" t="s">
        <v>5903</v>
      </c>
      <c r="S229" s="5" t="str">
        <f t="shared" si="34"/>
        <v>Lucy</v>
      </c>
      <c r="T229" s="5" t="str">
        <f t="shared" si="35"/>
        <v>Anderson</v>
      </c>
    </row>
    <row r="230" spans="2:20" x14ac:dyDescent="0.3">
      <c r="B230" s="5" t="s">
        <v>9488</v>
      </c>
      <c r="C230" s="5" t="s">
        <v>9489</v>
      </c>
      <c r="D230" s="5" t="str">
        <f t="shared" si="27"/>
        <v>AJL</v>
      </c>
      <c r="E230" s="5" t="str">
        <f t="shared" si="28"/>
        <v>JRH</v>
      </c>
      <c r="H230" s="5" t="s">
        <v>372</v>
      </c>
      <c r="I230" s="5" t="str">
        <f t="shared" si="29"/>
        <v>2014</v>
      </c>
      <c r="J230" s="5" t="str">
        <f t="shared" si="30"/>
        <v>CH</v>
      </c>
      <c r="K230" s="5" t="str">
        <f t="shared" si="31"/>
        <v>1992</v>
      </c>
      <c r="N230" s="5" t="s">
        <v>3142</v>
      </c>
      <c r="O230" s="5" t="str">
        <f t="shared" si="32"/>
        <v>Penelope</v>
      </c>
      <c r="P230" s="5" t="str">
        <f t="shared" si="33"/>
        <v>lope Ortiz</v>
      </c>
      <c r="R230" s="5" t="s">
        <v>5904</v>
      </c>
      <c r="S230" s="5" t="str">
        <f t="shared" si="34"/>
        <v>Xander</v>
      </c>
      <c r="T230" s="5" t="str">
        <f t="shared" si="35"/>
        <v>Green</v>
      </c>
    </row>
    <row r="231" spans="2:20" x14ac:dyDescent="0.3">
      <c r="B231" s="5" t="s">
        <v>9490</v>
      </c>
      <c r="C231" s="5" t="s">
        <v>9491</v>
      </c>
      <c r="D231" s="5" t="str">
        <f t="shared" si="27"/>
        <v>RGH</v>
      </c>
      <c r="E231" s="5" t="str">
        <f t="shared" si="28"/>
        <v>IXP</v>
      </c>
      <c r="H231" s="5" t="s">
        <v>373</v>
      </c>
      <c r="I231" s="5" t="str">
        <f t="shared" si="29"/>
        <v>2011</v>
      </c>
      <c r="J231" s="5" t="str">
        <f t="shared" si="30"/>
        <v>EP</v>
      </c>
      <c r="K231" s="5" t="str">
        <f t="shared" si="31"/>
        <v>9028</v>
      </c>
      <c r="N231" s="5" t="s">
        <v>3143</v>
      </c>
      <c r="O231" s="5" t="str">
        <f t="shared" si="32"/>
        <v>Violet</v>
      </c>
      <c r="P231" s="5" t="str">
        <f t="shared" si="33"/>
        <v>t Powell</v>
      </c>
      <c r="R231" s="5" t="s">
        <v>5905</v>
      </c>
      <c r="S231" s="5" t="str">
        <f t="shared" si="34"/>
        <v>Jackson</v>
      </c>
      <c r="T231" s="5" t="str">
        <f t="shared" si="35"/>
        <v>Murphy</v>
      </c>
    </row>
    <row r="232" spans="2:20" x14ac:dyDescent="0.3">
      <c r="B232" s="5" t="s">
        <v>9492</v>
      </c>
      <c r="C232" s="5" t="s">
        <v>9493</v>
      </c>
      <c r="D232" s="5" t="str">
        <f t="shared" si="27"/>
        <v>IXM</v>
      </c>
      <c r="E232" s="5" t="str">
        <f t="shared" si="28"/>
        <v>DMU</v>
      </c>
      <c r="H232" s="5" t="s">
        <v>374</v>
      </c>
      <c r="I232" s="5" t="str">
        <f t="shared" si="29"/>
        <v>2017</v>
      </c>
      <c r="J232" s="5" t="str">
        <f t="shared" si="30"/>
        <v>BB</v>
      </c>
      <c r="K232" s="5" t="str">
        <f t="shared" si="31"/>
        <v>9161</v>
      </c>
      <c r="N232" s="5" t="s">
        <v>3144</v>
      </c>
      <c r="O232" s="5" t="str">
        <f t="shared" si="32"/>
        <v>Lucy</v>
      </c>
      <c r="P232" s="5" t="str">
        <f t="shared" si="33"/>
        <v>oberts</v>
      </c>
      <c r="R232" s="5" t="s">
        <v>5906</v>
      </c>
      <c r="S232" s="5" t="str">
        <f t="shared" si="34"/>
        <v>Gigi</v>
      </c>
      <c r="T232" s="5" t="str">
        <f t="shared" si="35"/>
        <v>Perry</v>
      </c>
    </row>
    <row r="233" spans="2:20" x14ac:dyDescent="0.3">
      <c r="B233" s="5" t="s">
        <v>9494</v>
      </c>
      <c r="C233" s="5" t="s">
        <v>9495</v>
      </c>
      <c r="D233" s="5" t="str">
        <f t="shared" si="27"/>
        <v>RJA</v>
      </c>
      <c r="E233" s="5" t="str">
        <f t="shared" si="28"/>
        <v>IXG</v>
      </c>
      <c r="H233" s="5" t="s">
        <v>375</v>
      </c>
      <c r="I233" s="5" t="str">
        <f t="shared" si="29"/>
        <v>2009</v>
      </c>
      <c r="J233" s="5" t="str">
        <f t="shared" si="30"/>
        <v>ME</v>
      </c>
      <c r="K233" s="5" t="str">
        <f t="shared" si="31"/>
        <v>5553</v>
      </c>
      <c r="N233" s="5" t="s">
        <v>3145</v>
      </c>
      <c r="O233" s="5" t="str">
        <f t="shared" si="32"/>
        <v>Caroline</v>
      </c>
      <c r="P233" s="5" t="str">
        <f t="shared" si="33"/>
        <v>ine Watson</v>
      </c>
      <c r="R233" s="5" t="s">
        <v>5907</v>
      </c>
      <c r="S233" s="5" t="str">
        <f t="shared" si="34"/>
        <v>Addison</v>
      </c>
      <c r="T233" s="5" t="str">
        <f t="shared" si="35"/>
        <v>Price</v>
      </c>
    </row>
    <row r="234" spans="2:20" x14ac:dyDescent="0.3">
      <c r="B234" s="5" t="s">
        <v>9496</v>
      </c>
      <c r="C234" s="5" t="s">
        <v>9497</v>
      </c>
      <c r="D234" s="5" t="str">
        <f t="shared" si="27"/>
        <v>ATQ</v>
      </c>
      <c r="E234" s="5" t="str">
        <f t="shared" si="28"/>
        <v>SHL</v>
      </c>
      <c r="H234" s="5" t="s">
        <v>376</v>
      </c>
      <c r="I234" s="5" t="str">
        <f t="shared" si="29"/>
        <v>2004</v>
      </c>
      <c r="J234" s="5" t="str">
        <f t="shared" si="30"/>
        <v>EE</v>
      </c>
      <c r="K234" s="5" t="str">
        <f t="shared" si="31"/>
        <v>8646</v>
      </c>
      <c r="N234" s="5" t="s">
        <v>3146</v>
      </c>
      <c r="O234" s="5" t="str">
        <f t="shared" si="32"/>
        <v>Aiden</v>
      </c>
      <c r="P234" s="5" t="str">
        <f t="shared" si="33"/>
        <v>en Cook</v>
      </c>
      <c r="R234" s="5" t="s">
        <v>5908</v>
      </c>
      <c r="S234" s="5" t="str">
        <f t="shared" si="34"/>
        <v>Audrey</v>
      </c>
      <c r="T234" s="5" t="str">
        <f t="shared" si="35"/>
        <v>Barnes</v>
      </c>
    </row>
    <row r="235" spans="2:20" x14ac:dyDescent="0.3">
      <c r="B235" s="5" t="s">
        <v>9498</v>
      </c>
      <c r="C235" s="5" t="s">
        <v>9499</v>
      </c>
      <c r="D235" s="5" t="str">
        <f t="shared" si="27"/>
        <v>IXM</v>
      </c>
      <c r="E235" s="5" t="str">
        <f t="shared" si="28"/>
        <v>REW</v>
      </c>
      <c r="H235" s="5" t="s">
        <v>377</v>
      </c>
      <c r="I235" s="5" t="str">
        <f t="shared" si="29"/>
        <v>2018</v>
      </c>
      <c r="J235" s="5" t="str">
        <f t="shared" si="30"/>
        <v>CS</v>
      </c>
      <c r="K235" s="5" t="str">
        <f t="shared" si="31"/>
        <v>5649</v>
      </c>
      <c r="N235" s="5" t="s">
        <v>3147</v>
      </c>
      <c r="O235" s="5" t="str">
        <f t="shared" si="32"/>
        <v>Hazel</v>
      </c>
      <c r="P235" s="5" t="str">
        <f t="shared" si="33"/>
        <v>rnandez</v>
      </c>
      <c r="R235" s="5" t="s">
        <v>5909</v>
      </c>
      <c r="S235" s="5" t="str">
        <f t="shared" si="34"/>
        <v>Isabella</v>
      </c>
      <c r="T235" s="5" t="str">
        <f t="shared" si="35"/>
        <v>Young</v>
      </c>
    </row>
    <row r="236" spans="2:20" x14ac:dyDescent="0.3">
      <c r="B236" s="5" t="s">
        <v>9500</v>
      </c>
      <c r="C236" s="5" t="s">
        <v>9501</v>
      </c>
      <c r="D236" s="5" t="str">
        <f t="shared" si="27"/>
        <v>RPR</v>
      </c>
      <c r="E236" s="5" t="str">
        <f t="shared" si="28"/>
        <v>QAH</v>
      </c>
      <c r="H236" s="5" t="s">
        <v>378</v>
      </c>
      <c r="I236" s="5" t="str">
        <f t="shared" si="29"/>
        <v>2002</v>
      </c>
      <c r="J236" s="5" t="str">
        <f t="shared" si="30"/>
        <v>EP</v>
      </c>
      <c r="K236" s="5" t="str">
        <f t="shared" si="31"/>
        <v>8747</v>
      </c>
      <c r="N236" s="5" t="s">
        <v>3148</v>
      </c>
      <c r="O236" s="5" t="str">
        <f t="shared" si="32"/>
        <v>Ethan</v>
      </c>
      <c r="P236" s="5" t="str">
        <f t="shared" si="33"/>
        <v xml:space="preserve"> Carter</v>
      </c>
      <c r="R236" s="5" t="s">
        <v>5910</v>
      </c>
      <c r="S236" s="5" t="str">
        <f t="shared" si="34"/>
        <v>Layla</v>
      </c>
      <c r="T236" s="5" t="str">
        <f t="shared" si="35"/>
        <v>Davis</v>
      </c>
    </row>
    <row r="237" spans="2:20" x14ac:dyDescent="0.3">
      <c r="B237" s="5" t="s">
        <v>9502</v>
      </c>
      <c r="C237" s="5" t="s">
        <v>9503</v>
      </c>
      <c r="D237" s="5" t="str">
        <f t="shared" si="27"/>
        <v>STV</v>
      </c>
      <c r="E237" s="5" t="str">
        <f t="shared" si="28"/>
        <v>GWL</v>
      </c>
      <c r="H237" s="5" t="s">
        <v>379</v>
      </c>
      <c r="I237" s="5" t="str">
        <f t="shared" si="29"/>
        <v>2016</v>
      </c>
      <c r="J237" s="5" t="str">
        <f t="shared" si="30"/>
        <v>MM</v>
      </c>
      <c r="K237" s="5" t="str">
        <f t="shared" si="31"/>
        <v>5165</v>
      </c>
      <c r="N237" s="5" t="s">
        <v>3149</v>
      </c>
      <c r="O237" s="5" t="str">
        <f t="shared" si="32"/>
        <v>Autumn</v>
      </c>
      <c r="P237" s="5" t="str">
        <f t="shared" si="33"/>
        <v>n Watson</v>
      </c>
      <c r="R237" s="5" t="s">
        <v>5911</v>
      </c>
      <c r="S237" s="5" t="str">
        <f t="shared" si="34"/>
        <v>Lila</v>
      </c>
      <c r="T237" s="5" t="str">
        <f t="shared" si="35"/>
        <v>Porter</v>
      </c>
    </row>
    <row r="238" spans="2:20" x14ac:dyDescent="0.3">
      <c r="B238" s="5" t="s">
        <v>9504</v>
      </c>
      <c r="C238" s="5" t="s">
        <v>9505</v>
      </c>
      <c r="D238" s="5" t="str">
        <f t="shared" si="27"/>
        <v>BHO</v>
      </c>
      <c r="E238" s="5" t="str">
        <f t="shared" si="28"/>
        <v>TEZ</v>
      </c>
      <c r="H238" s="5" t="s">
        <v>380</v>
      </c>
      <c r="I238" s="5" t="str">
        <f t="shared" si="29"/>
        <v>2008</v>
      </c>
      <c r="J238" s="5" t="str">
        <f t="shared" si="30"/>
        <v>CH</v>
      </c>
      <c r="K238" s="5" t="str">
        <f t="shared" si="31"/>
        <v>7120</v>
      </c>
      <c r="N238" s="5" t="s">
        <v>3150</v>
      </c>
      <c r="O238" s="5" t="str">
        <f t="shared" si="32"/>
        <v>Scarlett</v>
      </c>
      <c r="P238" s="5" t="str">
        <f t="shared" si="33"/>
        <v>lett Baker</v>
      </c>
      <c r="R238" s="5" t="s">
        <v>5912</v>
      </c>
      <c r="S238" s="5" t="str">
        <f t="shared" si="34"/>
        <v>Olivia</v>
      </c>
      <c r="T238" s="5" t="str">
        <f t="shared" si="35"/>
        <v>James</v>
      </c>
    </row>
    <row r="239" spans="2:20" x14ac:dyDescent="0.3">
      <c r="B239" s="5" t="s">
        <v>9506</v>
      </c>
      <c r="C239" s="5" t="s">
        <v>9507</v>
      </c>
      <c r="D239" s="5" t="str">
        <f t="shared" si="27"/>
        <v>KQH</v>
      </c>
      <c r="E239" s="5" t="str">
        <f t="shared" si="28"/>
        <v>BBI</v>
      </c>
      <c r="H239" s="5" t="s">
        <v>381</v>
      </c>
      <c r="I239" s="5" t="str">
        <f t="shared" si="29"/>
        <v>2017</v>
      </c>
      <c r="J239" s="5" t="str">
        <f t="shared" si="30"/>
        <v>EP</v>
      </c>
      <c r="K239" s="5" t="str">
        <f t="shared" si="31"/>
        <v>7293</v>
      </c>
      <c r="N239" s="5" t="s">
        <v>3151</v>
      </c>
      <c r="O239" s="5" t="str">
        <f t="shared" si="32"/>
        <v>Liam</v>
      </c>
      <c r="P239" s="5" t="str">
        <f t="shared" si="33"/>
        <v>Barnes</v>
      </c>
      <c r="R239" s="5" t="s">
        <v>5913</v>
      </c>
      <c r="S239" s="5" t="str">
        <f t="shared" si="34"/>
        <v>Gigi</v>
      </c>
      <c r="T239" s="5" t="str">
        <f t="shared" si="35"/>
        <v>Vasquez</v>
      </c>
    </row>
    <row r="240" spans="2:20" x14ac:dyDescent="0.3">
      <c r="B240" s="5" t="s">
        <v>9508</v>
      </c>
      <c r="C240" s="5" t="s">
        <v>9509</v>
      </c>
      <c r="D240" s="5" t="str">
        <f t="shared" si="27"/>
        <v>CJB</v>
      </c>
      <c r="E240" s="5" t="str">
        <f t="shared" si="28"/>
        <v>IXP</v>
      </c>
      <c r="H240" s="5" t="s">
        <v>382</v>
      </c>
      <c r="I240" s="5" t="str">
        <f t="shared" si="29"/>
        <v>2011</v>
      </c>
      <c r="J240" s="5" t="str">
        <f t="shared" si="30"/>
        <v>BB</v>
      </c>
      <c r="K240" s="5" t="str">
        <f t="shared" si="31"/>
        <v>3971</v>
      </c>
      <c r="N240" s="5" t="s">
        <v>3152</v>
      </c>
      <c r="O240" s="5" t="str">
        <f t="shared" si="32"/>
        <v>Scarlett</v>
      </c>
      <c r="P240" s="5" t="str">
        <f t="shared" si="33"/>
        <v>t Mcdonald</v>
      </c>
      <c r="R240" s="5" t="s">
        <v>5914</v>
      </c>
      <c r="S240" s="5" t="str">
        <f t="shared" si="34"/>
        <v>Mia</v>
      </c>
      <c r="T240" s="5" t="str">
        <f t="shared" si="35"/>
        <v>Rogers</v>
      </c>
    </row>
    <row r="241" spans="2:20" x14ac:dyDescent="0.3">
      <c r="B241" s="5" t="s">
        <v>9425</v>
      </c>
      <c r="C241" s="5" t="s">
        <v>9510</v>
      </c>
      <c r="D241" s="5" t="str">
        <f t="shared" si="27"/>
        <v>TIR</v>
      </c>
      <c r="E241" s="5" t="str">
        <f t="shared" si="28"/>
        <v>RUP</v>
      </c>
      <c r="H241" s="5" t="s">
        <v>383</v>
      </c>
      <c r="I241" s="5" t="str">
        <f t="shared" si="29"/>
        <v>2015</v>
      </c>
      <c r="J241" s="5" t="str">
        <f t="shared" si="30"/>
        <v>MM</v>
      </c>
      <c r="K241" s="5" t="str">
        <f t="shared" si="31"/>
        <v>4800</v>
      </c>
      <c r="N241" s="5" t="s">
        <v>3153</v>
      </c>
      <c r="O241" s="5" t="str">
        <f t="shared" si="32"/>
        <v>Scarlett</v>
      </c>
      <c r="P241" s="5" t="str">
        <f t="shared" si="33"/>
        <v>rlett King</v>
      </c>
      <c r="R241" s="5" t="s">
        <v>5915</v>
      </c>
      <c r="S241" s="5" t="str">
        <f t="shared" si="34"/>
        <v>Noah</v>
      </c>
      <c r="T241" s="5" t="str">
        <f t="shared" si="35"/>
        <v>Morris</v>
      </c>
    </row>
    <row r="242" spans="2:20" x14ac:dyDescent="0.3">
      <c r="B242" s="5" t="s">
        <v>9511</v>
      </c>
      <c r="C242" s="5" t="s">
        <v>9512</v>
      </c>
      <c r="D242" s="5" t="str">
        <f t="shared" si="27"/>
        <v>PAT</v>
      </c>
      <c r="E242" s="5" t="str">
        <f t="shared" si="28"/>
        <v>PBD</v>
      </c>
      <c r="H242" s="5" t="s">
        <v>384</v>
      </c>
      <c r="I242" s="5" t="str">
        <f t="shared" si="29"/>
        <v>2009</v>
      </c>
      <c r="J242" s="5" t="str">
        <f t="shared" si="30"/>
        <v>SO</v>
      </c>
      <c r="K242" s="5" t="str">
        <f t="shared" si="31"/>
        <v>8997</v>
      </c>
      <c r="N242" s="5" t="s">
        <v>3154</v>
      </c>
      <c r="O242" s="5" t="str">
        <f t="shared" si="32"/>
        <v>Avery</v>
      </c>
      <c r="P242" s="5" t="str">
        <f t="shared" si="33"/>
        <v>ry Bell</v>
      </c>
      <c r="R242" s="5" t="s">
        <v>5916</v>
      </c>
      <c r="S242" s="5" t="str">
        <f t="shared" si="34"/>
        <v>Chloe</v>
      </c>
      <c r="T242" s="5" t="str">
        <f t="shared" si="35"/>
        <v>Vasquez</v>
      </c>
    </row>
    <row r="243" spans="2:20" x14ac:dyDescent="0.3">
      <c r="B243" s="5" t="s">
        <v>9513</v>
      </c>
      <c r="C243" s="5" t="s">
        <v>9514</v>
      </c>
      <c r="D243" s="5" t="str">
        <f t="shared" si="27"/>
        <v>KUU</v>
      </c>
      <c r="E243" s="5" t="str">
        <f t="shared" si="28"/>
        <v>BEK</v>
      </c>
      <c r="H243" s="5" t="s">
        <v>385</v>
      </c>
      <c r="I243" s="5" t="str">
        <f t="shared" si="29"/>
        <v>2003</v>
      </c>
      <c r="J243" s="5" t="str">
        <f t="shared" si="30"/>
        <v>EE</v>
      </c>
      <c r="K243" s="5" t="str">
        <f t="shared" si="31"/>
        <v>9724</v>
      </c>
      <c r="N243" s="5" t="s">
        <v>3155</v>
      </c>
      <c r="O243" s="5" t="str">
        <f t="shared" si="32"/>
        <v>Addison</v>
      </c>
      <c r="P243" s="5" t="str">
        <f t="shared" si="33"/>
        <v>n Roberts</v>
      </c>
      <c r="R243" s="5" t="s">
        <v>5917</v>
      </c>
      <c r="S243" s="5" t="str">
        <f t="shared" si="34"/>
        <v>Riley</v>
      </c>
      <c r="T243" s="5" t="str">
        <f t="shared" si="35"/>
        <v>Jenkins</v>
      </c>
    </row>
    <row r="244" spans="2:20" x14ac:dyDescent="0.3">
      <c r="B244" s="5" t="s">
        <v>9515</v>
      </c>
      <c r="C244" s="5" t="s">
        <v>9516</v>
      </c>
      <c r="D244" s="5" t="str">
        <f t="shared" si="27"/>
        <v>PAB</v>
      </c>
      <c r="E244" s="5" t="str">
        <f t="shared" si="28"/>
        <v>IMF</v>
      </c>
      <c r="H244" s="5" t="s">
        <v>386</v>
      </c>
      <c r="I244" s="5" t="str">
        <f t="shared" si="29"/>
        <v>2010</v>
      </c>
      <c r="J244" s="5" t="str">
        <f t="shared" si="30"/>
        <v>EE</v>
      </c>
      <c r="K244" s="5" t="str">
        <f t="shared" si="31"/>
        <v>5946</v>
      </c>
      <c r="N244" s="5" t="s">
        <v>3156</v>
      </c>
      <c r="O244" s="5" t="str">
        <f t="shared" si="32"/>
        <v>Mila</v>
      </c>
      <c r="P244" s="5" t="str">
        <f t="shared" si="33"/>
        <v>Barnes</v>
      </c>
      <c r="R244" s="5" t="s">
        <v>5918</v>
      </c>
      <c r="S244" s="5" t="str">
        <f t="shared" si="34"/>
        <v>William</v>
      </c>
      <c r="T244" s="5" t="str">
        <f t="shared" si="35"/>
        <v>Johnson</v>
      </c>
    </row>
    <row r="245" spans="2:20" x14ac:dyDescent="0.3">
      <c r="B245" s="5" t="s">
        <v>9517</v>
      </c>
      <c r="C245" s="5" t="s">
        <v>9518</v>
      </c>
      <c r="D245" s="5" t="str">
        <f t="shared" si="27"/>
        <v>RJA</v>
      </c>
      <c r="E245" s="5" t="str">
        <f t="shared" si="28"/>
        <v>SLV</v>
      </c>
      <c r="H245" s="5" t="s">
        <v>387</v>
      </c>
      <c r="I245" s="5" t="str">
        <f t="shared" si="29"/>
        <v>2007</v>
      </c>
      <c r="J245" s="5" t="str">
        <f t="shared" si="30"/>
        <v>CS</v>
      </c>
      <c r="K245" s="5" t="str">
        <f t="shared" si="31"/>
        <v>4345</v>
      </c>
      <c r="N245" s="5" t="s">
        <v>3157</v>
      </c>
      <c r="O245" s="5" t="str">
        <f t="shared" si="32"/>
        <v>Sofia</v>
      </c>
      <c r="P245" s="5" t="str">
        <f t="shared" si="33"/>
        <v xml:space="preserve"> Bailey</v>
      </c>
      <c r="R245" s="5" t="s">
        <v>5919</v>
      </c>
      <c r="S245" s="5" t="str">
        <f t="shared" si="34"/>
        <v>Natalie</v>
      </c>
      <c r="T245" s="5" t="str">
        <f t="shared" si="35"/>
        <v>Mitchell</v>
      </c>
    </row>
    <row r="246" spans="2:20" x14ac:dyDescent="0.3">
      <c r="B246" s="5" t="s">
        <v>9519</v>
      </c>
      <c r="C246" s="5" t="s">
        <v>9520</v>
      </c>
      <c r="D246" s="5" t="str">
        <f t="shared" si="27"/>
        <v>CDP</v>
      </c>
      <c r="E246" s="5" t="str">
        <f t="shared" si="28"/>
        <v>LTU</v>
      </c>
      <c r="H246" s="5" t="s">
        <v>388</v>
      </c>
      <c r="I246" s="5" t="str">
        <f t="shared" si="29"/>
        <v>2014</v>
      </c>
      <c r="J246" s="5" t="str">
        <f t="shared" si="30"/>
        <v>HT</v>
      </c>
      <c r="K246" s="5" t="str">
        <f t="shared" si="31"/>
        <v>4702</v>
      </c>
      <c r="N246" s="5" t="s">
        <v>3158</v>
      </c>
      <c r="O246" s="5" t="str">
        <f t="shared" si="32"/>
        <v>Gigi</v>
      </c>
      <c r="P246" s="5" t="str">
        <f t="shared" si="33"/>
        <v>enkins</v>
      </c>
      <c r="R246" s="5" t="s">
        <v>5920</v>
      </c>
      <c r="S246" s="5" t="str">
        <f t="shared" si="34"/>
        <v>Autumn</v>
      </c>
      <c r="T246" s="5" t="str">
        <f t="shared" si="35"/>
        <v>Anderson</v>
      </c>
    </row>
    <row r="247" spans="2:20" x14ac:dyDescent="0.3">
      <c r="B247" s="5" t="s">
        <v>9521</v>
      </c>
      <c r="C247" s="5" t="s">
        <v>9522</v>
      </c>
      <c r="D247" s="5" t="str">
        <f t="shared" si="27"/>
        <v>CNN</v>
      </c>
      <c r="E247" s="5" t="str">
        <f t="shared" si="28"/>
        <v>DHM</v>
      </c>
      <c r="H247" s="5" t="s">
        <v>389</v>
      </c>
      <c r="I247" s="5" t="str">
        <f t="shared" si="29"/>
        <v>2003</v>
      </c>
      <c r="J247" s="5" t="str">
        <f t="shared" si="30"/>
        <v>SO</v>
      </c>
      <c r="K247" s="5" t="str">
        <f t="shared" si="31"/>
        <v>5250</v>
      </c>
      <c r="N247" s="5" t="s">
        <v>3159</v>
      </c>
      <c r="O247" s="5" t="str">
        <f t="shared" si="32"/>
        <v>Xander</v>
      </c>
      <c r="P247" s="5" t="str">
        <f t="shared" si="33"/>
        <v>der Ross</v>
      </c>
      <c r="R247" s="5" t="s">
        <v>5921</v>
      </c>
      <c r="S247" s="5" t="str">
        <f t="shared" si="34"/>
        <v>Olivia</v>
      </c>
      <c r="T247" s="5" t="str">
        <f t="shared" si="35"/>
        <v>Rodriguez</v>
      </c>
    </row>
    <row r="248" spans="2:20" x14ac:dyDescent="0.3">
      <c r="B248" s="5" t="s">
        <v>9523</v>
      </c>
      <c r="C248" s="5" t="s">
        <v>9524</v>
      </c>
      <c r="D248" s="5" t="str">
        <f t="shared" si="27"/>
        <v>IXT</v>
      </c>
      <c r="E248" s="5" t="str">
        <f t="shared" si="28"/>
        <v>MAA</v>
      </c>
      <c r="H248" s="5" t="s">
        <v>390</v>
      </c>
      <c r="I248" s="5" t="str">
        <f t="shared" si="29"/>
        <v>2014</v>
      </c>
      <c r="J248" s="5" t="str">
        <f t="shared" si="30"/>
        <v>ME</v>
      </c>
      <c r="K248" s="5" t="str">
        <f t="shared" si="31"/>
        <v>7211</v>
      </c>
      <c r="N248" s="5" t="s">
        <v>3160</v>
      </c>
      <c r="O248" s="5" t="str">
        <f t="shared" si="32"/>
        <v>Scarlett</v>
      </c>
      <c r="P248" s="5" t="str">
        <f t="shared" si="33"/>
        <v>ett Watson</v>
      </c>
      <c r="R248" s="5" t="s">
        <v>5922</v>
      </c>
      <c r="S248" s="5" t="str">
        <f t="shared" si="34"/>
        <v>Scarlett</v>
      </c>
      <c r="T248" s="5" t="str">
        <f t="shared" si="35"/>
        <v>Perez</v>
      </c>
    </row>
    <row r="249" spans="2:20" x14ac:dyDescent="0.3">
      <c r="B249" s="5" t="s">
        <v>9525</v>
      </c>
      <c r="C249" s="5" t="s">
        <v>9526</v>
      </c>
      <c r="D249" s="5" t="str">
        <f t="shared" si="27"/>
        <v>BEK</v>
      </c>
      <c r="E249" s="5" t="str">
        <f t="shared" si="28"/>
        <v>CNN</v>
      </c>
      <c r="H249" s="5" t="s">
        <v>391</v>
      </c>
      <c r="I249" s="5" t="str">
        <f t="shared" si="29"/>
        <v>2011</v>
      </c>
      <c r="J249" s="5" t="str">
        <f t="shared" si="30"/>
        <v>MM</v>
      </c>
      <c r="K249" s="5" t="str">
        <f t="shared" si="31"/>
        <v>5954</v>
      </c>
      <c r="N249" s="5" t="s">
        <v>3161</v>
      </c>
      <c r="O249" s="5" t="str">
        <f t="shared" si="32"/>
        <v>Natalie</v>
      </c>
      <c r="P249" s="5" t="str">
        <f t="shared" si="33"/>
        <v>lie Ortiz</v>
      </c>
      <c r="R249" s="5" t="s">
        <v>5923</v>
      </c>
      <c r="S249" s="5" t="str">
        <f t="shared" si="34"/>
        <v>Mary</v>
      </c>
      <c r="T249" s="5" t="str">
        <f t="shared" si="35"/>
        <v>Murray</v>
      </c>
    </row>
    <row r="250" spans="2:20" x14ac:dyDescent="0.3">
      <c r="B250" s="5" t="s">
        <v>9527</v>
      </c>
      <c r="C250" s="5" t="s">
        <v>9528</v>
      </c>
      <c r="D250" s="5" t="str">
        <f t="shared" si="27"/>
        <v>DHM</v>
      </c>
      <c r="E250" s="5" t="str">
        <f t="shared" si="28"/>
        <v>STV</v>
      </c>
      <c r="H250" s="5" t="s">
        <v>392</v>
      </c>
      <c r="I250" s="5" t="str">
        <f t="shared" si="29"/>
        <v>2011</v>
      </c>
      <c r="J250" s="5" t="str">
        <f t="shared" si="30"/>
        <v>EP</v>
      </c>
      <c r="K250" s="5" t="str">
        <f t="shared" si="31"/>
        <v>4216</v>
      </c>
      <c r="N250" s="5" t="s">
        <v>3162</v>
      </c>
      <c r="O250" s="5" t="str">
        <f t="shared" si="32"/>
        <v>Aiden</v>
      </c>
      <c r="P250" s="5" t="str">
        <f t="shared" si="33"/>
        <v xml:space="preserve"> Howard</v>
      </c>
      <c r="R250" s="5" t="s">
        <v>5924</v>
      </c>
      <c r="S250" s="5" t="str">
        <f t="shared" si="34"/>
        <v>Michael</v>
      </c>
      <c r="T250" s="5" t="str">
        <f t="shared" si="35"/>
        <v>Simpson</v>
      </c>
    </row>
    <row r="251" spans="2:20" x14ac:dyDescent="0.3">
      <c r="B251" s="5" t="s">
        <v>9529</v>
      </c>
      <c r="C251" s="5" t="s">
        <v>9530</v>
      </c>
      <c r="D251" s="5" t="str">
        <f t="shared" si="27"/>
        <v>DIB</v>
      </c>
      <c r="E251" s="5" t="str">
        <f t="shared" si="28"/>
        <v>SAG</v>
      </c>
      <c r="H251" s="5" t="s">
        <v>393</v>
      </c>
      <c r="I251" s="5" t="str">
        <f t="shared" si="29"/>
        <v>2011</v>
      </c>
      <c r="J251" s="5" t="str">
        <f t="shared" si="30"/>
        <v>HT</v>
      </c>
      <c r="K251" s="5" t="str">
        <f t="shared" si="31"/>
        <v>4514</v>
      </c>
      <c r="N251" s="5" t="s">
        <v>3163</v>
      </c>
      <c r="O251" s="5" t="str">
        <f t="shared" si="32"/>
        <v>Sienna</v>
      </c>
      <c r="P251" s="5" t="str">
        <f t="shared" si="33"/>
        <v>na Evans</v>
      </c>
      <c r="R251" s="5" t="s">
        <v>5925</v>
      </c>
      <c r="S251" s="5" t="str">
        <f t="shared" si="34"/>
        <v>Oliver</v>
      </c>
      <c r="T251" s="5" t="str">
        <f t="shared" si="35"/>
        <v>Johnson</v>
      </c>
    </row>
    <row r="252" spans="2:20" x14ac:dyDescent="0.3">
      <c r="B252" s="5" t="s">
        <v>9531</v>
      </c>
      <c r="C252" s="5" t="s">
        <v>9532</v>
      </c>
      <c r="D252" s="5" t="str">
        <f t="shared" si="27"/>
        <v>DED</v>
      </c>
      <c r="E252" s="5" t="str">
        <f t="shared" si="28"/>
        <v>MZU</v>
      </c>
      <c r="H252" s="5" t="s">
        <v>394</v>
      </c>
      <c r="I252" s="5" t="str">
        <f t="shared" si="29"/>
        <v>2005</v>
      </c>
      <c r="J252" s="5" t="str">
        <f t="shared" si="30"/>
        <v>SO</v>
      </c>
      <c r="K252" s="5" t="str">
        <f t="shared" si="31"/>
        <v>6139</v>
      </c>
      <c r="N252" s="5" t="s">
        <v>3164</v>
      </c>
      <c r="O252" s="5" t="str">
        <f t="shared" si="32"/>
        <v>Benjamin</v>
      </c>
      <c r="P252" s="5" t="str">
        <f t="shared" si="33"/>
        <v>in Russell</v>
      </c>
      <c r="R252" s="5" t="s">
        <v>5926</v>
      </c>
      <c r="S252" s="5" t="str">
        <f t="shared" si="34"/>
        <v>Kennedy</v>
      </c>
      <c r="T252" s="5" t="str">
        <f t="shared" si="35"/>
        <v>Russell</v>
      </c>
    </row>
    <row r="253" spans="2:20" x14ac:dyDescent="0.3">
      <c r="B253" s="5" t="s">
        <v>9533</v>
      </c>
      <c r="C253" s="5" t="s">
        <v>9534</v>
      </c>
      <c r="D253" s="5" t="str">
        <f t="shared" si="27"/>
        <v>IXY</v>
      </c>
      <c r="E253" s="5" t="str">
        <f t="shared" si="28"/>
        <v>AJL</v>
      </c>
      <c r="H253" s="5" t="s">
        <v>395</v>
      </c>
      <c r="I253" s="5" t="str">
        <f t="shared" si="29"/>
        <v>2009</v>
      </c>
      <c r="J253" s="5" t="str">
        <f t="shared" si="30"/>
        <v>BB</v>
      </c>
      <c r="K253" s="5" t="str">
        <f t="shared" si="31"/>
        <v>1439</v>
      </c>
      <c r="N253" s="5" t="s">
        <v>3165</v>
      </c>
      <c r="O253" s="5" t="str">
        <f t="shared" si="32"/>
        <v>Sienna</v>
      </c>
      <c r="P253" s="5" t="str">
        <f t="shared" si="33"/>
        <v>nna Reed</v>
      </c>
      <c r="R253" s="5" t="s">
        <v>5927</v>
      </c>
      <c r="S253" s="5" t="str">
        <f t="shared" si="34"/>
        <v>Natalie</v>
      </c>
      <c r="T253" s="5" t="str">
        <f t="shared" si="35"/>
        <v>Nelson</v>
      </c>
    </row>
    <row r="254" spans="2:20" x14ac:dyDescent="0.3">
      <c r="B254" s="5" t="s">
        <v>9535</v>
      </c>
      <c r="C254" s="5" t="s">
        <v>9536</v>
      </c>
      <c r="D254" s="5" t="str">
        <f t="shared" si="27"/>
        <v>SSE</v>
      </c>
      <c r="E254" s="5" t="str">
        <f t="shared" si="28"/>
        <v>COH</v>
      </c>
      <c r="H254" s="5" t="s">
        <v>396</v>
      </c>
      <c r="I254" s="5" t="str">
        <f t="shared" si="29"/>
        <v>2002</v>
      </c>
      <c r="J254" s="5" t="str">
        <f t="shared" si="30"/>
        <v>ME</v>
      </c>
      <c r="K254" s="5" t="str">
        <f t="shared" si="31"/>
        <v>3789</v>
      </c>
      <c r="N254" s="5" t="s">
        <v>3166</v>
      </c>
      <c r="O254" s="5" t="str">
        <f t="shared" si="32"/>
        <v>Penelope</v>
      </c>
      <c r="P254" s="5" t="str">
        <f t="shared" si="33"/>
        <v>pe Stewart</v>
      </c>
      <c r="R254" s="5" t="s">
        <v>5928</v>
      </c>
      <c r="S254" s="5" t="str">
        <f t="shared" si="34"/>
        <v>Mary</v>
      </c>
      <c r="T254" s="5" t="str">
        <f t="shared" si="35"/>
        <v>Thomas</v>
      </c>
    </row>
    <row r="255" spans="2:20" x14ac:dyDescent="0.3">
      <c r="B255" s="5" t="s">
        <v>9537</v>
      </c>
      <c r="C255" s="5" t="s">
        <v>9538</v>
      </c>
      <c r="D255" s="5" t="str">
        <f t="shared" si="27"/>
        <v>RPR</v>
      </c>
      <c r="E255" s="5" t="str">
        <f t="shared" si="28"/>
        <v>DIU</v>
      </c>
      <c r="H255" s="5" t="s">
        <v>397</v>
      </c>
      <c r="I255" s="5" t="str">
        <f t="shared" si="29"/>
        <v>2016</v>
      </c>
      <c r="J255" s="5" t="str">
        <f t="shared" si="30"/>
        <v>ME</v>
      </c>
      <c r="K255" s="5" t="str">
        <f t="shared" si="31"/>
        <v>3939</v>
      </c>
      <c r="N255" s="5" t="s">
        <v>3167</v>
      </c>
      <c r="O255" s="5" t="str">
        <f t="shared" si="32"/>
        <v>Joseph</v>
      </c>
      <c r="P255" s="5" t="str">
        <f t="shared" si="33"/>
        <v>h Harris</v>
      </c>
      <c r="R255" s="5" t="s">
        <v>5929</v>
      </c>
      <c r="S255" s="5" t="str">
        <f t="shared" si="34"/>
        <v>Gigi</v>
      </c>
      <c r="T255" s="5" t="str">
        <f t="shared" si="35"/>
        <v>Gray</v>
      </c>
    </row>
    <row r="256" spans="2:20" x14ac:dyDescent="0.3">
      <c r="B256" s="5" t="s">
        <v>9539</v>
      </c>
      <c r="C256" s="5" t="s">
        <v>9540</v>
      </c>
      <c r="D256" s="5" t="str">
        <f t="shared" si="27"/>
        <v>JDH</v>
      </c>
      <c r="E256" s="5" t="str">
        <f t="shared" si="28"/>
        <v>HGI</v>
      </c>
      <c r="H256" s="5" t="s">
        <v>398</v>
      </c>
      <c r="I256" s="5" t="str">
        <f t="shared" si="29"/>
        <v>2007</v>
      </c>
      <c r="J256" s="5" t="str">
        <f t="shared" si="30"/>
        <v>CS</v>
      </c>
      <c r="K256" s="5" t="str">
        <f t="shared" si="31"/>
        <v>7903</v>
      </c>
      <c r="N256" s="5" t="s">
        <v>3168</v>
      </c>
      <c r="O256" s="5" t="str">
        <f t="shared" si="32"/>
        <v>Makayla</v>
      </c>
      <c r="P256" s="5" t="str">
        <f t="shared" si="33"/>
        <v>la Harris</v>
      </c>
      <c r="R256" s="5" t="s">
        <v>5930</v>
      </c>
      <c r="S256" s="5" t="str">
        <f t="shared" si="34"/>
        <v>Makayla</v>
      </c>
      <c r="T256" s="5" t="str">
        <f t="shared" si="35"/>
        <v>Phillips</v>
      </c>
    </row>
    <row r="257" spans="2:20" x14ac:dyDescent="0.3">
      <c r="B257" s="5" t="s">
        <v>9541</v>
      </c>
      <c r="C257" s="5" t="s">
        <v>9542</v>
      </c>
      <c r="D257" s="5" t="str">
        <f t="shared" si="27"/>
        <v>IXG</v>
      </c>
      <c r="E257" s="5" t="str">
        <f t="shared" si="28"/>
        <v>JGA</v>
      </c>
      <c r="H257" s="5" t="s">
        <v>399</v>
      </c>
      <c r="I257" s="5" t="str">
        <f t="shared" si="29"/>
        <v>2004</v>
      </c>
      <c r="J257" s="5" t="str">
        <f t="shared" si="30"/>
        <v>HT</v>
      </c>
      <c r="K257" s="5" t="str">
        <f t="shared" si="31"/>
        <v>5681</v>
      </c>
      <c r="N257" s="5" t="s">
        <v>3169</v>
      </c>
      <c r="O257" s="5" t="str">
        <f t="shared" si="32"/>
        <v>Liam</v>
      </c>
      <c r="P257" s="5" t="str">
        <f t="shared" si="33"/>
        <v>m Cruz</v>
      </c>
      <c r="R257" s="5" t="s">
        <v>5931</v>
      </c>
      <c r="S257" s="5" t="str">
        <f t="shared" si="34"/>
        <v>Samuel</v>
      </c>
      <c r="T257" s="5" t="str">
        <f t="shared" si="35"/>
        <v>Thompson</v>
      </c>
    </row>
    <row r="258" spans="2:20" x14ac:dyDescent="0.3">
      <c r="B258" s="5" t="s">
        <v>9543</v>
      </c>
      <c r="C258" s="5" t="s">
        <v>9544</v>
      </c>
      <c r="D258" s="5" t="str">
        <f t="shared" si="27"/>
        <v>PYG</v>
      </c>
      <c r="E258" s="5" t="str">
        <f t="shared" si="28"/>
        <v>PAT</v>
      </c>
      <c r="H258" s="5" t="s">
        <v>400</v>
      </c>
      <c r="I258" s="5" t="str">
        <f t="shared" si="29"/>
        <v>2011</v>
      </c>
      <c r="J258" s="5" t="str">
        <f t="shared" si="30"/>
        <v>HT</v>
      </c>
      <c r="K258" s="5" t="str">
        <f t="shared" si="31"/>
        <v>1301</v>
      </c>
      <c r="N258" s="5" t="s">
        <v>3170</v>
      </c>
      <c r="O258" s="5" t="str">
        <f t="shared" si="32"/>
        <v>Mason</v>
      </c>
      <c r="P258" s="5" t="str">
        <f t="shared" si="33"/>
        <v>n Lopez</v>
      </c>
      <c r="R258" s="5" t="s">
        <v>5932</v>
      </c>
      <c r="S258" s="5" t="str">
        <f t="shared" si="34"/>
        <v>Kennedy</v>
      </c>
      <c r="T258" s="5" t="str">
        <f t="shared" si="35"/>
        <v>Jenkins</v>
      </c>
    </row>
    <row r="259" spans="2:20" x14ac:dyDescent="0.3">
      <c r="B259" s="5" t="s">
        <v>9545</v>
      </c>
      <c r="C259" s="5" t="s">
        <v>9546</v>
      </c>
      <c r="D259" s="5" t="str">
        <f t="shared" si="27"/>
        <v>CDP</v>
      </c>
      <c r="E259" s="5" t="str">
        <f t="shared" si="28"/>
        <v>UDR</v>
      </c>
      <c r="H259" s="5" t="s">
        <v>401</v>
      </c>
      <c r="I259" s="5" t="str">
        <f t="shared" si="29"/>
        <v>2009</v>
      </c>
      <c r="J259" s="5" t="str">
        <f t="shared" si="30"/>
        <v>SO</v>
      </c>
      <c r="K259" s="5" t="str">
        <f t="shared" si="31"/>
        <v>2128</v>
      </c>
      <c r="N259" s="5" t="s">
        <v>3171</v>
      </c>
      <c r="O259" s="5" t="str">
        <f t="shared" si="32"/>
        <v>Scarlett</v>
      </c>
      <c r="P259" s="5" t="str">
        <f t="shared" si="33"/>
        <v>t Thompson</v>
      </c>
      <c r="R259" s="5" t="s">
        <v>5933</v>
      </c>
      <c r="S259" s="5" t="str">
        <f t="shared" si="34"/>
        <v>Ella</v>
      </c>
      <c r="T259" s="5" t="str">
        <f t="shared" si="35"/>
        <v>Thompson</v>
      </c>
    </row>
    <row r="260" spans="2:20" x14ac:dyDescent="0.3">
      <c r="B260" s="5" t="s">
        <v>9547</v>
      </c>
      <c r="C260" s="5" t="s">
        <v>9548</v>
      </c>
      <c r="D260" s="5" t="str">
        <f t="shared" si="27"/>
        <v>OMN</v>
      </c>
      <c r="E260" s="5" t="str">
        <f t="shared" si="28"/>
        <v>IMF</v>
      </c>
      <c r="H260" s="5" t="s">
        <v>402</v>
      </c>
      <c r="I260" s="5" t="str">
        <f t="shared" si="29"/>
        <v>2002</v>
      </c>
      <c r="J260" s="5" t="str">
        <f t="shared" si="30"/>
        <v>ME</v>
      </c>
      <c r="K260" s="5" t="str">
        <f t="shared" si="31"/>
        <v>3272</v>
      </c>
      <c r="N260" s="5" t="s">
        <v>3172</v>
      </c>
      <c r="O260" s="5" t="str">
        <f t="shared" si="32"/>
        <v>Lillian</v>
      </c>
      <c r="P260" s="5" t="str">
        <f t="shared" si="33"/>
        <v>n Stewart</v>
      </c>
      <c r="R260" s="5" t="s">
        <v>5934</v>
      </c>
      <c r="S260" s="5" t="str">
        <f t="shared" si="34"/>
        <v>Natalie</v>
      </c>
      <c r="T260" s="5" t="str">
        <f t="shared" si="35"/>
        <v>Wood</v>
      </c>
    </row>
    <row r="261" spans="2:20" x14ac:dyDescent="0.3">
      <c r="B261" s="5" t="s">
        <v>9549</v>
      </c>
      <c r="C261" s="5" t="s">
        <v>9550</v>
      </c>
      <c r="D261" s="5" t="str">
        <f t="shared" ref="D261:D324" si="36">LEFT(C261,3)</f>
        <v>KUU</v>
      </c>
      <c r="E261" s="5" t="str">
        <f t="shared" ref="E261:E324" si="37">RIGHT(C261,3)</f>
        <v>IXS</v>
      </c>
      <c r="H261" s="5" t="s">
        <v>403</v>
      </c>
      <c r="I261" s="5" t="str">
        <f t="shared" ref="I261:I324" si="38">LEFT(H261,4)</f>
        <v>2005</v>
      </c>
      <c r="J261" s="5" t="str">
        <f t="shared" ref="J261:J324" si="39">MID(H261,6,2)</f>
        <v>CS</v>
      </c>
      <c r="K261" s="5" t="str">
        <f t="shared" ref="K261:K324" si="40">RIGHT(H261,4)</f>
        <v>5781</v>
      </c>
      <c r="N261" s="5" t="s">
        <v>3173</v>
      </c>
      <c r="O261" s="5" t="str">
        <f t="shared" ref="O261:O324" si="41">LEFT(N261,FIND(" ",N261,1)-1)</f>
        <v>Addison</v>
      </c>
      <c r="P261" s="5" t="str">
        <f t="shared" ref="P261:P324" si="42">RIGHT(N261,FIND(" ",N261,1)+1)</f>
        <v>on Rogers</v>
      </c>
      <c r="R261" s="5" t="s">
        <v>5935</v>
      </c>
      <c r="S261" s="5" t="str">
        <f t="shared" ref="S261:S324" si="43">LEFT(R261,FIND(".",R261,1)-1)</f>
        <v>Autumn</v>
      </c>
      <c r="T261" s="5" t="str">
        <f t="shared" ref="T261:T324" si="44">MID(R261,FIND(".",R261,1)+1,FIND("@",R261,1)-FIND(".",R261,1)-1)</f>
        <v>Allen</v>
      </c>
    </row>
    <row r="262" spans="2:20" x14ac:dyDescent="0.3">
      <c r="B262" s="5" t="s">
        <v>9551</v>
      </c>
      <c r="C262" s="5" t="s">
        <v>9552</v>
      </c>
      <c r="D262" s="5" t="str">
        <f t="shared" si="36"/>
        <v>HSS</v>
      </c>
      <c r="E262" s="5" t="str">
        <f t="shared" si="37"/>
        <v>JRG</v>
      </c>
      <c r="H262" s="5" t="s">
        <v>404</v>
      </c>
      <c r="I262" s="5" t="str">
        <f t="shared" si="38"/>
        <v>2014</v>
      </c>
      <c r="J262" s="5" t="str">
        <f t="shared" si="39"/>
        <v>HT</v>
      </c>
      <c r="K262" s="5" t="str">
        <f t="shared" si="40"/>
        <v>6312</v>
      </c>
      <c r="N262" s="5" t="s">
        <v>3174</v>
      </c>
      <c r="O262" s="5" t="str">
        <f t="shared" si="41"/>
        <v>Isabella</v>
      </c>
      <c r="P262" s="5" t="str">
        <f t="shared" si="42"/>
        <v>a Mitchell</v>
      </c>
      <c r="R262" s="5" t="s">
        <v>5936</v>
      </c>
      <c r="S262" s="5" t="str">
        <f t="shared" si="43"/>
        <v>Audrey</v>
      </c>
      <c r="T262" s="5" t="str">
        <f t="shared" si="44"/>
        <v>James</v>
      </c>
    </row>
    <row r="263" spans="2:20" x14ac:dyDescent="0.3">
      <c r="B263" s="5" t="s">
        <v>9553</v>
      </c>
      <c r="C263" s="5" t="s">
        <v>9554</v>
      </c>
      <c r="D263" s="5" t="str">
        <f t="shared" si="36"/>
        <v>IXV</v>
      </c>
      <c r="E263" s="5" t="str">
        <f t="shared" si="37"/>
        <v>NMB</v>
      </c>
      <c r="H263" s="5" t="s">
        <v>405</v>
      </c>
      <c r="I263" s="5" t="str">
        <f t="shared" si="38"/>
        <v>2003</v>
      </c>
      <c r="J263" s="5" t="str">
        <f t="shared" si="39"/>
        <v>MM</v>
      </c>
      <c r="K263" s="5" t="str">
        <f t="shared" si="40"/>
        <v>4129</v>
      </c>
      <c r="N263" s="5" t="s">
        <v>3175</v>
      </c>
      <c r="O263" s="5" t="str">
        <f t="shared" si="41"/>
        <v>Ethan</v>
      </c>
      <c r="P263" s="5" t="str">
        <f t="shared" si="42"/>
        <v>Edwards</v>
      </c>
      <c r="R263" s="5" t="s">
        <v>5937</v>
      </c>
      <c r="S263" s="5" t="str">
        <f t="shared" si="43"/>
        <v>Lillian</v>
      </c>
      <c r="T263" s="5" t="str">
        <f t="shared" si="44"/>
        <v>Jenkins</v>
      </c>
    </row>
    <row r="264" spans="2:20" x14ac:dyDescent="0.3">
      <c r="B264" s="5" t="s">
        <v>9555</v>
      </c>
      <c r="C264" s="5" t="s">
        <v>9556</v>
      </c>
      <c r="D264" s="5" t="str">
        <f t="shared" si="36"/>
        <v>JLG</v>
      </c>
      <c r="E264" s="5" t="str">
        <f t="shared" si="37"/>
        <v>IXP</v>
      </c>
      <c r="H264" s="5" t="s">
        <v>406</v>
      </c>
      <c r="I264" s="5" t="str">
        <f t="shared" si="38"/>
        <v>2006</v>
      </c>
      <c r="J264" s="5" t="str">
        <f t="shared" si="39"/>
        <v>HT</v>
      </c>
      <c r="K264" s="5" t="str">
        <f t="shared" si="40"/>
        <v>2090</v>
      </c>
      <c r="N264" s="5" t="s">
        <v>3176</v>
      </c>
      <c r="O264" s="5" t="str">
        <f t="shared" si="41"/>
        <v>Caroline</v>
      </c>
      <c r="P264" s="5" t="str">
        <f t="shared" si="42"/>
        <v>line Ortiz</v>
      </c>
      <c r="R264" s="5" t="s">
        <v>5938</v>
      </c>
      <c r="S264" s="5" t="str">
        <f t="shared" si="43"/>
        <v>Sofia</v>
      </c>
      <c r="T264" s="5" t="str">
        <f t="shared" si="44"/>
        <v>Cook</v>
      </c>
    </row>
    <row r="265" spans="2:20" x14ac:dyDescent="0.3">
      <c r="B265" s="5" t="s">
        <v>9557</v>
      </c>
      <c r="C265" s="5" t="s">
        <v>9558</v>
      </c>
      <c r="D265" s="5" t="str">
        <f t="shared" si="36"/>
        <v>CCJ</v>
      </c>
      <c r="E265" s="5" t="str">
        <f t="shared" si="37"/>
        <v>VGA</v>
      </c>
      <c r="H265" s="5" t="s">
        <v>407</v>
      </c>
      <c r="I265" s="5" t="str">
        <f t="shared" si="38"/>
        <v>2016</v>
      </c>
      <c r="J265" s="5" t="str">
        <f t="shared" si="39"/>
        <v>CH</v>
      </c>
      <c r="K265" s="5" t="str">
        <f t="shared" si="40"/>
        <v>4367</v>
      </c>
      <c r="N265" s="5" t="s">
        <v>3177</v>
      </c>
      <c r="O265" s="5" t="str">
        <f t="shared" si="41"/>
        <v>James</v>
      </c>
      <c r="P265" s="5" t="str">
        <f t="shared" si="42"/>
        <v xml:space="preserve"> Cooper</v>
      </c>
      <c r="R265" s="5" t="s">
        <v>5939</v>
      </c>
      <c r="S265" s="5" t="str">
        <f t="shared" si="43"/>
        <v>Adalynn</v>
      </c>
      <c r="T265" s="5" t="str">
        <f t="shared" si="44"/>
        <v>King</v>
      </c>
    </row>
    <row r="266" spans="2:20" x14ac:dyDescent="0.3">
      <c r="B266" s="5" t="s">
        <v>9559</v>
      </c>
      <c r="C266" s="5" t="s">
        <v>9560</v>
      </c>
      <c r="D266" s="5" t="str">
        <f t="shared" si="36"/>
        <v>JDH</v>
      </c>
      <c r="E266" s="5" t="str">
        <f t="shared" si="37"/>
        <v>RTC</v>
      </c>
      <c r="H266" s="5" t="s">
        <v>408</v>
      </c>
      <c r="I266" s="5" t="str">
        <f t="shared" si="38"/>
        <v>2005</v>
      </c>
      <c r="J266" s="5" t="str">
        <f t="shared" si="39"/>
        <v>BB</v>
      </c>
      <c r="K266" s="5" t="str">
        <f t="shared" si="40"/>
        <v>7929</v>
      </c>
      <c r="N266" s="5" t="s">
        <v>3178</v>
      </c>
      <c r="O266" s="5" t="str">
        <f t="shared" si="41"/>
        <v>Madison</v>
      </c>
      <c r="P266" s="5" t="str">
        <f t="shared" si="42"/>
        <v>son Jones</v>
      </c>
      <c r="R266" s="5" t="s">
        <v>5940</v>
      </c>
      <c r="S266" s="5" t="str">
        <f t="shared" si="43"/>
        <v>Nora</v>
      </c>
      <c r="T266" s="5" t="str">
        <f t="shared" si="44"/>
        <v>Crawford</v>
      </c>
    </row>
    <row r="267" spans="2:20" x14ac:dyDescent="0.3">
      <c r="B267" s="5" t="s">
        <v>9561</v>
      </c>
      <c r="C267" s="5" t="s">
        <v>9562</v>
      </c>
      <c r="D267" s="5" t="str">
        <f t="shared" si="36"/>
        <v>JRG</v>
      </c>
      <c r="E267" s="5" t="str">
        <f t="shared" si="37"/>
        <v>IXP</v>
      </c>
      <c r="H267" s="5" t="s">
        <v>409</v>
      </c>
      <c r="I267" s="5" t="str">
        <f t="shared" si="38"/>
        <v>2007</v>
      </c>
      <c r="J267" s="5" t="str">
        <f t="shared" si="39"/>
        <v>ME</v>
      </c>
      <c r="K267" s="5" t="str">
        <f t="shared" si="40"/>
        <v>5491</v>
      </c>
      <c r="N267" s="5" t="s">
        <v>3179</v>
      </c>
      <c r="O267" s="5" t="str">
        <f t="shared" si="41"/>
        <v>Joseph</v>
      </c>
      <c r="P267" s="5" t="str">
        <f t="shared" si="42"/>
        <v>Marshall</v>
      </c>
      <c r="R267" s="5" t="s">
        <v>5941</v>
      </c>
      <c r="S267" s="5" t="str">
        <f t="shared" si="43"/>
        <v>Christopher</v>
      </c>
      <c r="T267" s="5" t="str">
        <f t="shared" si="44"/>
        <v>Rogers</v>
      </c>
    </row>
    <row r="268" spans="2:20" x14ac:dyDescent="0.3">
      <c r="B268" s="5" t="s">
        <v>9563</v>
      </c>
      <c r="C268" s="5" t="s">
        <v>9564</v>
      </c>
      <c r="D268" s="5" t="str">
        <f t="shared" si="36"/>
        <v>DBR</v>
      </c>
      <c r="E268" s="5" t="str">
        <f t="shared" si="37"/>
        <v>ATA</v>
      </c>
      <c r="H268" s="5" t="s">
        <v>410</v>
      </c>
      <c r="I268" s="5" t="str">
        <f t="shared" si="38"/>
        <v>2015</v>
      </c>
      <c r="J268" s="5" t="str">
        <f t="shared" si="39"/>
        <v>MM</v>
      </c>
      <c r="K268" s="5" t="str">
        <f t="shared" si="40"/>
        <v>9519</v>
      </c>
      <c r="N268" s="5" t="s">
        <v>3180</v>
      </c>
      <c r="O268" s="5" t="str">
        <f t="shared" si="41"/>
        <v>Elizabeth</v>
      </c>
      <c r="P268" s="5" t="str">
        <f t="shared" si="42"/>
        <v>th Marshall</v>
      </c>
      <c r="R268" s="5" t="s">
        <v>5942</v>
      </c>
      <c r="S268" s="5" t="str">
        <f t="shared" si="43"/>
        <v>Penelope</v>
      </c>
      <c r="T268" s="5" t="str">
        <f t="shared" si="44"/>
        <v>Murphy</v>
      </c>
    </row>
    <row r="269" spans="2:20" x14ac:dyDescent="0.3">
      <c r="B269" s="5" t="s">
        <v>9565</v>
      </c>
      <c r="C269" s="5" t="s">
        <v>9566</v>
      </c>
      <c r="D269" s="5" t="str">
        <f t="shared" si="36"/>
        <v>LDA</v>
      </c>
      <c r="E269" s="5" t="str">
        <f t="shared" si="37"/>
        <v>BEK</v>
      </c>
      <c r="H269" s="5" t="s">
        <v>411</v>
      </c>
      <c r="I269" s="5" t="str">
        <f t="shared" si="38"/>
        <v>2014</v>
      </c>
      <c r="J269" s="5" t="str">
        <f t="shared" si="39"/>
        <v>EE</v>
      </c>
      <c r="K269" s="5" t="str">
        <f t="shared" si="40"/>
        <v>2592</v>
      </c>
      <c r="N269" s="5" t="s">
        <v>3181</v>
      </c>
      <c r="O269" s="5" t="str">
        <f t="shared" si="41"/>
        <v>Alexander</v>
      </c>
      <c r="P269" s="5" t="str">
        <f t="shared" si="42"/>
        <v>ander Jones</v>
      </c>
      <c r="R269" s="5" t="s">
        <v>5943</v>
      </c>
      <c r="S269" s="5" t="str">
        <f t="shared" si="43"/>
        <v>Caroline</v>
      </c>
      <c r="T269" s="5" t="str">
        <f t="shared" si="44"/>
        <v>Sullivan</v>
      </c>
    </row>
    <row r="270" spans="2:20" x14ac:dyDescent="0.3">
      <c r="B270" s="5" t="s">
        <v>9567</v>
      </c>
      <c r="C270" s="5" t="s">
        <v>9568</v>
      </c>
      <c r="D270" s="5" t="str">
        <f t="shared" si="36"/>
        <v>KUU</v>
      </c>
      <c r="E270" s="5" t="str">
        <f t="shared" si="37"/>
        <v>OMN</v>
      </c>
      <c r="H270" s="5" t="s">
        <v>412</v>
      </c>
      <c r="I270" s="5" t="str">
        <f t="shared" si="38"/>
        <v>2005</v>
      </c>
      <c r="J270" s="5" t="str">
        <f t="shared" si="39"/>
        <v>EE</v>
      </c>
      <c r="K270" s="5" t="str">
        <f t="shared" si="40"/>
        <v>6915</v>
      </c>
      <c r="N270" s="5" t="s">
        <v>3182</v>
      </c>
      <c r="O270" s="5" t="str">
        <f t="shared" si="41"/>
        <v>Alexander</v>
      </c>
      <c r="P270" s="5" t="str">
        <f t="shared" si="42"/>
        <v>xander Gray</v>
      </c>
      <c r="R270" s="5" t="s">
        <v>5944</v>
      </c>
      <c r="S270" s="5" t="str">
        <f t="shared" si="43"/>
        <v>Grayson</v>
      </c>
      <c r="T270" s="5" t="str">
        <f t="shared" si="44"/>
        <v>Gomez</v>
      </c>
    </row>
    <row r="271" spans="2:20" x14ac:dyDescent="0.3">
      <c r="B271" s="5" t="s">
        <v>9569</v>
      </c>
      <c r="C271" s="5" t="s">
        <v>9570</v>
      </c>
      <c r="D271" s="5" t="str">
        <f t="shared" si="36"/>
        <v>TRV</v>
      </c>
      <c r="E271" s="5" t="str">
        <f t="shared" si="37"/>
        <v>RJA</v>
      </c>
      <c r="H271" s="5" t="s">
        <v>413</v>
      </c>
      <c r="I271" s="5" t="str">
        <f t="shared" si="38"/>
        <v>2006</v>
      </c>
      <c r="J271" s="5" t="str">
        <f t="shared" si="39"/>
        <v>HT</v>
      </c>
      <c r="K271" s="5" t="str">
        <f t="shared" si="40"/>
        <v>4082</v>
      </c>
      <c r="N271" s="5" t="s">
        <v>3183</v>
      </c>
      <c r="O271" s="5" t="str">
        <f t="shared" si="41"/>
        <v>Lily</v>
      </c>
      <c r="P271" s="5" t="str">
        <f t="shared" si="42"/>
        <v>terson</v>
      </c>
      <c r="R271" s="5" t="s">
        <v>5945</v>
      </c>
      <c r="S271" s="5" t="str">
        <f t="shared" si="43"/>
        <v>Ella</v>
      </c>
      <c r="T271" s="5" t="str">
        <f t="shared" si="44"/>
        <v>Bowman</v>
      </c>
    </row>
    <row r="272" spans="2:20" x14ac:dyDescent="0.3">
      <c r="B272" s="5" t="s">
        <v>9571</v>
      </c>
      <c r="C272" s="5" t="s">
        <v>9572</v>
      </c>
      <c r="D272" s="5" t="str">
        <f t="shared" si="36"/>
        <v>CCJ</v>
      </c>
      <c r="E272" s="5" t="str">
        <f t="shared" si="37"/>
        <v>DHL</v>
      </c>
      <c r="H272" s="5" t="s">
        <v>414</v>
      </c>
      <c r="I272" s="5" t="str">
        <f t="shared" si="38"/>
        <v>2017</v>
      </c>
      <c r="J272" s="5" t="str">
        <f t="shared" si="39"/>
        <v>EP</v>
      </c>
      <c r="K272" s="5" t="str">
        <f t="shared" si="40"/>
        <v>9622</v>
      </c>
      <c r="N272" s="5" t="s">
        <v>3184</v>
      </c>
      <c r="O272" s="5" t="str">
        <f t="shared" si="41"/>
        <v>Audrey</v>
      </c>
      <c r="P272" s="5" t="str">
        <f t="shared" si="42"/>
        <v>ey Perry</v>
      </c>
      <c r="R272" s="5" t="s">
        <v>5946</v>
      </c>
      <c r="S272" s="5" t="str">
        <f t="shared" si="43"/>
        <v>William</v>
      </c>
      <c r="T272" s="5" t="str">
        <f t="shared" si="44"/>
        <v>Crawford</v>
      </c>
    </row>
    <row r="273" spans="2:20" x14ac:dyDescent="0.3">
      <c r="B273" s="5" t="s">
        <v>9573</v>
      </c>
      <c r="C273" s="5" t="s">
        <v>9574</v>
      </c>
      <c r="D273" s="5" t="str">
        <f t="shared" si="36"/>
        <v>DIU</v>
      </c>
      <c r="E273" s="5" t="str">
        <f t="shared" si="37"/>
        <v>BDQ</v>
      </c>
      <c r="H273" s="5" t="s">
        <v>415</v>
      </c>
      <c r="I273" s="5" t="str">
        <f t="shared" si="38"/>
        <v>2015</v>
      </c>
      <c r="J273" s="5" t="str">
        <f t="shared" si="39"/>
        <v>SO</v>
      </c>
      <c r="K273" s="5" t="str">
        <f t="shared" si="40"/>
        <v>5755</v>
      </c>
      <c r="N273" s="5" t="s">
        <v>3185</v>
      </c>
      <c r="O273" s="5" t="str">
        <f t="shared" si="41"/>
        <v>Ethan</v>
      </c>
      <c r="P273" s="5" t="str">
        <f t="shared" si="42"/>
        <v>an Cruz</v>
      </c>
      <c r="R273" s="5" t="s">
        <v>5947</v>
      </c>
      <c r="S273" s="5" t="str">
        <f t="shared" si="43"/>
        <v>Penelope</v>
      </c>
      <c r="T273" s="5" t="str">
        <f t="shared" si="44"/>
        <v>Scott</v>
      </c>
    </row>
    <row r="274" spans="2:20" x14ac:dyDescent="0.3">
      <c r="B274" s="5" t="s">
        <v>9575</v>
      </c>
      <c r="C274" s="5" t="s">
        <v>9576</v>
      </c>
      <c r="D274" s="5" t="str">
        <f t="shared" si="36"/>
        <v>SAG</v>
      </c>
      <c r="E274" s="5" t="str">
        <f t="shared" si="37"/>
        <v>JRH</v>
      </c>
      <c r="H274" s="5" t="s">
        <v>416</v>
      </c>
      <c r="I274" s="5" t="str">
        <f t="shared" si="38"/>
        <v>2016</v>
      </c>
      <c r="J274" s="5" t="str">
        <f t="shared" si="39"/>
        <v>CS</v>
      </c>
      <c r="K274" s="5" t="str">
        <f t="shared" si="40"/>
        <v>4817</v>
      </c>
      <c r="N274" s="5" t="s">
        <v>3186</v>
      </c>
      <c r="O274" s="5" t="str">
        <f t="shared" si="41"/>
        <v>Sienna</v>
      </c>
      <c r="P274" s="5" t="str">
        <f t="shared" si="42"/>
        <v>a Gibson</v>
      </c>
      <c r="R274" s="5" t="s">
        <v>5948</v>
      </c>
      <c r="S274" s="5" t="str">
        <f t="shared" si="43"/>
        <v>Amelia</v>
      </c>
      <c r="T274" s="5" t="str">
        <f t="shared" si="44"/>
        <v>Phillips</v>
      </c>
    </row>
    <row r="275" spans="2:20" x14ac:dyDescent="0.3">
      <c r="B275" s="5" t="s">
        <v>9577</v>
      </c>
      <c r="C275" s="5" t="s">
        <v>9578</v>
      </c>
      <c r="D275" s="5" t="str">
        <f t="shared" si="36"/>
        <v>DHM</v>
      </c>
      <c r="E275" s="5" t="str">
        <f t="shared" si="37"/>
        <v>DHL</v>
      </c>
      <c r="H275" s="5" t="s">
        <v>417</v>
      </c>
      <c r="I275" s="5" t="str">
        <f t="shared" si="38"/>
        <v>2007</v>
      </c>
      <c r="J275" s="5" t="str">
        <f t="shared" si="39"/>
        <v>ME</v>
      </c>
      <c r="K275" s="5" t="str">
        <f t="shared" si="40"/>
        <v>5521</v>
      </c>
      <c r="N275" s="5" t="s">
        <v>3187</v>
      </c>
      <c r="O275" s="5" t="str">
        <f t="shared" si="41"/>
        <v>Lillian</v>
      </c>
      <c r="P275" s="5" t="str">
        <f t="shared" si="42"/>
        <v>an Harris</v>
      </c>
      <c r="R275" s="5" t="s">
        <v>5949</v>
      </c>
      <c r="S275" s="5" t="str">
        <f t="shared" si="43"/>
        <v>Sofia</v>
      </c>
      <c r="T275" s="5" t="str">
        <f t="shared" si="44"/>
        <v>Tucker</v>
      </c>
    </row>
    <row r="276" spans="2:20" x14ac:dyDescent="0.3">
      <c r="B276" s="5" t="s">
        <v>9579</v>
      </c>
      <c r="C276" s="5" t="s">
        <v>9580</v>
      </c>
      <c r="D276" s="5" t="str">
        <f t="shared" si="36"/>
        <v>DED</v>
      </c>
      <c r="E276" s="5" t="str">
        <f t="shared" si="37"/>
        <v>HYD</v>
      </c>
      <c r="H276" s="5" t="s">
        <v>418</v>
      </c>
      <c r="I276" s="5" t="str">
        <f t="shared" si="38"/>
        <v>2013</v>
      </c>
      <c r="J276" s="5" t="str">
        <f t="shared" si="39"/>
        <v>ME</v>
      </c>
      <c r="K276" s="5" t="str">
        <f t="shared" si="40"/>
        <v>9759</v>
      </c>
      <c r="N276" s="5" t="s">
        <v>3188</v>
      </c>
      <c r="O276" s="5" t="str">
        <f t="shared" si="41"/>
        <v>Joseph</v>
      </c>
      <c r="P276" s="5" t="str">
        <f t="shared" si="42"/>
        <v>h Wright</v>
      </c>
      <c r="R276" s="5" t="s">
        <v>5950</v>
      </c>
      <c r="S276" s="5" t="str">
        <f t="shared" si="43"/>
        <v>Sophia</v>
      </c>
      <c r="T276" s="5" t="str">
        <f t="shared" si="44"/>
        <v>Murray</v>
      </c>
    </row>
    <row r="277" spans="2:20" x14ac:dyDescent="0.3">
      <c r="B277" s="5" t="s">
        <v>9581</v>
      </c>
      <c r="C277" s="5" t="s">
        <v>9582</v>
      </c>
      <c r="D277" s="5" t="str">
        <f t="shared" si="36"/>
        <v>LKO</v>
      </c>
      <c r="E277" s="5" t="str">
        <f t="shared" si="37"/>
        <v>JLG</v>
      </c>
      <c r="H277" s="5" t="s">
        <v>419</v>
      </c>
      <c r="I277" s="5" t="str">
        <f t="shared" si="38"/>
        <v>2012</v>
      </c>
      <c r="J277" s="5" t="str">
        <f t="shared" si="39"/>
        <v>SO</v>
      </c>
      <c r="K277" s="5" t="str">
        <f t="shared" si="40"/>
        <v>4688</v>
      </c>
      <c r="N277" s="5" t="s">
        <v>3189</v>
      </c>
      <c r="O277" s="5" t="str">
        <f t="shared" si="41"/>
        <v>Amelia</v>
      </c>
      <c r="P277" s="5" t="str">
        <f t="shared" si="42"/>
        <v>a Parker</v>
      </c>
      <c r="R277" s="5" t="s">
        <v>5951</v>
      </c>
      <c r="S277" s="5" t="str">
        <f t="shared" si="43"/>
        <v>Benjamin</v>
      </c>
      <c r="T277" s="5" t="str">
        <f t="shared" si="44"/>
        <v>Bennett</v>
      </c>
    </row>
    <row r="278" spans="2:20" x14ac:dyDescent="0.3">
      <c r="B278" s="5" t="s">
        <v>9583</v>
      </c>
      <c r="C278" s="5" t="s">
        <v>9584</v>
      </c>
      <c r="D278" s="5" t="str">
        <f t="shared" si="36"/>
        <v>AMD</v>
      </c>
      <c r="E278" s="5" t="str">
        <f t="shared" si="37"/>
        <v>IXC</v>
      </c>
      <c r="H278" s="5" t="s">
        <v>420</v>
      </c>
      <c r="I278" s="5" t="str">
        <f t="shared" si="38"/>
        <v>2009</v>
      </c>
      <c r="J278" s="5" t="str">
        <f t="shared" si="39"/>
        <v>EP</v>
      </c>
      <c r="K278" s="5" t="str">
        <f t="shared" si="40"/>
        <v>8609</v>
      </c>
      <c r="N278" s="5" t="s">
        <v>3190</v>
      </c>
      <c r="O278" s="5" t="str">
        <f t="shared" si="41"/>
        <v>Chloe</v>
      </c>
      <c r="P278" s="5" t="str">
        <f t="shared" si="42"/>
        <v xml:space="preserve"> Carter</v>
      </c>
      <c r="R278" s="5" t="s">
        <v>5952</v>
      </c>
      <c r="S278" s="5" t="str">
        <f t="shared" si="43"/>
        <v>Lillian</v>
      </c>
      <c r="T278" s="5" t="str">
        <f t="shared" si="44"/>
        <v>Baker</v>
      </c>
    </row>
    <row r="279" spans="2:20" x14ac:dyDescent="0.3">
      <c r="B279" s="5" t="s">
        <v>9585</v>
      </c>
      <c r="C279" s="5" t="s">
        <v>9586</v>
      </c>
      <c r="D279" s="5" t="str">
        <f t="shared" si="36"/>
        <v>JRG</v>
      </c>
      <c r="E279" s="5" t="str">
        <f t="shared" si="37"/>
        <v>SLV</v>
      </c>
      <c r="H279" s="5" t="s">
        <v>421</v>
      </c>
      <c r="I279" s="5" t="str">
        <f t="shared" si="38"/>
        <v>2017</v>
      </c>
      <c r="J279" s="5" t="str">
        <f t="shared" si="39"/>
        <v>CS</v>
      </c>
      <c r="K279" s="5" t="str">
        <f t="shared" si="40"/>
        <v>9235</v>
      </c>
      <c r="N279" s="5" t="s">
        <v>3191</v>
      </c>
      <c r="O279" s="5" t="str">
        <f t="shared" si="41"/>
        <v>Samuel</v>
      </c>
      <c r="P279" s="5" t="str">
        <f t="shared" si="42"/>
        <v>el Green</v>
      </c>
      <c r="R279" s="5" t="s">
        <v>5953</v>
      </c>
      <c r="S279" s="5" t="str">
        <f t="shared" si="43"/>
        <v>Joseph</v>
      </c>
      <c r="T279" s="5" t="str">
        <f t="shared" si="44"/>
        <v>Gonzalez</v>
      </c>
    </row>
    <row r="280" spans="2:20" x14ac:dyDescent="0.3">
      <c r="B280" s="5" t="s">
        <v>9587</v>
      </c>
      <c r="C280" s="5" t="s">
        <v>9588</v>
      </c>
      <c r="D280" s="5" t="str">
        <f t="shared" si="36"/>
        <v>IXV</v>
      </c>
      <c r="E280" s="5" t="str">
        <f t="shared" si="37"/>
        <v>UDR</v>
      </c>
      <c r="H280" s="5" t="s">
        <v>422</v>
      </c>
      <c r="I280" s="5" t="str">
        <f t="shared" si="38"/>
        <v>2017</v>
      </c>
      <c r="J280" s="5" t="str">
        <f t="shared" si="39"/>
        <v>CS</v>
      </c>
      <c r="K280" s="5" t="str">
        <f t="shared" si="40"/>
        <v>3136</v>
      </c>
      <c r="N280" s="5" t="s">
        <v>3192</v>
      </c>
      <c r="O280" s="5" t="str">
        <f t="shared" si="41"/>
        <v>Kennedy</v>
      </c>
      <c r="P280" s="5" t="str">
        <f t="shared" si="42"/>
        <v xml:space="preserve"> Mitchell</v>
      </c>
      <c r="R280" s="5" t="s">
        <v>5954</v>
      </c>
      <c r="S280" s="5" t="str">
        <f t="shared" si="43"/>
        <v>Benjamin</v>
      </c>
      <c r="T280" s="5" t="str">
        <f t="shared" si="44"/>
        <v>Simpson</v>
      </c>
    </row>
    <row r="281" spans="2:20" x14ac:dyDescent="0.3">
      <c r="B281" s="5" t="s">
        <v>9589</v>
      </c>
      <c r="C281" s="5" t="s">
        <v>9590</v>
      </c>
      <c r="D281" s="5" t="str">
        <f t="shared" si="36"/>
        <v>IXP</v>
      </c>
      <c r="E281" s="5" t="str">
        <f t="shared" si="37"/>
        <v>PGH</v>
      </c>
      <c r="H281" s="5" t="s">
        <v>423</v>
      </c>
      <c r="I281" s="5" t="str">
        <f t="shared" si="38"/>
        <v>2011</v>
      </c>
      <c r="J281" s="5" t="str">
        <f t="shared" si="39"/>
        <v>HT</v>
      </c>
      <c r="K281" s="5" t="str">
        <f t="shared" si="40"/>
        <v>9644</v>
      </c>
      <c r="N281" s="5" t="s">
        <v>3193</v>
      </c>
      <c r="O281" s="5" t="str">
        <f t="shared" si="41"/>
        <v>Elizabeth</v>
      </c>
      <c r="P281" s="5" t="str">
        <f t="shared" si="42"/>
        <v>abeth White</v>
      </c>
      <c r="R281" s="5" t="s">
        <v>5955</v>
      </c>
      <c r="S281" s="5" t="str">
        <f t="shared" si="43"/>
        <v>Penelope</v>
      </c>
      <c r="T281" s="5" t="str">
        <f t="shared" si="44"/>
        <v>Powell</v>
      </c>
    </row>
    <row r="282" spans="2:20" x14ac:dyDescent="0.3">
      <c r="B282" s="5" t="s">
        <v>9591</v>
      </c>
      <c r="C282" s="5" t="s">
        <v>9592</v>
      </c>
      <c r="D282" s="5" t="str">
        <f t="shared" si="36"/>
        <v>JGB</v>
      </c>
      <c r="E282" s="5" t="str">
        <f t="shared" si="37"/>
        <v>COH</v>
      </c>
      <c r="H282" s="5" t="s">
        <v>424</v>
      </c>
      <c r="I282" s="5" t="str">
        <f t="shared" si="38"/>
        <v>2016</v>
      </c>
      <c r="J282" s="5" t="str">
        <f t="shared" si="39"/>
        <v>BB</v>
      </c>
      <c r="K282" s="5" t="str">
        <f t="shared" si="40"/>
        <v>3269</v>
      </c>
      <c r="N282" s="5" t="s">
        <v>3194</v>
      </c>
      <c r="O282" s="5" t="str">
        <f t="shared" si="41"/>
        <v>Victoria</v>
      </c>
      <c r="P282" s="5" t="str">
        <f t="shared" si="42"/>
        <v xml:space="preserve"> Henderson</v>
      </c>
      <c r="R282" s="5" t="s">
        <v>5956</v>
      </c>
      <c r="S282" s="5" t="str">
        <f t="shared" si="43"/>
        <v>Xander</v>
      </c>
      <c r="T282" s="5" t="str">
        <f t="shared" si="44"/>
        <v>Anderson</v>
      </c>
    </row>
    <row r="283" spans="2:20" x14ac:dyDescent="0.3">
      <c r="B283" s="5" t="s">
        <v>9593</v>
      </c>
      <c r="C283" s="5" t="s">
        <v>9594</v>
      </c>
      <c r="D283" s="5" t="str">
        <f t="shared" si="36"/>
        <v>BEK</v>
      </c>
      <c r="E283" s="5" t="str">
        <f t="shared" si="37"/>
        <v>WGC</v>
      </c>
      <c r="H283" s="5" t="s">
        <v>425</v>
      </c>
      <c r="I283" s="5" t="str">
        <f t="shared" si="38"/>
        <v>2003</v>
      </c>
      <c r="J283" s="5" t="str">
        <f t="shared" si="39"/>
        <v>BB</v>
      </c>
      <c r="K283" s="5" t="str">
        <f t="shared" si="40"/>
        <v>5477</v>
      </c>
      <c r="N283" s="5" t="s">
        <v>3195</v>
      </c>
      <c r="O283" s="5" t="str">
        <f t="shared" si="41"/>
        <v>Gigi</v>
      </c>
      <c r="P283" s="5" t="str">
        <f t="shared" si="42"/>
        <v>ussell</v>
      </c>
      <c r="R283" s="5" t="s">
        <v>5957</v>
      </c>
      <c r="S283" s="5" t="str">
        <f t="shared" si="43"/>
        <v>Leilani</v>
      </c>
      <c r="T283" s="5" t="str">
        <f t="shared" si="44"/>
        <v>Parker</v>
      </c>
    </row>
    <row r="284" spans="2:20" x14ac:dyDescent="0.3">
      <c r="B284" s="5" t="s">
        <v>9595</v>
      </c>
      <c r="C284" s="5" t="s">
        <v>9596</v>
      </c>
      <c r="D284" s="5" t="str">
        <f t="shared" si="36"/>
        <v>RAJ</v>
      </c>
      <c r="E284" s="5" t="str">
        <f t="shared" si="37"/>
        <v>AJL</v>
      </c>
      <c r="H284" s="5" t="s">
        <v>426</v>
      </c>
      <c r="I284" s="5" t="str">
        <f t="shared" si="38"/>
        <v>2013</v>
      </c>
      <c r="J284" s="5" t="str">
        <f t="shared" si="39"/>
        <v>BB</v>
      </c>
      <c r="K284" s="5" t="str">
        <f t="shared" si="40"/>
        <v>2526</v>
      </c>
      <c r="N284" s="5" t="s">
        <v>3196</v>
      </c>
      <c r="O284" s="5" t="str">
        <f t="shared" si="41"/>
        <v>Autumn</v>
      </c>
      <c r="P284" s="5" t="str">
        <f t="shared" si="42"/>
        <v xml:space="preserve"> Jenkins</v>
      </c>
      <c r="R284" s="5" t="s">
        <v>5958</v>
      </c>
      <c r="S284" s="5" t="str">
        <f t="shared" si="43"/>
        <v>Ellie</v>
      </c>
      <c r="T284" s="5" t="str">
        <f t="shared" si="44"/>
        <v>Stevens</v>
      </c>
    </row>
    <row r="285" spans="2:20" x14ac:dyDescent="0.3">
      <c r="B285" s="5" t="s">
        <v>9597</v>
      </c>
      <c r="C285" s="5" t="s">
        <v>9598</v>
      </c>
      <c r="D285" s="5" t="str">
        <f t="shared" si="36"/>
        <v>JLR</v>
      </c>
      <c r="E285" s="5" t="str">
        <f t="shared" si="37"/>
        <v>ATQ</v>
      </c>
      <c r="H285" s="5" t="s">
        <v>427</v>
      </c>
      <c r="I285" s="5" t="str">
        <f t="shared" si="38"/>
        <v>2005</v>
      </c>
      <c r="J285" s="5" t="str">
        <f t="shared" si="39"/>
        <v>ME</v>
      </c>
      <c r="K285" s="5" t="str">
        <f t="shared" si="40"/>
        <v>5487</v>
      </c>
      <c r="N285" s="5" t="s">
        <v>3197</v>
      </c>
      <c r="O285" s="5" t="str">
        <f t="shared" si="41"/>
        <v>Jackson</v>
      </c>
      <c r="P285" s="5" t="str">
        <f t="shared" si="42"/>
        <v>ckson Cox</v>
      </c>
      <c r="R285" s="5" t="s">
        <v>5959</v>
      </c>
      <c r="S285" s="5" t="str">
        <f t="shared" si="43"/>
        <v>Isabella</v>
      </c>
      <c r="T285" s="5" t="str">
        <f t="shared" si="44"/>
        <v>Webb</v>
      </c>
    </row>
    <row r="286" spans="2:20" x14ac:dyDescent="0.3">
      <c r="B286" s="5" t="s">
        <v>9599</v>
      </c>
      <c r="C286" s="5" t="s">
        <v>9600</v>
      </c>
      <c r="D286" s="5" t="str">
        <f t="shared" si="36"/>
        <v>IXE</v>
      </c>
      <c r="E286" s="5" t="str">
        <f t="shared" si="37"/>
        <v>IDR</v>
      </c>
      <c r="H286" s="5" t="s">
        <v>428</v>
      </c>
      <c r="I286" s="5" t="str">
        <f t="shared" si="38"/>
        <v>2001</v>
      </c>
      <c r="J286" s="5" t="str">
        <f t="shared" si="39"/>
        <v>ME</v>
      </c>
      <c r="K286" s="5" t="str">
        <f t="shared" si="40"/>
        <v>4526</v>
      </c>
      <c r="N286" s="5" t="s">
        <v>3198</v>
      </c>
      <c r="O286" s="5" t="str">
        <f t="shared" si="41"/>
        <v>Scarlett</v>
      </c>
      <c r="P286" s="5" t="str">
        <f t="shared" si="42"/>
        <v>tt Jenkins</v>
      </c>
      <c r="R286" s="5" t="s">
        <v>5960</v>
      </c>
      <c r="S286" s="5" t="str">
        <f t="shared" si="43"/>
        <v>Autumn</v>
      </c>
      <c r="T286" s="5" t="str">
        <f t="shared" si="44"/>
        <v>Bowman</v>
      </c>
    </row>
    <row r="287" spans="2:20" x14ac:dyDescent="0.3">
      <c r="B287" s="5" t="s">
        <v>9601</v>
      </c>
      <c r="C287" s="5" t="s">
        <v>9602</v>
      </c>
      <c r="D287" s="5" t="str">
        <f t="shared" si="36"/>
        <v>IDR</v>
      </c>
      <c r="E287" s="5" t="str">
        <f t="shared" si="37"/>
        <v>IXP</v>
      </c>
      <c r="H287" s="5" t="s">
        <v>429</v>
      </c>
      <c r="I287" s="5" t="str">
        <f t="shared" si="38"/>
        <v>2012</v>
      </c>
      <c r="J287" s="5" t="str">
        <f t="shared" si="39"/>
        <v>CS</v>
      </c>
      <c r="K287" s="5" t="str">
        <f t="shared" si="40"/>
        <v>4677</v>
      </c>
      <c r="N287" s="5" t="s">
        <v>3199</v>
      </c>
      <c r="O287" s="5" t="str">
        <f t="shared" si="41"/>
        <v>Ava</v>
      </c>
      <c r="P287" s="5" t="str">
        <f t="shared" si="42"/>
        <v>nnett</v>
      </c>
      <c r="R287" s="5" t="s">
        <v>5961</v>
      </c>
      <c r="S287" s="5" t="str">
        <f t="shared" si="43"/>
        <v>Harper</v>
      </c>
      <c r="T287" s="5" t="str">
        <f t="shared" si="44"/>
        <v>Stevens</v>
      </c>
    </row>
    <row r="288" spans="2:20" x14ac:dyDescent="0.3">
      <c r="B288" s="5" t="s">
        <v>9603</v>
      </c>
      <c r="C288" s="5" t="s">
        <v>9604</v>
      </c>
      <c r="D288" s="5" t="str">
        <f t="shared" si="36"/>
        <v>SLV</v>
      </c>
      <c r="E288" s="5" t="str">
        <f t="shared" si="37"/>
        <v>REW</v>
      </c>
      <c r="H288" s="5" t="s">
        <v>430</v>
      </c>
      <c r="I288" s="5" t="str">
        <f t="shared" si="38"/>
        <v>2009</v>
      </c>
      <c r="J288" s="5" t="str">
        <f t="shared" si="39"/>
        <v>CS</v>
      </c>
      <c r="K288" s="5" t="str">
        <f t="shared" si="40"/>
        <v>7095</v>
      </c>
      <c r="N288" s="5" t="s">
        <v>3200</v>
      </c>
      <c r="O288" s="5" t="str">
        <f t="shared" si="41"/>
        <v>Penelope</v>
      </c>
      <c r="P288" s="5" t="str">
        <f t="shared" si="42"/>
        <v>ope Bailey</v>
      </c>
      <c r="R288" s="5" t="s">
        <v>5962</v>
      </c>
      <c r="S288" s="5" t="str">
        <f t="shared" si="43"/>
        <v>Ethan</v>
      </c>
      <c r="T288" s="5" t="str">
        <f t="shared" si="44"/>
        <v>Campbell</v>
      </c>
    </row>
    <row r="289" spans="2:20" x14ac:dyDescent="0.3">
      <c r="B289" s="5" t="s">
        <v>9605</v>
      </c>
      <c r="C289" s="5" t="s">
        <v>9606</v>
      </c>
      <c r="D289" s="5" t="str">
        <f t="shared" si="36"/>
        <v>JGB</v>
      </c>
      <c r="E289" s="5" t="str">
        <f t="shared" si="37"/>
        <v>COK</v>
      </c>
      <c r="H289" s="5" t="s">
        <v>431</v>
      </c>
      <c r="I289" s="5" t="str">
        <f t="shared" si="38"/>
        <v>2015</v>
      </c>
      <c r="J289" s="5" t="str">
        <f t="shared" si="39"/>
        <v>MM</v>
      </c>
      <c r="K289" s="5" t="str">
        <f t="shared" si="40"/>
        <v>6925</v>
      </c>
      <c r="N289" s="5" t="s">
        <v>3201</v>
      </c>
      <c r="O289" s="5" t="str">
        <f t="shared" si="41"/>
        <v>Noah</v>
      </c>
      <c r="P289" s="5" t="str">
        <f t="shared" si="42"/>
        <v>tchell</v>
      </c>
      <c r="R289" s="5" t="s">
        <v>5963</v>
      </c>
      <c r="S289" s="5" t="str">
        <f t="shared" si="43"/>
        <v>Lillian</v>
      </c>
      <c r="T289" s="5" t="str">
        <f t="shared" si="44"/>
        <v>Scott</v>
      </c>
    </row>
    <row r="290" spans="2:20" x14ac:dyDescent="0.3">
      <c r="B290" s="5" t="s">
        <v>9607</v>
      </c>
      <c r="C290" s="5" t="s">
        <v>9608</v>
      </c>
      <c r="D290" s="5" t="str">
        <f t="shared" si="36"/>
        <v>IXS</v>
      </c>
      <c r="E290" s="5" t="str">
        <f t="shared" si="37"/>
        <v>DHL</v>
      </c>
      <c r="H290" s="5" t="s">
        <v>432</v>
      </c>
      <c r="I290" s="5" t="str">
        <f t="shared" si="38"/>
        <v>2013</v>
      </c>
      <c r="J290" s="5" t="str">
        <f t="shared" si="39"/>
        <v>CS</v>
      </c>
      <c r="K290" s="5" t="str">
        <f t="shared" si="40"/>
        <v>9244</v>
      </c>
      <c r="N290" s="5" t="s">
        <v>3202</v>
      </c>
      <c r="O290" s="5" t="str">
        <f t="shared" si="41"/>
        <v>Liam</v>
      </c>
      <c r="P290" s="5" t="str">
        <f t="shared" si="42"/>
        <v>Howard</v>
      </c>
      <c r="R290" s="5" t="s">
        <v>5964</v>
      </c>
      <c r="S290" s="5" t="str">
        <f t="shared" si="43"/>
        <v>Victoria</v>
      </c>
      <c r="T290" s="5" t="str">
        <f t="shared" si="44"/>
        <v>Adams</v>
      </c>
    </row>
    <row r="291" spans="2:20" x14ac:dyDescent="0.3">
      <c r="B291" s="5" t="s">
        <v>9609</v>
      </c>
      <c r="C291" s="5" t="s">
        <v>9610</v>
      </c>
      <c r="D291" s="5" t="str">
        <f t="shared" si="36"/>
        <v>IXK</v>
      </c>
      <c r="E291" s="5" t="str">
        <f t="shared" si="37"/>
        <v>IXV</v>
      </c>
      <c r="H291" s="5" t="s">
        <v>433</v>
      </c>
      <c r="I291" s="5" t="str">
        <f t="shared" si="38"/>
        <v>2005</v>
      </c>
      <c r="J291" s="5" t="str">
        <f t="shared" si="39"/>
        <v>CS</v>
      </c>
      <c r="K291" s="5" t="str">
        <f t="shared" si="40"/>
        <v>7928</v>
      </c>
      <c r="N291" s="5" t="s">
        <v>3203</v>
      </c>
      <c r="O291" s="5" t="str">
        <f t="shared" si="41"/>
        <v>Ellie</v>
      </c>
      <c r="P291" s="5" t="str">
        <f t="shared" si="42"/>
        <v>e Perry</v>
      </c>
      <c r="R291" s="5" t="s">
        <v>5965</v>
      </c>
      <c r="S291" s="5" t="str">
        <f t="shared" si="43"/>
        <v>Avery</v>
      </c>
      <c r="T291" s="5" t="str">
        <f t="shared" si="44"/>
        <v>Parker</v>
      </c>
    </row>
    <row r="292" spans="2:20" x14ac:dyDescent="0.3">
      <c r="B292" s="5" t="s">
        <v>9611</v>
      </c>
      <c r="C292" s="5" t="s">
        <v>9062</v>
      </c>
      <c r="D292" s="5" t="str">
        <f t="shared" si="36"/>
        <v>BUP</v>
      </c>
      <c r="E292" s="5" t="str">
        <f t="shared" si="37"/>
        <v>NMB</v>
      </c>
      <c r="H292" s="5" t="s">
        <v>434</v>
      </c>
      <c r="I292" s="5" t="str">
        <f t="shared" si="38"/>
        <v>2004</v>
      </c>
      <c r="J292" s="5" t="str">
        <f t="shared" si="39"/>
        <v>HT</v>
      </c>
      <c r="K292" s="5" t="str">
        <f t="shared" si="40"/>
        <v>5868</v>
      </c>
      <c r="N292" s="5" t="s">
        <v>3204</v>
      </c>
      <c r="O292" s="5" t="str">
        <f t="shared" si="41"/>
        <v>Grace</v>
      </c>
      <c r="P292" s="5" t="str">
        <f t="shared" si="42"/>
        <v>e White</v>
      </c>
      <c r="R292" s="5" t="s">
        <v>5966</v>
      </c>
      <c r="S292" s="5" t="str">
        <f t="shared" si="43"/>
        <v>Addison</v>
      </c>
      <c r="T292" s="5" t="str">
        <f t="shared" si="44"/>
        <v>Young</v>
      </c>
    </row>
    <row r="293" spans="2:20" x14ac:dyDescent="0.3">
      <c r="B293" s="5" t="s">
        <v>9612</v>
      </c>
      <c r="C293" s="5" t="s">
        <v>9613</v>
      </c>
      <c r="D293" s="5" t="str">
        <f t="shared" si="36"/>
        <v>IXK</v>
      </c>
      <c r="E293" s="5" t="str">
        <f t="shared" si="37"/>
        <v>OMN</v>
      </c>
      <c r="H293" s="5" t="s">
        <v>435</v>
      </c>
      <c r="I293" s="5" t="str">
        <f t="shared" si="38"/>
        <v>2003</v>
      </c>
      <c r="J293" s="5" t="str">
        <f t="shared" si="39"/>
        <v>CH</v>
      </c>
      <c r="K293" s="5" t="str">
        <f t="shared" si="40"/>
        <v>1565</v>
      </c>
      <c r="N293" s="5" t="s">
        <v>3205</v>
      </c>
      <c r="O293" s="5" t="str">
        <f t="shared" si="41"/>
        <v>Amelia</v>
      </c>
      <c r="P293" s="5" t="str">
        <f t="shared" si="42"/>
        <v>a Nelson</v>
      </c>
      <c r="R293" s="5" t="s">
        <v>5967</v>
      </c>
      <c r="S293" s="5" t="str">
        <f t="shared" si="43"/>
        <v>Scarlett</v>
      </c>
      <c r="T293" s="5" t="str">
        <f t="shared" si="44"/>
        <v>Jackson</v>
      </c>
    </row>
    <row r="294" spans="2:20" x14ac:dyDescent="0.3">
      <c r="B294" s="5" t="s">
        <v>9614</v>
      </c>
      <c r="C294" s="5" t="s">
        <v>9615</v>
      </c>
      <c r="D294" s="5" t="str">
        <f t="shared" si="36"/>
        <v>REW</v>
      </c>
      <c r="E294" s="5" t="str">
        <f t="shared" si="37"/>
        <v>IXD</v>
      </c>
      <c r="H294" s="5" t="s">
        <v>436</v>
      </c>
      <c r="I294" s="5" t="str">
        <f t="shared" si="38"/>
        <v>2001</v>
      </c>
      <c r="J294" s="5" t="str">
        <f t="shared" si="39"/>
        <v>EE</v>
      </c>
      <c r="K294" s="5" t="str">
        <f t="shared" si="40"/>
        <v>3553</v>
      </c>
      <c r="N294" s="5" t="s">
        <v>3206</v>
      </c>
      <c r="O294" s="5" t="str">
        <f t="shared" si="41"/>
        <v>Victoria</v>
      </c>
      <c r="P294" s="5" t="str">
        <f t="shared" si="42"/>
        <v>a Campbell</v>
      </c>
      <c r="R294" s="5" t="s">
        <v>5968</v>
      </c>
      <c r="S294" s="5" t="str">
        <f t="shared" si="43"/>
        <v>Violet</v>
      </c>
      <c r="T294" s="5" t="str">
        <f t="shared" si="44"/>
        <v>Moreno</v>
      </c>
    </row>
    <row r="295" spans="2:20" x14ac:dyDescent="0.3">
      <c r="B295" s="5" t="s">
        <v>9616</v>
      </c>
      <c r="C295" s="5" t="s">
        <v>9617</v>
      </c>
      <c r="D295" s="5" t="str">
        <f t="shared" si="36"/>
        <v>TEZ</v>
      </c>
      <c r="E295" s="5" t="str">
        <f t="shared" si="37"/>
        <v>LKO</v>
      </c>
      <c r="H295" s="5" t="s">
        <v>437</v>
      </c>
      <c r="I295" s="5" t="str">
        <f t="shared" si="38"/>
        <v>2018</v>
      </c>
      <c r="J295" s="5" t="str">
        <f t="shared" si="39"/>
        <v>ME</v>
      </c>
      <c r="K295" s="5" t="str">
        <f t="shared" si="40"/>
        <v>6228</v>
      </c>
      <c r="N295" s="5" t="s">
        <v>3207</v>
      </c>
      <c r="O295" s="5" t="str">
        <f t="shared" si="41"/>
        <v>James</v>
      </c>
      <c r="P295" s="5" t="str">
        <f t="shared" si="42"/>
        <v>Johnson</v>
      </c>
      <c r="R295" s="5" t="s">
        <v>5969</v>
      </c>
      <c r="S295" s="5" t="str">
        <f t="shared" si="43"/>
        <v>Bryce</v>
      </c>
      <c r="T295" s="5" t="str">
        <f t="shared" si="44"/>
        <v>Wells</v>
      </c>
    </row>
    <row r="296" spans="2:20" x14ac:dyDescent="0.3">
      <c r="B296" s="5" t="s">
        <v>9618</v>
      </c>
      <c r="C296" s="5" t="s">
        <v>9619</v>
      </c>
      <c r="D296" s="5" t="str">
        <f t="shared" si="36"/>
        <v>GOI</v>
      </c>
      <c r="E296" s="5" t="str">
        <f t="shared" si="37"/>
        <v>TNI</v>
      </c>
      <c r="H296" s="5" t="s">
        <v>438</v>
      </c>
      <c r="I296" s="5" t="str">
        <f t="shared" si="38"/>
        <v>2017</v>
      </c>
      <c r="J296" s="5" t="str">
        <f t="shared" si="39"/>
        <v>CH</v>
      </c>
      <c r="K296" s="5" t="str">
        <f t="shared" si="40"/>
        <v>8018</v>
      </c>
      <c r="N296" s="5" t="s">
        <v>3208</v>
      </c>
      <c r="O296" s="5" t="str">
        <f t="shared" si="41"/>
        <v>Grayson</v>
      </c>
      <c r="P296" s="5" t="str">
        <f t="shared" si="42"/>
        <v>on Brooks</v>
      </c>
      <c r="R296" s="5" t="s">
        <v>5970</v>
      </c>
      <c r="S296" s="5" t="str">
        <f t="shared" si="43"/>
        <v>Willa</v>
      </c>
      <c r="T296" s="5" t="str">
        <f t="shared" si="44"/>
        <v>Hicks</v>
      </c>
    </row>
    <row r="297" spans="2:20" x14ac:dyDescent="0.3">
      <c r="B297" s="5" t="s">
        <v>9620</v>
      </c>
      <c r="C297" s="5" t="s">
        <v>9621</v>
      </c>
      <c r="D297" s="5" t="str">
        <f t="shared" si="36"/>
        <v>BDQ</v>
      </c>
      <c r="E297" s="5" t="str">
        <f t="shared" si="37"/>
        <v>COH</v>
      </c>
      <c r="H297" s="5" t="s">
        <v>439</v>
      </c>
      <c r="I297" s="5" t="str">
        <f t="shared" si="38"/>
        <v>2009</v>
      </c>
      <c r="J297" s="5" t="str">
        <f t="shared" si="39"/>
        <v>EP</v>
      </c>
      <c r="K297" s="5" t="str">
        <f t="shared" si="40"/>
        <v>2197</v>
      </c>
      <c r="N297" s="5" t="s">
        <v>3209</v>
      </c>
      <c r="O297" s="5" t="str">
        <f t="shared" si="41"/>
        <v>Harper</v>
      </c>
      <c r="P297" s="5" t="str">
        <f t="shared" si="42"/>
        <v>er Green</v>
      </c>
      <c r="R297" s="5" t="s">
        <v>5971</v>
      </c>
      <c r="S297" s="5" t="str">
        <f t="shared" si="43"/>
        <v>Sophia</v>
      </c>
      <c r="T297" s="5" t="str">
        <f t="shared" si="44"/>
        <v>Ward</v>
      </c>
    </row>
    <row r="298" spans="2:20" x14ac:dyDescent="0.3">
      <c r="B298" s="5" t="s">
        <v>9622</v>
      </c>
      <c r="C298" s="5" t="s">
        <v>9623</v>
      </c>
      <c r="D298" s="5" t="str">
        <f t="shared" si="36"/>
        <v>IXM</v>
      </c>
      <c r="E298" s="5" t="str">
        <f t="shared" si="37"/>
        <v>JGB</v>
      </c>
      <c r="H298" s="5" t="s">
        <v>440</v>
      </c>
      <c r="I298" s="5" t="str">
        <f t="shared" si="38"/>
        <v>2007</v>
      </c>
      <c r="J298" s="5" t="str">
        <f t="shared" si="39"/>
        <v>EE</v>
      </c>
      <c r="K298" s="5" t="str">
        <f t="shared" si="40"/>
        <v>3005</v>
      </c>
      <c r="N298" s="5" t="s">
        <v>3210</v>
      </c>
      <c r="O298" s="5" t="str">
        <f t="shared" si="41"/>
        <v>Olivia</v>
      </c>
      <c r="P298" s="5" t="str">
        <f t="shared" si="42"/>
        <v>a Rogers</v>
      </c>
      <c r="R298" s="5" t="s">
        <v>5972</v>
      </c>
      <c r="S298" s="5" t="str">
        <f t="shared" si="43"/>
        <v>Noah</v>
      </c>
      <c r="T298" s="5" t="str">
        <f t="shared" si="44"/>
        <v>Cox</v>
      </c>
    </row>
    <row r="299" spans="2:20" x14ac:dyDescent="0.3">
      <c r="B299" s="5" t="s">
        <v>9624</v>
      </c>
      <c r="C299" s="5" t="s">
        <v>9625</v>
      </c>
      <c r="D299" s="5" t="str">
        <f t="shared" si="36"/>
        <v>SXV</v>
      </c>
      <c r="E299" s="5" t="str">
        <f t="shared" si="37"/>
        <v>LTU</v>
      </c>
      <c r="H299" s="5" t="s">
        <v>441</v>
      </c>
      <c r="I299" s="5" t="str">
        <f t="shared" si="38"/>
        <v>2006</v>
      </c>
      <c r="J299" s="5" t="str">
        <f t="shared" si="39"/>
        <v>HT</v>
      </c>
      <c r="K299" s="5" t="str">
        <f t="shared" si="40"/>
        <v>8368</v>
      </c>
      <c r="N299" s="5" t="s">
        <v>3211</v>
      </c>
      <c r="O299" s="5" t="str">
        <f t="shared" si="41"/>
        <v>Ava</v>
      </c>
      <c r="P299" s="5" t="str">
        <f t="shared" si="42"/>
        <v>pbell</v>
      </c>
      <c r="R299" s="5" t="s">
        <v>5973</v>
      </c>
      <c r="S299" s="5" t="str">
        <f t="shared" si="43"/>
        <v>Alexander</v>
      </c>
      <c r="T299" s="5" t="str">
        <f t="shared" si="44"/>
        <v>Larson</v>
      </c>
    </row>
    <row r="300" spans="2:20" x14ac:dyDescent="0.3">
      <c r="B300" s="5" t="s">
        <v>9626</v>
      </c>
      <c r="C300" s="5" t="s">
        <v>9627</v>
      </c>
      <c r="D300" s="5" t="str">
        <f t="shared" si="36"/>
        <v>HBX</v>
      </c>
      <c r="E300" s="5" t="str">
        <f t="shared" si="37"/>
        <v>IXA</v>
      </c>
      <c r="H300" s="5" t="s">
        <v>442</v>
      </c>
      <c r="I300" s="5" t="str">
        <f t="shared" si="38"/>
        <v>2017</v>
      </c>
      <c r="J300" s="5" t="str">
        <f t="shared" si="39"/>
        <v>CS</v>
      </c>
      <c r="K300" s="5" t="str">
        <f t="shared" si="40"/>
        <v>4508</v>
      </c>
      <c r="N300" s="5" t="s">
        <v>3212</v>
      </c>
      <c r="O300" s="5" t="str">
        <f t="shared" si="41"/>
        <v>Daniel</v>
      </c>
      <c r="P300" s="5" t="str">
        <f t="shared" si="42"/>
        <v>iel Gray</v>
      </c>
      <c r="R300" s="5" t="s">
        <v>5974</v>
      </c>
      <c r="S300" s="5" t="str">
        <f t="shared" si="43"/>
        <v>Victoria</v>
      </c>
      <c r="T300" s="5" t="str">
        <f t="shared" si="44"/>
        <v>Murray</v>
      </c>
    </row>
    <row r="301" spans="2:20" x14ac:dyDescent="0.3">
      <c r="B301" s="5" t="s">
        <v>9628</v>
      </c>
      <c r="C301" s="5" t="s">
        <v>9629</v>
      </c>
      <c r="D301" s="5" t="str">
        <f t="shared" si="36"/>
        <v>TNI</v>
      </c>
      <c r="E301" s="5" t="str">
        <f t="shared" si="37"/>
        <v>CBD</v>
      </c>
      <c r="H301" s="5" t="s">
        <v>443</v>
      </c>
      <c r="I301" s="5" t="str">
        <f t="shared" si="38"/>
        <v>2010</v>
      </c>
      <c r="J301" s="5" t="str">
        <f t="shared" si="39"/>
        <v>CH</v>
      </c>
      <c r="K301" s="5" t="str">
        <f t="shared" si="40"/>
        <v>9007</v>
      </c>
      <c r="N301" s="5" t="s">
        <v>3213</v>
      </c>
      <c r="O301" s="5" t="str">
        <f t="shared" si="41"/>
        <v>Samuel</v>
      </c>
      <c r="P301" s="5" t="str">
        <f t="shared" si="42"/>
        <v>uel Bell</v>
      </c>
      <c r="R301" s="5" t="s">
        <v>5975</v>
      </c>
      <c r="S301" s="5" t="str">
        <f t="shared" si="43"/>
        <v>Caroline</v>
      </c>
      <c r="T301" s="5" t="str">
        <f t="shared" si="44"/>
        <v>Davis</v>
      </c>
    </row>
    <row r="302" spans="2:20" x14ac:dyDescent="0.3">
      <c r="B302" s="5" t="s">
        <v>9630</v>
      </c>
      <c r="C302" s="5" t="s">
        <v>9631</v>
      </c>
      <c r="D302" s="5" t="str">
        <f t="shared" si="36"/>
        <v>TNI</v>
      </c>
      <c r="E302" s="5" t="str">
        <f t="shared" si="37"/>
        <v>RTC</v>
      </c>
      <c r="H302" s="5" t="s">
        <v>444</v>
      </c>
      <c r="I302" s="5" t="str">
        <f t="shared" si="38"/>
        <v>2007</v>
      </c>
      <c r="J302" s="5" t="str">
        <f t="shared" si="39"/>
        <v>EP</v>
      </c>
      <c r="K302" s="5" t="str">
        <f t="shared" si="40"/>
        <v>7604</v>
      </c>
      <c r="N302" s="5" t="s">
        <v>3214</v>
      </c>
      <c r="O302" s="5" t="str">
        <f t="shared" si="41"/>
        <v>Evelyn</v>
      </c>
      <c r="P302" s="5" t="str">
        <f t="shared" si="42"/>
        <v>Marshall</v>
      </c>
      <c r="R302" s="5" t="s">
        <v>5976</v>
      </c>
      <c r="S302" s="5" t="str">
        <f t="shared" si="43"/>
        <v>Violet</v>
      </c>
      <c r="T302" s="5" t="str">
        <f t="shared" si="44"/>
        <v>Webb</v>
      </c>
    </row>
    <row r="303" spans="2:20" x14ac:dyDescent="0.3">
      <c r="B303" s="5" t="s">
        <v>9614</v>
      </c>
      <c r="C303" s="5" t="s">
        <v>9632</v>
      </c>
      <c r="D303" s="5" t="str">
        <f t="shared" si="36"/>
        <v>IDR</v>
      </c>
      <c r="E303" s="5" t="str">
        <f t="shared" si="37"/>
        <v>ZER</v>
      </c>
      <c r="H303" s="5" t="s">
        <v>445</v>
      </c>
      <c r="I303" s="5" t="str">
        <f t="shared" si="38"/>
        <v>2012</v>
      </c>
      <c r="J303" s="5" t="str">
        <f t="shared" si="39"/>
        <v>ME</v>
      </c>
      <c r="K303" s="5" t="str">
        <f t="shared" si="40"/>
        <v>6203</v>
      </c>
      <c r="N303" s="5" t="s">
        <v>3215</v>
      </c>
      <c r="O303" s="5" t="str">
        <f t="shared" si="41"/>
        <v>Lucy</v>
      </c>
      <c r="P303" s="5" t="str">
        <f t="shared" si="42"/>
        <v xml:space="preserve"> Perry</v>
      </c>
      <c r="R303" s="5" t="s">
        <v>5977</v>
      </c>
      <c r="S303" s="5" t="str">
        <f t="shared" si="43"/>
        <v>Caroline</v>
      </c>
      <c r="T303" s="5" t="str">
        <f t="shared" si="44"/>
        <v>James</v>
      </c>
    </row>
    <row r="304" spans="2:20" x14ac:dyDescent="0.3">
      <c r="B304" s="5" t="s">
        <v>9633</v>
      </c>
      <c r="C304" s="5" t="s">
        <v>9634</v>
      </c>
      <c r="D304" s="5" t="str">
        <f t="shared" si="36"/>
        <v>JGB</v>
      </c>
      <c r="E304" s="5" t="str">
        <f t="shared" si="37"/>
        <v>DGH</v>
      </c>
      <c r="H304" s="5" t="s">
        <v>446</v>
      </c>
      <c r="I304" s="5" t="str">
        <f t="shared" si="38"/>
        <v>2004</v>
      </c>
      <c r="J304" s="5" t="str">
        <f t="shared" si="39"/>
        <v>ME</v>
      </c>
      <c r="K304" s="5" t="str">
        <f t="shared" si="40"/>
        <v>5373</v>
      </c>
      <c r="N304" s="5" t="s">
        <v>3216</v>
      </c>
      <c r="O304" s="5" t="str">
        <f t="shared" si="41"/>
        <v>Oliver</v>
      </c>
      <c r="P304" s="5" t="str">
        <f t="shared" si="42"/>
        <v>r Gibson</v>
      </c>
      <c r="R304" s="5" t="s">
        <v>5978</v>
      </c>
      <c r="S304" s="5" t="str">
        <f t="shared" si="43"/>
        <v>Matthew</v>
      </c>
      <c r="T304" s="5" t="str">
        <f t="shared" si="44"/>
        <v>Kelly</v>
      </c>
    </row>
    <row r="305" spans="2:20" x14ac:dyDescent="0.3">
      <c r="B305" s="5" t="s">
        <v>9635</v>
      </c>
      <c r="C305" s="5" t="s">
        <v>9636</v>
      </c>
      <c r="D305" s="5" t="str">
        <f t="shared" si="36"/>
        <v>GAY</v>
      </c>
      <c r="E305" s="5" t="str">
        <f t="shared" si="37"/>
        <v>KBK</v>
      </c>
      <c r="H305" s="5" t="s">
        <v>447</v>
      </c>
      <c r="I305" s="5" t="str">
        <f t="shared" si="38"/>
        <v>2005</v>
      </c>
      <c r="J305" s="5" t="str">
        <f t="shared" si="39"/>
        <v>CH</v>
      </c>
      <c r="K305" s="5" t="str">
        <f t="shared" si="40"/>
        <v>4297</v>
      </c>
      <c r="N305" s="5" t="s">
        <v>3217</v>
      </c>
      <c r="O305" s="5" t="str">
        <f t="shared" si="41"/>
        <v>Liam</v>
      </c>
      <c r="P305" s="5" t="str">
        <f t="shared" si="42"/>
        <v>Watson</v>
      </c>
      <c r="R305" s="5" t="s">
        <v>5979</v>
      </c>
      <c r="S305" s="5" t="str">
        <f t="shared" si="43"/>
        <v>Emma</v>
      </c>
      <c r="T305" s="5" t="str">
        <f t="shared" si="44"/>
        <v>Perry</v>
      </c>
    </row>
    <row r="306" spans="2:20" x14ac:dyDescent="0.3">
      <c r="B306" s="5" t="s">
        <v>9637</v>
      </c>
      <c r="C306" s="5" t="s">
        <v>9638</v>
      </c>
      <c r="D306" s="5" t="str">
        <f t="shared" si="36"/>
        <v>JGB</v>
      </c>
      <c r="E306" s="5" t="str">
        <f t="shared" si="37"/>
        <v>RUP</v>
      </c>
      <c r="H306" s="5" t="s">
        <v>448</v>
      </c>
      <c r="I306" s="5" t="str">
        <f t="shared" si="38"/>
        <v>2011</v>
      </c>
      <c r="J306" s="5" t="str">
        <f t="shared" si="39"/>
        <v>SO</v>
      </c>
      <c r="K306" s="5" t="str">
        <f t="shared" si="40"/>
        <v>4781</v>
      </c>
      <c r="N306" s="5" t="s">
        <v>3218</v>
      </c>
      <c r="O306" s="5" t="str">
        <f t="shared" si="41"/>
        <v>Nora</v>
      </c>
      <c r="P306" s="5" t="str">
        <f t="shared" si="42"/>
        <v xml:space="preserve"> Young</v>
      </c>
      <c r="R306" s="5" t="s">
        <v>5980</v>
      </c>
      <c r="S306" s="5" t="str">
        <f t="shared" si="43"/>
        <v>Benjamin</v>
      </c>
      <c r="T306" s="5" t="str">
        <f t="shared" si="44"/>
        <v>Porter</v>
      </c>
    </row>
    <row r="307" spans="2:20" x14ac:dyDescent="0.3">
      <c r="B307" s="5" t="s">
        <v>9639</v>
      </c>
      <c r="C307" s="5" t="s">
        <v>9640</v>
      </c>
      <c r="D307" s="5" t="str">
        <f t="shared" si="36"/>
        <v>LTU</v>
      </c>
      <c r="E307" s="5" t="str">
        <f t="shared" si="37"/>
        <v>IXD</v>
      </c>
      <c r="H307" s="5" t="s">
        <v>449</v>
      </c>
      <c r="I307" s="5" t="str">
        <f t="shared" si="38"/>
        <v>2006</v>
      </c>
      <c r="J307" s="5" t="str">
        <f t="shared" si="39"/>
        <v>SO</v>
      </c>
      <c r="K307" s="5" t="str">
        <f t="shared" si="40"/>
        <v>6593</v>
      </c>
      <c r="N307" s="5" t="s">
        <v>3219</v>
      </c>
      <c r="O307" s="5" t="str">
        <f t="shared" si="41"/>
        <v>Jackson</v>
      </c>
      <c r="P307" s="5" t="str">
        <f t="shared" si="42"/>
        <v>n Johnson</v>
      </c>
      <c r="R307" s="5" t="s">
        <v>5981</v>
      </c>
      <c r="S307" s="5" t="str">
        <f t="shared" si="43"/>
        <v>Joseph</v>
      </c>
      <c r="T307" s="5" t="str">
        <f t="shared" si="44"/>
        <v>Richardson</v>
      </c>
    </row>
    <row r="308" spans="2:20" x14ac:dyDescent="0.3">
      <c r="B308" s="5" t="s">
        <v>9641</v>
      </c>
      <c r="C308" s="5" t="s">
        <v>9642</v>
      </c>
      <c r="D308" s="5" t="str">
        <f t="shared" si="36"/>
        <v>DEL</v>
      </c>
      <c r="E308" s="5" t="str">
        <f t="shared" si="37"/>
        <v>OMN</v>
      </c>
      <c r="H308" s="5" t="s">
        <v>450</v>
      </c>
      <c r="I308" s="5" t="str">
        <f t="shared" si="38"/>
        <v>2014</v>
      </c>
      <c r="J308" s="5" t="str">
        <f t="shared" si="39"/>
        <v>HT</v>
      </c>
      <c r="K308" s="5" t="str">
        <f t="shared" si="40"/>
        <v>8875</v>
      </c>
      <c r="N308" s="5" t="s">
        <v>3220</v>
      </c>
      <c r="O308" s="5" t="str">
        <f t="shared" si="41"/>
        <v>Chloe</v>
      </c>
      <c r="P308" s="5" t="str">
        <f t="shared" si="42"/>
        <v>Jenkins</v>
      </c>
      <c r="R308" s="5" t="s">
        <v>5982</v>
      </c>
      <c r="S308" s="5" t="str">
        <f t="shared" si="43"/>
        <v>Scarlett</v>
      </c>
      <c r="T308" s="5" t="str">
        <f t="shared" si="44"/>
        <v>Roberts</v>
      </c>
    </row>
    <row r="309" spans="2:20" x14ac:dyDescent="0.3">
      <c r="B309" s="5" t="s">
        <v>9643</v>
      </c>
      <c r="C309" s="5" t="s">
        <v>9644</v>
      </c>
      <c r="D309" s="5" t="str">
        <f t="shared" si="36"/>
        <v>GOX</v>
      </c>
      <c r="E309" s="5" t="str">
        <f t="shared" si="37"/>
        <v>AJL</v>
      </c>
      <c r="H309" s="5" t="s">
        <v>451</v>
      </c>
      <c r="I309" s="5" t="str">
        <f t="shared" si="38"/>
        <v>2010</v>
      </c>
      <c r="J309" s="5" t="str">
        <f t="shared" si="39"/>
        <v>EE</v>
      </c>
      <c r="K309" s="5" t="str">
        <f t="shared" si="40"/>
        <v>8717</v>
      </c>
      <c r="N309" s="5" t="s">
        <v>3221</v>
      </c>
      <c r="O309" s="5" t="str">
        <f t="shared" si="41"/>
        <v>Samuel</v>
      </c>
      <c r="P309" s="5" t="str">
        <f t="shared" si="42"/>
        <v>l Rogers</v>
      </c>
      <c r="R309" s="5" t="s">
        <v>5983</v>
      </c>
      <c r="S309" s="5" t="str">
        <f t="shared" si="43"/>
        <v>Aaliyah</v>
      </c>
      <c r="T309" s="5" t="str">
        <f t="shared" si="44"/>
        <v>Hernandez</v>
      </c>
    </row>
    <row r="310" spans="2:20" x14ac:dyDescent="0.3">
      <c r="B310" s="5" t="s">
        <v>9645</v>
      </c>
      <c r="C310" s="5" t="s">
        <v>9646</v>
      </c>
      <c r="D310" s="5" t="str">
        <f t="shared" si="36"/>
        <v>HJR</v>
      </c>
      <c r="E310" s="5" t="str">
        <f t="shared" si="37"/>
        <v>CBD</v>
      </c>
      <c r="H310" s="5" t="s">
        <v>452</v>
      </c>
      <c r="I310" s="5" t="str">
        <f t="shared" si="38"/>
        <v>2002</v>
      </c>
      <c r="J310" s="5" t="str">
        <f t="shared" si="39"/>
        <v>CS</v>
      </c>
      <c r="K310" s="5" t="str">
        <f t="shared" si="40"/>
        <v>5777</v>
      </c>
      <c r="N310" s="5" t="s">
        <v>3222</v>
      </c>
      <c r="O310" s="5" t="str">
        <f t="shared" si="41"/>
        <v>Bryce</v>
      </c>
      <c r="P310" s="5" t="str">
        <f t="shared" si="42"/>
        <v xml:space="preserve"> Gibson</v>
      </c>
      <c r="R310" s="5" t="s">
        <v>5984</v>
      </c>
      <c r="S310" s="5" t="str">
        <f t="shared" si="43"/>
        <v>Joseph</v>
      </c>
      <c r="T310" s="5" t="str">
        <f t="shared" si="44"/>
        <v>Coleman</v>
      </c>
    </row>
    <row r="311" spans="2:20" x14ac:dyDescent="0.3">
      <c r="B311" s="5" t="s">
        <v>9647</v>
      </c>
      <c r="C311" s="5" t="s">
        <v>9648</v>
      </c>
      <c r="D311" s="5" t="str">
        <f t="shared" si="36"/>
        <v>IXV</v>
      </c>
      <c r="E311" s="5" t="str">
        <f t="shared" si="37"/>
        <v>BHJ</v>
      </c>
      <c r="H311" s="5" t="s">
        <v>453</v>
      </c>
      <c r="I311" s="5" t="str">
        <f t="shared" si="38"/>
        <v>2004</v>
      </c>
      <c r="J311" s="5" t="str">
        <f t="shared" si="39"/>
        <v>ME</v>
      </c>
      <c r="K311" s="5" t="str">
        <f t="shared" si="40"/>
        <v>2218</v>
      </c>
      <c r="N311" s="5" t="s">
        <v>3223</v>
      </c>
      <c r="O311" s="5" t="str">
        <f t="shared" si="41"/>
        <v>Leilani</v>
      </c>
      <c r="P311" s="5" t="str">
        <f t="shared" si="42"/>
        <v>ichardson</v>
      </c>
      <c r="R311" s="5" t="s">
        <v>5985</v>
      </c>
      <c r="S311" s="5" t="str">
        <f t="shared" si="43"/>
        <v>Evelyn</v>
      </c>
      <c r="T311" s="5" t="str">
        <f t="shared" si="44"/>
        <v>Henry</v>
      </c>
    </row>
    <row r="312" spans="2:20" x14ac:dyDescent="0.3">
      <c r="B312" s="5" t="s">
        <v>9649</v>
      </c>
      <c r="C312" s="5" t="s">
        <v>9650</v>
      </c>
      <c r="D312" s="5" t="str">
        <f t="shared" si="36"/>
        <v>TIR</v>
      </c>
      <c r="E312" s="5" t="str">
        <f t="shared" si="37"/>
        <v>IXR</v>
      </c>
      <c r="H312" s="5" t="s">
        <v>454</v>
      </c>
      <c r="I312" s="5" t="str">
        <f t="shared" si="38"/>
        <v>2018</v>
      </c>
      <c r="J312" s="5" t="str">
        <f t="shared" si="39"/>
        <v>ME</v>
      </c>
      <c r="K312" s="5" t="str">
        <f t="shared" si="40"/>
        <v>3094</v>
      </c>
      <c r="N312" s="5" t="s">
        <v>3224</v>
      </c>
      <c r="O312" s="5" t="str">
        <f t="shared" si="41"/>
        <v>Nora</v>
      </c>
      <c r="P312" s="5" t="str">
        <f t="shared" si="42"/>
        <v>a Ward</v>
      </c>
      <c r="R312" s="5" t="s">
        <v>5986</v>
      </c>
      <c r="S312" s="5" t="str">
        <f t="shared" si="43"/>
        <v>Jacob</v>
      </c>
      <c r="T312" s="5" t="str">
        <f t="shared" si="44"/>
        <v>Bennett</v>
      </c>
    </row>
    <row r="313" spans="2:20" x14ac:dyDescent="0.3">
      <c r="B313" s="5" t="s">
        <v>9651</v>
      </c>
      <c r="C313" s="5" t="s">
        <v>9652</v>
      </c>
      <c r="D313" s="5" t="str">
        <f t="shared" si="36"/>
        <v>JDH</v>
      </c>
      <c r="E313" s="5" t="str">
        <f t="shared" si="37"/>
        <v>IXG</v>
      </c>
      <c r="H313" s="5" t="s">
        <v>455</v>
      </c>
      <c r="I313" s="5" t="str">
        <f t="shared" si="38"/>
        <v>2009</v>
      </c>
      <c r="J313" s="5" t="str">
        <f t="shared" si="39"/>
        <v>EE</v>
      </c>
      <c r="K313" s="5" t="str">
        <f t="shared" si="40"/>
        <v>6474</v>
      </c>
      <c r="N313" s="5" t="s">
        <v>3225</v>
      </c>
      <c r="O313" s="5" t="str">
        <f t="shared" si="41"/>
        <v>Bryce</v>
      </c>
      <c r="P313" s="5" t="str">
        <f t="shared" si="42"/>
        <v>e Ortiz</v>
      </c>
      <c r="R313" s="5" t="s">
        <v>5987</v>
      </c>
      <c r="S313" s="5" t="str">
        <f t="shared" si="43"/>
        <v>Grace</v>
      </c>
      <c r="T313" s="5" t="str">
        <f t="shared" si="44"/>
        <v>Larson</v>
      </c>
    </row>
    <row r="314" spans="2:20" x14ac:dyDescent="0.3">
      <c r="B314" s="5" t="s">
        <v>9653</v>
      </c>
      <c r="C314" s="5" t="s">
        <v>9654</v>
      </c>
      <c r="D314" s="5" t="str">
        <f t="shared" si="36"/>
        <v>AMD</v>
      </c>
      <c r="E314" s="5" t="str">
        <f t="shared" si="37"/>
        <v>BKB</v>
      </c>
      <c r="H314" s="5" t="s">
        <v>456</v>
      </c>
      <c r="I314" s="5" t="str">
        <f t="shared" si="38"/>
        <v>2003</v>
      </c>
      <c r="J314" s="5" t="str">
        <f t="shared" si="39"/>
        <v>HT</v>
      </c>
      <c r="K314" s="5" t="str">
        <f t="shared" si="40"/>
        <v>9831</v>
      </c>
      <c r="N314" s="5" t="s">
        <v>3226</v>
      </c>
      <c r="O314" s="5" t="str">
        <f t="shared" si="41"/>
        <v>Sofia</v>
      </c>
      <c r="P314" s="5" t="str">
        <f t="shared" si="42"/>
        <v>a Green</v>
      </c>
      <c r="R314" s="5" t="s">
        <v>5988</v>
      </c>
      <c r="S314" s="5" t="str">
        <f t="shared" si="43"/>
        <v>Lillian</v>
      </c>
      <c r="T314" s="5" t="str">
        <f t="shared" si="44"/>
        <v>Stevens</v>
      </c>
    </row>
    <row r="315" spans="2:20" x14ac:dyDescent="0.3">
      <c r="B315" s="5" t="s">
        <v>9655</v>
      </c>
      <c r="C315" s="5" t="s">
        <v>9656</v>
      </c>
      <c r="D315" s="5" t="str">
        <f t="shared" si="36"/>
        <v>JLR</v>
      </c>
      <c r="E315" s="5" t="str">
        <f t="shared" si="37"/>
        <v>DHM</v>
      </c>
      <c r="H315" s="5" t="s">
        <v>457</v>
      </c>
      <c r="I315" s="5" t="str">
        <f t="shared" si="38"/>
        <v>2018</v>
      </c>
      <c r="J315" s="5" t="str">
        <f t="shared" si="39"/>
        <v>HT</v>
      </c>
      <c r="K315" s="5" t="str">
        <f t="shared" si="40"/>
        <v>6614</v>
      </c>
      <c r="N315" s="5" t="s">
        <v>3227</v>
      </c>
      <c r="O315" s="5" t="str">
        <f t="shared" si="41"/>
        <v>Lila</v>
      </c>
      <c r="P315" s="5" t="str">
        <f t="shared" si="42"/>
        <v xml:space="preserve"> Davis</v>
      </c>
      <c r="R315" s="5" t="s">
        <v>5989</v>
      </c>
      <c r="S315" s="5" t="str">
        <f t="shared" si="43"/>
        <v>Penelope</v>
      </c>
      <c r="T315" s="5" t="str">
        <f t="shared" si="44"/>
        <v>Freeman</v>
      </c>
    </row>
    <row r="316" spans="2:20" x14ac:dyDescent="0.3">
      <c r="B316" s="5" t="s">
        <v>9657</v>
      </c>
      <c r="C316" s="5" t="s">
        <v>9658</v>
      </c>
      <c r="D316" s="5" t="str">
        <f t="shared" si="36"/>
        <v>BUP</v>
      </c>
      <c r="E316" s="5" t="str">
        <f t="shared" si="37"/>
        <v>TRZ</v>
      </c>
      <c r="H316" s="5" t="s">
        <v>458</v>
      </c>
      <c r="I316" s="5" t="str">
        <f t="shared" si="38"/>
        <v>2008</v>
      </c>
      <c r="J316" s="5" t="str">
        <f t="shared" si="39"/>
        <v>EE</v>
      </c>
      <c r="K316" s="5" t="str">
        <f t="shared" si="40"/>
        <v>4945</v>
      </c>
      <c r="N316" s="5" t="s">
        <v>3228</v>
      </c>
      <c r="O316" s="5" t="str">
        <f t="shared" si="41"/>
        <v>Ellie</v>
      </c>
      <c r="P316" s="5" t="str">
        <f t="shared" si="42"/>
        <v>ie Gray</v>
      </c>
      <c r="R316" s="5" t="s">
        <v>5990</v>
      </c>
      <c r="S316" s="5" t="str">
        <f t="shared" si="43"/>
        <v>Amelia</v>
      </c>
      <c r="T316" s="5" t="str">
        <f t="shared" si="44"/>
        <v>King</v>
      </c>
    </row>
    <row r="317" spans="2:20" x14ac:dyDescent="0.3">
      <c r="B317" s="5" t="s">
        <v>9659</v>
      </c>
      <c r="C317" s="5" t="s">
        <v>9660</v>
      </c>
      <c r="D317" s="5" t="str">
        <f t="shared" si="36"/>
        <v>TNI</v>
      </c>
      <c r="E317" s="5" t="str">
        <f t="shared" si="37"/>
        <v>JGB</v>
      </c>
      <c r="H317" s="5" t="s">
        <v>459</v>
      </c>
      <c r="I317" s="5" t="str">
        <f t="shared" si="38"/>
        <v>2014</v>
      </c>
      <c r="J317" s="5" t="str">
        <f t="shared" si="39"/>
        <v>SO</v>
      </c>
      <c r="K317" s="5" t="str">
        <f t="shared" si="40"/>
        <v>1913</v>
      </c>
      <c r="N317" s="5" t="s">
        <v>3229</v>
      </c>
      <c r="O317" s="5" t="str">
        <f t="shared" si="41"/>
        <v>Audrey</v>
      </c>
      <c r="P317" s="5" t="str">
        <f t="shared" si="42"/>
        <v xml:space="preserve"> Jackson</v>
      </c>
      <c r="R317" s="5" t="s">
        <v>5991</v>
      </c>
      <c r="S317" s="5" t="str">
        <f t="shared" si="43"/>
        <v>Autumn</v>
      </c>
      <c r="T317" s="5" t="str">
        <f t="shared" si="44"/>
        <v>Wood</v>
      </c>
    </row>
    <row r="318" spans="2:20" x14ac:dyDescent="0.3">
      <c r="B318" s="5" t="s">
        <v>9661</v>
      </c>
      <c r="C318" s="5" t="s">
        <v>9662</v>
      </c>
      <c r="D318" s="5" t="str">
        <f t="shared" si="36"/>
        <v>IXP</v>
      </c>
      <c r="E318" s="5" t="str">
        <f t="shared" si="37"/>
        <v>IXS</v>
      </c>
      <c r="H318" s="5" t="s">
        <v>460</v>
      </c>
      <c r="I318" s="5" t="str">
        <f t="shared" si="38"/>
        <v>2004</v>
      </c>
      <c r="J318" s="5" t="str">
        <f t="shared" si="39"/>
        <v>ME</v>
      </c>
      <c r="K318" s="5" t="str">
        <f t="shared" si="40"/>
        <v>7180</v>
      </c>
      <c r="N318" s="5" t="s">
        <v>3230</v>
      </c>
      <c r="O318" s="5" t="str">
        <f t="shared" si="41"/>
        <v>Brooklyn</v>
      </c>
      <c r="P318" s="5" t="str">
        <f t="shared" si="42"/>
        <v>lyn Wright</v>
      </c>
      <c r="R318" s="5" t="s">
        <v>5992</v>
      </c>
      <c r="S318" s="5" t="str">
        <f t="shared" si="43"/>
        <v>Mary</v>
      </c>
      <c r="T318" s="5" t="str">
        <f t="shared" si="44"/>
        <v>Gonzalez</v>
      </c>
    </row>
    <row r="319" spans="2:20" x14ac:dyDescent="0.3">
      <c r="B319" s="5" t="s">
        <v>9663</v>
      </c>
      <c r="C319" s="5" t="s">
        <v>9664</v>
      </c>
      <c r="D319" s="5" t="str">
        <f t="shared" si="36"/>
        <v>IXB</v>
      </c>
      <c r="E319" s="5" t="str">
        <f t="shared" si="37"/>
        <v>PAB</v>
      </c>
      <c r="H319" s="5" t="s">
        <v>461</v>
      </c>
      <c r="I319" s="5" t="str">
        <f t="shared" si="38"/>
        <v>2013</v>
      </c>
      <c r="J319" s="5" t="str">
        <f t="shared" si="39"/>
        <v>CH</v>
      </c>
      <c r="K319" s="5" t="str">
        <f t="shared" si="40"/>
        <v>6944</v>
      </c>
      <c r="N319" s="5" t="s">
        <v>3231</v>
      </c>
      <c r="O319" s="5" t="str">
        <f t="shared" si="41"/>
        <v>Olivia</v>
      </c>
      <c r="P319" s="5" t="str">
        <f t="shared" si="42"/>
        <v>a Garcia</v>
      </c>
      <c r="R319" s="5" t="s">
        <v>5993</v>
      </c>
      <c r="S319" s="5" t="str">
        <f t="shared" si="43"/>
        <v>Elizabeth</v>
      </c>
      <c r="T319" s="5" t="str">
        <f t="shared" si="44"/>
        <v>Jenkins</v>
      </c>
    </row>
    <row r="320" spans="2:20" x14ac:dyDescent="0.3">
      <c r="B320" s="5" t="s">
        <v>9665</v>
      </c>
      <c r="C320" s="5" t="s">
        <v>9666</v>
      </c>
      <c r="D320" s="5" t="str">
        <f t="shared" si="36"/>
        <v>IXC</v>
      </c>
      <c r="E320" s="5" t="str">
        <f t="shared" si="37"/>
        <v>CCJ</v>
      </c>
      <c r="H320" s="5" t="s">
        <v>462</v>
      </c>
      <c r="I320" s="5" t="str">
        <f t="shared" si="38"/>
        <v>2002</v>
      </c>
      <c r="J320" s="5" t="str">
        <f t="shared" si="39"/>
        <v>MM</v>
      </c>
      <c r="K320" s="5" t="str">
        <f t="shared" si="40"/>
        <v>8888</v>
      </c>
      <c r="N320" s="5" t="s">
        <v>3232</v>
      </c>
      <c r="O320" s="5" t="str">
        <f t="shared" si="41"/>
        <v>Olivia</v>
      </c>
      <c r="P320" s="5" t="str">
        <f t="shared" si="42"/>
        <v xml:space="preserve"> Roberts</v>
      </c>
      <c r="R320" s="5" t="s">
        <v>5994</v>
      </c>
      <c r="S320" s="5" t="str">
        <f t="shared" si="43"/>
        <v>Sophia</v>
      </c>
      <c r="T320" s="5" t="str">
        <f t="shared" si="44"/>
        <v>Hunter</v>
      </c>
    </row>
    <row r="321" spans="2:20" x14ac:dyDescent="0.3">
      <c r="B321" s="5" t="s">
        <v>9667</v>
      </c>
      <c r="C321" s="5" t="s">
        <v>9668</v>
      </c>
      <c r="D321" s="5" t="str">
        <f t="shared" si="36"/>
        <v>VNS</v>
      </c>
      <c r="E321" s="5" t="str">
        <f t="shared" si="37"/>
        <v>AIP</v>
      </c>
      <c r="H321" s="5" t="s">
        <v>463</v>
      </c>
      <c r="I321" s="5" t="str">
        <f t="shared" si="38"/>
        <v>2002</v>
      </c>
      <c r="J321" s="5" t="str">
        <f t="shared" si="39"/>
        <v>CH</v>
      </c>
      <c r="K321" s="5" t="str">
        <f t="shared" si="40"/>
        <v>7224</v>
      </c>
      <c r="N321" s="5" t="s">
        <v>3233</v>
      </c>
      <c r="O321" s="5" t="str">
        <f t="shared" si="41"/>
        <v>Ethan</v>
      </c>
      <c r="P321" s="5" t="str">
        <f t="shared" si="42"/>
        <v>onzalez</v>
      </c>
      <c r="R321" s="5" t="s">
        <v>5995</v>
      </c>
      <c r="S321" s="5" t="str">
        <f t="shared" si="43"/>
        <v>Wyatt</v>
      </c>
      <c r="T321" s="5" t="str">
        <f t="shared" si="44"/>
        <v>Perez</v>
      </c>
    </row>
    <row r="322" spans="2:20" x14ac:dyDescent="0.3">
      <c r="B322" s="5" t="s">
        <v>9669</v>
      </c>
      <c r="C322" s="5" t="s">
        <v>9670</v>
      </c>
      <c r="D322" s="5" t="str">
        <f t="shared" si="36"/>
        <v>DGH</v>
      </c>
      <c r="E322" s="5" t="str">
        <f t="shared" si="37"/>
        <v>AIP</v>
      </c>
      <c r="H322" s="5" t="s">
        <v>464</v>
      </c>
      <c r="I322" s="5" t="str">
        <f t="shared" si="38"/>
        <v>2013</v>
      </c>
      <c r="J322" s="5" t="str">
        <f t="shared" si="39"/>
        <v>ME</v>
      </c>
      <c r="K322" s="5" t="str">
        <f t="shared" si="40"/>
        <v>6835</v>
      </c>
      <c r="N322" s="5" t="s">
        <v>3234</v>
      </c>
      <c r="O322" s="5" t="str">
        <f t="shared" si="41"/>
        <v>Nora</v>
      </c>
      <c r="P322" s="5" t="str">
        <f t="shared" si="42"/>
        <v xml:space="preserve"> Lopez</v>
      </c>
      <c r="R322" s="5" t="s">
        <v>5996</v>
      </c>
      <c r="S322" s="5" t="str">
        <f t="shared" si="43"/>
        <v>Leilani</v>
      </c>
      <c r="T322" s="5" t="str">
        <f t="shared" si="44"/>
        <v>Cook</v>
      </c>
    </row>
    <row r="323" spans="2:20" x14ac:dyDescent="0.3">
      <c r="B323" s="5" t="s">
        <v>9671</v>
      </c>
      <c r="C323" s="5" t="s">
        <v>9672</v>
      </c>
      <c r="D323" s="5" t="str">
        <f t="shared" si="36"/>
        <v>IXK</v>
      </c>
      <c r="E323" s="5" t="str">
        <f t="shared" si="37"/>
        <v>CNN</v>
      </c>
      <c r="H323" s="5" t="s">
        <v>465</v>
      </c>
      <c r="I323" s="5" t="str">
        <f t="shared" si="38"/>
        <v>2005</v>
      </c>
      <c r="J323" s="5" t="str">
        <f t="shared" si="39"/>
        <v>ME</v>
      </c>
      <c r="K323" s="5" t="str">
        <f t="shared" si="40"/>
        <v>2868</v>
      </c>
      <c r="N323" s="5" t="s">
        <v>3235</v>
      </c>
      <c r="O323" s="5" t="str">
        <f t="shared" si="41"/>
        <v>Addison</v>
      </c>
      <c r="P323" s="5" t="str">
        <f t="shared" si="42"/>
        <v>son White</v>
      </c>
      <c r="R323" s="5" t="s">
        <v>5997</v>
      </c>
      <c r="S323" s="5" t="str">
        <f t="shared" si="43"/>
        <v>Avery</v>
      </c>
      <c r="T323" s="5" t="str">
        <f t="shared" si="44"/>
        <v>Turner</v>
      </c>
    </row>
    <row r="324" spans="2:20" x14ac:dyDescent="0.3">
      <c r="B324" s="5" t="s">
        <v>9673</v>
      </c>
      <c r="C324" s="5" t="s">
        <v>9674</v>
      </c>
      <c r="D324" s="5" t="str">
        <f t="shared" si="36"/>
        <v>UDR</v>
      </c>
      <c r="E324" s="5" t="str">
        <f t="shared" si="37"/>
        <v>LTU</v>
      </c>
      <c r="H324" s="5" t="s">
        <v>466</v>
      </c>
      <c r="I324" s="5" t="str">
        <f t="shared" si="38"/>
        <v>2006</v>
      </c>
      <c r="J324" s="5" t="str">
        <f t="shared" si="39"/>
        <v>HT</v>
      </c>
      <c r="K324" s="5" t="str">
        <f t="shared" si="40"/>
        <v>4402</v>
      </c>
      <c r="N324" s="5" t="s">
        <v>3236</v>
      </c>
      <c r="O324" s="5" t="str">
        <f t="shared" si="41"/>
        <v>Lucas</v>
      </c>
      <c r="P324" s="5" t="str">
        <f t="shared" si="42"/>
        <v>onzalez</v>
      </c>
      <c r="R324" s="5" t="s">
        <v>5998</v>
      </c>
      <c r="S324" s="5" t="str">
        <f t="shared" si="43"/>
        <v>Autumn</v>
      </c>
      <c r="T324" s="5" t="str">
        <f t="shared" si="44"/>
        <v>Freeman</v>
      </c>
    </row>
    <row r="325" spans="2:20" x14ac:dyDescent="0.3">
      <c r="B325" s="5" t="s">
        <v>9675</v>
      </c>
      <c r="C325" s="5" t="s">
        <v>9676</v>
      </c>
      <c r="D325" s="5" t="str">
        <f t="shared" ref="D325:D388" si="45">LEFT(C325,3)</f>
        <v>REW</v>
      </c>
      <c r="E325" s="5" t="str">
        <f t="shared" ref="E325:E388" si="46">RIGHT(C325,3)</f>
        <v>DHL</v>
      </c>
      <c r="H325" s="5" t="s">
        <v>467</v>
      </c>
      <c r="I325" s="5" t="str">
        <f t="shared" ref="I325:I388" si="47">LEFT(H325,4)</f>
        <v>2006</v>
      </c>
      <c r="J325" s="5" t="str">
        <f t="shared" ref="J325:J388" si="48">MID(H325,6,2)</f>
        <v>SO</v>
      </c>
      <c r="K325" s="5" t="str">
        <f t="shared" ref="K325:K388" si="49">RIGHT(H325,4)</f>
        <v>6313</v>
      </c>
      <c r="N325" s="5" t="s">
        <v>3237</v>
      </c>
      <c r="O325" s="5" t="str">
        <f t="shared" ref="O325:O388" si="50">LEFT(N325,FIND(" ",N325,1)-1)</f>
        <v>Lucy</v>
      </c>
      <c r="P325" s="5" t="str">
        <f t="shared" ref="P325:P388" si="51">RIGHT(N325,FIND(" ",N325,1)+1)</f>
        <v xml:space="preserve"> Ortiz</v>
      </c>
      <c r="R325" s="5" t="s">
        <v>5999</v>
      </c>
      <c r="S325" s="5" t="str">
        <f t="shared" ref="S325:S388" si="52">LEFT(R325,FIND(".",R325,1)-1)</f>
        <v>Matthew</v>
      </c>
      <c r="T325" s="5" t="str">
        <f t="shared" ref="T325:T388" si="53">MID(R325,FIND(".",R325,1)+1,FIND("@",R325,1)-FIND(".",R325,1)-1)</f>
        <v>Watson</v>
      </c>
    </row>
    <row r="326" spans="2:20" x14ac:dyDescent="0.3">
      <c r="B326" s="5" t="s">
        <v>9677</v>
      </c>
      <c r="C326" s="5" t="s">
        <v>9678</v>
      </c>
      <c r="D326" s="5" t="str">
        <f t="shared" si="45"/>
        <v>DMU</v>
      </c>
      <c r="E326" s="5" t="str">
        <f t="shared" si="46"/>
        <v>TEI</v>
      </c>
      <c r="H326" s="5" t="s">
        <v>468</v>
      </c>
      <c r="I326" s="5" t="str">
        <f t="shared" si="47"/>
        <v>2018</v>
      </c>
      <c r="J326" s="5" t="str">
        <f t="shared" si="48"/>
        <v>MM</v>
      </c>
      <c r="K326" s="5" t="str">
        <f t="shared" si="49"/>
        <v>4685</v>
      </c>
      <c r="N326" s="5" t="s">
        <v>3238</v>
      </c>
      <c r="O326" s="5" t="str">
        <f t="shared" si="50"/>
        <v>Xander</v>
      </c>
      <c r="P326" s="5" t="str">
        <f t="shared" si="51"/>
        <v>er Allen</v>
      </c>
      <c r="R326" s="5" t="s">
        <v>6000</v>
      </c>
      <c r="S326" s="5" t="str">
        <f t="shared" si="52"/>
        <v>Grace</v>
      </c>
      <c r="T326" s="5" t="str">
        <f t="shared" si="53"/>
        <v>Peterson</v>
      </c>
    </row>
    <row r="327" spans="2:20" x14ac:dyDescent="0.3">
      <c r="B327" s="5" t="s">
        <v>9679</v>
      </c>
      <c r="C327" s="5" t="s">
        <v>9680</v>
      </c>
      <c r="D327" s="5" t="str">
        <f t="shared" si="45"/>
        <v>IXI</v>
      </c>
      <c r="E327" s="5" t="str">
        <f t="shared" si="46"/>
        <v>PBD</v>
      </c>
      <c r="H327" s="5" t="s">
        <v>469</v>
      </c>
      <c r="I327" s="5" t="str">
        <f t="shared" si="47"/>
        <v>2003</v>
      </c>
      <c r="J327" s="5" t="str">
        <f t="shared" si="48"/>
        <v>SO</v>
      </c>
      <c r="K327" s="5" t="str">
        <f t="shared" si="49"/>
        <v>1986</v>
      </c>
      <c r="N327" s="5" t="s">
        <v>3239</v>
      </c>
      <c r="O327" s="5" t="str">
        <f t="shared" si="50"/>
        <v>Isabella</v>
      </c>
      <c r="P327" s="5" t="str">
        <f t="shared" si="51"/>
        <v>a Sullivan</v>
      </c>
      <c r="R327" s="5" t="s">
        <v>6001</v>
      </c>
      <c r="S327" s="5" t="str">
        <f t="shared" si="52"/>
        <v>Ethan</v>
      </c>
      <c r="T327" s="5" t="str">
        <f t="shared" si="53"/>
        <v>Mitchell</v>
      </c>
    </row>
    <row r="328" spans="2:20" x14ac:dyDescent="0.3">
      <c r="B328" s="5" t="s">
        <v>9681</v>
      </c>
      <c r="C328" s="5" t="s">
        <v>9682</v>
      </c>
      <c r="D328" s="5" t="str">
        <f t="shared" si="45"/>
        <v>PBD</v>
      </c>
      <c r="E328" s="5" t="str">
        <f t="shared" si="46"/>
        <v>HGI</v>
      </c>
      <c r="H328" s="5" t="s">
        <v>470</v>
      </c>
      <c r="I328" s="5" t="str">
        <f t="shared" si="47"/>
        <v>2018</v>
      </c>
      <c r="J328" s="5" t="str">
        <f t="shared" si="48"/>
        <v>HT</v>
      </c>
      <c r="K328" s="5" t="str">
        <f t="shared" si="49"/>
        <v>9213</v>
      </c>
      <c r="N328" s="5" t="s">
        <v>3240</v>
      </c>
      <c r="O328" s="5" t="str">
        <f t="shared" si="50"/>
        <v>Elijah</v>
      </c>
      <c r="P328" s="5" t="str">
        <f t="shared" si="51"/>
        <v xml:space="preserve"> Ramirez</v>
      </c>
      <c r="R328" s="5" t="s">
        <v>6002</v>
      </c>
      <c r="S328" s="5" t="str">
        <f t="shared" si="52"/>
        <v>Mila</v>
      </c>
      <c r="T328" s="5" t="str">
        <f t="shared" si="53"/>
        <v>Howard</v>
      </c>
    </row>
    <row r="329" spans="2:20" x14ac:dyDescent="0.3">
      <c r="B329" s="5" t="s">
        <v>9683</v>
      </c>
      <c r="C329" s="5" t="s">
        <v>9684</v>
      </c>
      <c r="D329" s="5" t="str">
        <f t="shared" si="45"/>
        <v>PAB</v>
      </c>
      <c r="E329" s="5" t="str">
        <f t="shared" si="46"/>
        <v>NVY</v>
      </c>
      <c r="H329" s="5" t="s">
        <v>471</v>
      </c>
      <c r="I329" s="5" t="str">
        <f t="shared" si="47"/>
        <v>2018</v>
      </c>
      <c r="J329" s="5" t="str">
        <f t="shared" si="48"/>
        <v>EP</v>
      </c>
      <c r="K329" s="5" t="str">
        <f t="shared" si="49"/>
        <v>9418</v>
      </c>
      <c r="N329" s="5" t="s">
        <v>3241</v>
      </c>
      <c r="O329" s="5" t="str">
        <f t="shared" si="50"/>
        <v>Noah</v>
      </c>
      <c r="P329" s="5" t="str">
        <f t="shared" si="51"/>
        <v>h Cruz</v>
      </c>
      <c r="R329" s="5" t="s">
        <v>6003</v>
      </c>
      <c r="S329" s="5" t="str">
        <f t="shared" si="52"/>
        <v>Amelia</v>
      </c>
      <c r="T329" s="5" t="str">
        <f t="shared" si="53"/>
        <v>Torres</v>
      </c>
    </row>
    <row r="330" spans="2:20" x14ac:dyDescent="0.3">
      <c r="B330" s="5" t="s">
        <v>9685</v>
      </c>
      <c r="C330" s="5" t="s">
        <v>9686</v>
      </c>
      <c r="D330" s="5" t="str">
        <f t="shared" si="45"/>
        <v>IXM</v>
      </c>
      <c r="E330" s="5" t="str">
        <f t="shared" si="46"/>
        <v>TEI</v>
      </c>
      <c r="H330" s="5" t="s">
        <v>472</v>
      </c>
      <c r="I330" s="5" t="str">
        <f t="shared" si="47"/>
        <v>2005</v>
      </c>
      <c r="J330" s="5" t="str">
        <f t="shared" si="48"/>
        <v>SO</v>
      </c>
      <c r="K330" s="5" t="str">
        <f t="shared" si="49"/>
        <v>6995</v>
      </c>
      <c r="N330" s="5" t="s">
        <v>3242</v>
      </c>
      <c r="O330" s="5" t="str">
        <f t="shared" si="50"/>
        <v>Willa</v>
      </c>
      <c r="P330" s="5" t="str">
        <f t="shared" si="51"/>
        <v xml:space="preserve"> Rogers</v>
      </c>
      <c r="R330" s="5" t="s">
        <v>6004</v>
      </c>
      <c r="S330" s="5" t="str">
        <f t="shared" si="52"/>
        <v>Lily</v>
      </c>
      <c r="T330" s="5" t="str">
        <f t="shared" si="53"/>
        <v>Sanders</v>
      </c>
    </row>
    <row r="331" spans="2:20" x14ac:dyDescent="0.3">
      <c r="B331" s="5" t="s">
        <v>9687</v>
      </c>
      <c r="C331" s="5" t="s">
        <v>9688</v>
      </c>
      <c r="D331" s="5" t="str">
        <f t="shared" si="45"/>
        <v>DED</v>
      </c>
      <c r="E331" s="5" t="str">
        <f t="shared" si="46"/>
        <v>SHL</v>
      </c>
      <c r="H331" s="5" t="s">
        <v>473</v>
      </c>
      <c r="I331" s="5" t="str">
        <f t="shared" si="47"/>
        <v>2012</v>
      </c>
      <c r="J331" s="5" t="str">
        <f t="shared" si="48"/>
        <v>CS</v>
      </c>
      <c r="K331" s="5" t="str">
        <f t="shared" si="49"/>
        <v>3918</v>
      </c>
      <c r="N331" s="5" t="s">
        <v>3243</v>
      </c>
      <c r="O331" s="5" t="str">
        <f t="shared" si="50"/>
        <v>Samuel</v>
      </c>
      <c r="P331" s="5" t="str">
        <f t="shared" si="51"/>
        <v>ernandez</v>
      </c>
      <c r="R331" s="5" t="s">
        <v>6005</v>
      </c>
      <c r="S331" s="5" t="str">
        <f t="shared" si="52"/>
        <v>Mia</v>
      </c>
      <c r="T331" s="5" t="str">
        <f t="shared" si="53"/>
        <v>Lopez</v>
      </c>
    </row>
    <row r="332" spans="2:20" x14ac:dyDescent="0.3">
      <c r="B332" s="5" t="s">
        <v>9689</v>
      </c>
      <c r="C332" s="5" t="s">
        <v>9690</v>
      </c>
      <c r="D332" s="5" t="str">
        <f t="shared" si="45"/>
        <v>RDP</v>
      </c>
      <c r="E332" s="5" t="str">
        <f t="shared" si="46"/>
        <v>UDR</v>
      </c>
      <c r="H332" s="5" t="s">
        <v>474</v>
      </c>
      <c r="I332" s="5" t="str">
        <f t="shared" si="47"/>
        <v>2011</v>
      </c>
      <c r="J332" s="5" t="str">
        <f t="shared" si="48"/>
        <v>EP</v>
      </c>
      <c r="K332" s="5" t="str">
        <f t="shared" si="49"/>
        <v>1021</v>
      </c>
      <c r="N332" s="5" t="s">
        <v>3244</v>
      </c>
      <c r="O332" s="5" t="str">
        <f t="shared" si="50"/>
        <v>Samuel</v>
      </c>
      <c r="P332" s="5" t="str">
        <f t="shared" si="51"/>
        <v>el Price</v>
      </c>
      <c r="R332" s="5" t="s">
        <v>6006</v>
      </c>
      <c r="S332" s="5" t="str">
        <f t="shared" si="52"/>
        <v>Ethan</v>
      </c>
      <c r="T332" s="5" t="str">
        <f t="shared" si="53"/>
        <v>Perry</v>
      </c>
    </row>
    <row r="333" spans="2:20" x14ac:dyDescent="0.3">
      <c r="B333" s="5" t="s">
        <v>9691</v>
      </c>
      <c r="C333" s="5" t="s">
        <v>9692</v>
      </c>
      <c r="D333" s="5" t="str">
        <f t="shared" si="45"/>
        <v>LTU</v>
      </c>
      <c r="E333" s="5" t="str">
        <f t="shared" si="46"/>
        <v>IXP</v>
      </c>
      <c r="H333" s="5" t="s">
        <v>475</v>
      </c>
      <c r="I333" s="5" t="str">
        <f t="shared" si="47"/>
        <v>2001</v>
      </c>
      <c r="J333" s="5" t="str">
        <f t="shared" si="48"/>
        <v>EP</v>
      </c>
      <c r="K333" s="5" t="str">
        <f t="shared" si="49"/>
        <v>1700</v>
      </c>
      <c r="N333" s="5" t="s">
        <v>3245</v>
      </c>
      <c r="O333" s="5" t="str">
        <f t="shared" si="50"/>
        <v>Sienna</v>
      </c>
      <c r="P333" s="5" t="str">
        <f t="shared" si="51"/>
        <v>na White</v>
      </c>
      <c r="R333" s="5" t="s">
        <v>6007</v>
      </c>
      <c r="S333" s="5" t="str">
        <f t="shared" si="52"/>
        <v>William</v>
      </c>
      <c r="T333" s="5" t="str">
        <f t="shared" si="53"/>
        <v>Mitchell</v>
      </c>
    </row>
    <row r="334" spans="2:20" x14ac:dyDescent="0.3">
      <c r="B334" s="5" t="s">
        <v>9693</v>
      </c>
      <c r="C334" s="5" t="s">
        <v>9694</v>
      </c>
      <c r="D334" s="5" t="str">
        <f t="shared" si="45"/>
        <v>GOP</v>
      </c>
      <c r="E334" s="5" t="str">
        <f t="shared" si="46"/>
        <v>IXS</v>
      </c>
      <c r="H334" s="5" t="s">
        <v>476</v>
      </c>
      <c r="I334" s="5" t="str">
        <f t="shared" si="47"/>
        <v>2005</v>
      </c>
      <c r="J334" s="5" t="str">
        <f t="shared" si="48"/>
        <v>BB</v>
      </c>
      <c r="K334" s="5" t="str">
        <f t="shared" si="49"/>
        <v>6467</v>
      </c>
      <c r="N334" s="5" t="s">
        <v>3246</v>
      </c>
      <c r="O334" s="5" t="str">
        <f t="shared" si="50"/>
        <v>Grayson</v>
      </c>
      <c r="P334" s="5" t="str">
        <f t="shared" si="51"/>
        <v>son Green</v>
      </c>
      <c r="R334" s="5" t="s">
        <v>6008</v>
      </c>
      <c r="S334" s="5" t="str">
        <f t="shared" si="52"/>
        <v>Matthew</v>
      </c>
      <c r="T334" s="5" t="str">
        <f t="shared" si="53"/>
        <v>Bell</v>
      </c>
    </row>
    <row r="335" spans="2:20" x14ac:dyDescent="0.3">
      <c r="B335" s="5" t="s">
        <v>9695</v>
      </c>
      <c r="C335" s="5" t="s">
        <v>9696</v>
      </c>
      <c r="D335" s="5" t="str">
        <f t="shared" si="45"/>
        <v>JGB</v>
      </c>
      <c r="E335" s="5" t="str">
        <f t="shared" si="46"/>
        <v>NMB</v>
      </c>
      <c r="H335" s="5" t="s">
        <v>477</v>
      </c>
      <c r="I335" s="5" t="str">
        <f t="shared" si="47"/>
        <v>2012</v>
      </c>
      <c r="J335" s="5" t="str">
        <f t="shared" si="48"/>
        <v>EE</v>
      </c>
      <c r="K335" s="5" t="str">
        <f t="shared" si="49"/>
        <v>4238</v>
      </c>
      <c r="N335" s="5" t="s">
        <v>3247</v>
      </c>
      <c r="O335" s="5" t="str">
        <f t="shared" si="50"/>
        <v>Noah</v>
      </c>
      <c r="P335" s="5" t="str">
        <f t="shared" si="51"/>
        <v xml:space="preserve"> Jones</v>
      </c>
      <c r="R335" s="5" t="s">
        <v>6009</v>
      </c>
      <c r="S335" s="5" t="str">
        <f t="shared" si="52"/>
        <v>Aria</v>
      </c>
      <c r="T335" s="5" t="str">
        <f t="shared" si="53"/>
        <v>Baker</v>
      </c>
    </row>
    <row r="336" spans="2:20" x14ac:dyDescent="0.3">
      <c r="B336" s="5" t="s">
        <v>9697</v>
      </c>
      <c r="C336" s="5" t="s">
        <v>9698</v>
      </c>
      <c r="D336" s="5" t="str">
        <f t="shared" si="45"/>
        <v>IXM</v>
      </c>
      <c r="E336" s="5" t="str">
        <f t="shared" si="46"/>
        <v>DEL</v>
      </c>
      <c r="H336" s="5" t="s">
        <v>478</v>
      </c>
      <c r="I336" s="5" t="str">
        <f t="shared" si="47"/>
        <v>2005</v>
      </c>
      <c r="J336" s="5" t="str">
        <f t="shared" si="48"/>
        <v>EE</v>
      </c>
      <c r="K336" s="5" t="str">
        <f t="shared" si="49"/>
        <v>3774</v>
      </c>
      <c r="N336" s="5" t="s">
        <v>3248</v>
      </c>
      <c r="O336" s="5" t="str">
        <f t="shared" si="50"/>
        <v>Grayson</v>
      </c>
      <c r="P336" s="5" t="str">
        <f t="shared" si="51"/>
        <v>on Barnes</v>
      </c>
      <c r="R336" s="5" t="s">
        <v>6010</v>
      </c>
      <c r="S336" s="5" t="str">
        <f t="shared" si="52"/>
        <v>Ethan</v>
      </c>
      <c r="T336" s="5" t="str">
        <f t="shared" si="53"/>
        <v>Turner</v>
      </c>
    </row>
    <row r="337" spans="2:20" x14ac:dyDescent="0.3">
      <c r="B337" s="5" t="s">
        <v>9699</v>
      </c>
      <c r="C337" s="5" t="s">
        <v>9700</v>
      </c>
      <c r="D337" s="5" t="str">
        <f t="shared" si="45"/>
        <v>GAY</v>
      </c>
      <c r="E337" s="5" t="str">
        <f t="shared" si="46"/>
        <v>TRV</v>
      </c>
      <c r="H337" s="5" t="s">
        <v>479</v>
      </c>
      <c r="I337" s="5" t="str">
        <f t="shared" si="47"/>
        <v>2015</v>
      </c>
      <c r="J337" s="5" t="str">
        <f t="shared" si="48"/>
        <v>CH</v>
      </c>
      <c r="K337" s="5" t="str">
        <f t="shared" si="49"/>
        <v>9362</v>
      </c>
      <c r="N337" s="5" t="s">
        <v>3249</v>
      </c>
      <c r="O337" s="5" t="str">
        <f t="shared" si="50"/>
        <v>Avery</v>
      </c>
      <c r="P337" s="5" t="str">
        <f t="shared" si="51"/>
        <v xml:space="preserve"> Morris</v>
      </c>
      <c r="R337" s="5" t="s">
        <v>6011</v>
      </c>
      <c r="S337" s="5" t="str">
        <f t="shared" si="52"/>
        <v>Jacob</v>
      </c>
      <c r="T337" s="5" t="str">
        <f t="shared" si="53"/>
        <v>Crawford</v>
      </c>
    </row>
    <row r="338" spans="2:20" x14ac:dyDescent="0.3">
      <c r="B338" s="5" t="s">
        <v>9701</v>
      </c>
      <c r="C338" s="5" t="s">
        <v>9702</v>
      </c>
      <c r="D338" s="5" t="str">
        <f t="shared" si="45"/>
        <v>RTC</v>
      </c>
      <c r="E338" s="5" t="str">
        <f t="shared" si="46"/>
        <v>PYG</v>
      </c>
      <c r="H338" s="5" t="s">
        <v>480</v>
      </c>
      <c r="I338" s="5" t="str">
        <f t="shared" si="47"/>
        <v>2003</v>
      </c>
      <c r="J338" s="5" t="str">
        <f t="shared" si="48"/>
        <v>CH</v>
      </c>
      <c r="K338" s="5" t="str">
        <f t="shared" si="49"/>
        <v>9313</v>
      </c>
      <c r="N338" s="5" t="s">
        <v>3250</v>
      </c>
      <c r="O338" s="5" t="str">
        <f t="shared" si="50"/>
        <v>Nora</v>
      </c>
      <c r="P338" s="5" t="str">
        <f t="shared" si="51"/>
        <v xml:space="preserve"> Adams</v>
      </c>
      <c r="R338" s="5" t="s">
        <v>6012</v>
      </c>
      <c r="S338" s="5" t="str">
        <f t="shared" si="52"/>
        <v>Mason</v>
      </c>
      <c r="T338" s="5" t="str">
        <f t="shared" si="53"/>
        <v>Scott</v>
      </c>
    </row>
    <row r="339" spans="2:20" x14ac:dyDescent="0.3">
      <c r="B339" s="5" t="s">
        <v>9703</v>
      </c>
      <c r="C339" s="5" t="s">
        <v>9704</v>
      </c>
      <c r="D339" s="5" t="str">
        <f t="shared" si="45"/>
        <v>BEK</v>
      </c>
      <c r="E339" s="5" t="str">
        <f t="shared" si="46"/>
        <v>QAH</v>
      </c>
      <c r="H339" s="5" t="s">
        <v>481</v>
      </c>
      <c r="I339" s="5" t="str">
        <f t="shared" si="47"/>
        <v>2016</v>
      </c>
      <c r="J339" s="5" t="str">
        <f t="shared" si="48"/>
        <v>ME</v>
      </c>
      <c r="K339" s="5" t="str">
        <f t="shared" si="49"/>
        <v>6524</v>
      </c>
      <c r="N339" s="5" t="s">
        <v>3251</v>
      </c>
      <c r="O339" s="5" t="str">
        <f t="shared" si="50"/>
        <v>Autumn</v>
      </c>
      <c r="P339" s="5" t="str">
        <f t="shared" si="51"/>
        <v>umn Ward</v>
      </c>
      <c r="R339" s="5" t="s">
        <v>6013</v>
      </c>
      <c r="S339" s="5" t="str">
        <f t="shared" si="52"/>
        <v>Victoria</v>
      </c>
      <c r="T339" s="5" t="str">
        <f t="shared" si="53"/>
        <v>Perez</v>
      </c>
    </row>
    <row r="340" spans="2:20" x14ac:dyDescent="0.3">
      <c r="B340" s="5" t="s">
        <v>9705</v>
      </c>
      <c r="C340" s="5" t="s">
        <v>9706</v>
      </c>
      <c r="D340" s="5" t="str">
        <f t="shared" si="45"/>
        <v>SHL</v>
      </c>
      <c r="E340" s="5" t="str">
        <f t="shared" si="46"/>
        <v>NVY</v>
      </c>
      <c r="H340" s="5" t="s">
        <v>482</v>
      </c>
      <c r="I340" s="5" t="str">
        <f t="shared" si="47"/>
        <v>2006</v>
      </c>
      <c r="J340" s="5" t="str">
        <f t="shared" si="48"/>
        <v>EE</v>
      </c>
      <c r="K340" s="5" t="str">
        <f t="shared" si="49"/>
        <v>7282</v>
      </c>
      <c r="N340" s="5" t="s">
        <v>3252</v>
      </c>
      <c r="O340" s="5" t="str">
        <f t="shared" si="50"/>
        <v>Adalynn</v>
      </c>
      <c r="P340" s="5" t="str">
        <f t="shared" si="51"/>
        <v>ynn Perry</v>
      </c>
      <c r="R340" s="5" t="s">
        <v>6014</v>
      </c>
      <c r="S340" s="5" t="str">
        <f t="shared" si="52"/>
        <v>Ethan</v>
      </c>
      <c r="T340" s="5" t="str">
        <f t="shared" si="53"/>
        <v>Ortiz</v>
      </c>
    </row>
    <row r="341" spans="2:20" x14ac:dyDescent="0.3">
      <c r="B341" s="5" t="s">
        <v>9707</v>
      </c>
      <c r="C341" s="5" t="s">
        <v>9708</v>
      </c>
      <c r="D341" s="5" t="str">
        <f t="shared" si="45"/>
        <v>SDW</v>
      </c>
      <c r="E341" s="5" t="str">
        <f t="shared" si="46"/>
        <v>TRZ</v>
      </c>
      <c r="H341" s="5" t="s">
        <v>483</v>
      </c>
      <c r="I341" s="5" t="str">
        <f t="shared" si="47"/>
        <v>2018</v>
      </c>
      <c r="J341" s="5" t="str">
        <f t="shared" si="48"/>
        <v>HT</v>
      </c>
      <c r="K341" s="5" t="str">
        <f t="shared" si="49"/>
        <v>3539</v>
      </c>
      <c r="N341" s="5" t="s">
        <v>3253</v>
      </c>
      <c r="O341" s="5" t="str">
        <f t="shared" si="50"/>
        <v>Gigi</v>
      </c>
      <c r="P341" s="5" t="str">
        <f t="shared" si="51"/>
        <v>mpbell</v>
      </c>
      <c r="R341" s="5" t="s">
        <v>6015</v>
      </c>
      <c r="S341" s="5" t="str">
        <f t="shared" si="52"/>
        <v>Oliver</v>
      </c>
      <c r="T341" s="5" t="str">
        <f t="shared" si="53"/>
        <v>Martinez</v>
      </c>
    </row>
    <row r="342" spans="2:20" x14ac:dyDescent="0.3">
      <c r="B342" s="5" t="s">
        <v>9709</v>
      </c>
      <c r="C342" s="5" t="s">
        <v>9710</v>
      </c>
      <c r="D342" s="5" t="str">
        <f t="shared" si="45"/>
        <v>IXC</v>
      </c>
      <c r="E342" s="5" t="str">
        <f t="shared" si="46"/>
        <v>AGR</v>
      </c>
      <c r="H342" s="5" t="s">
        <v>484</v>
      </c>
      <c r="I342" s="5" t="str">
        <f t="shared" si="47"/>
        <v>2004</v>
      </c>
      <c r="J342" s="5" t="str">
        <f t="shared" si="48"/>
        <v>CH</v>
      </c>
      <c r="K342" s="5" t="str">
        <f t="shared" si="49"/>
        <v>6491</v>
      </c>
      <c r="N342" s="5" t="s">
        <v>3254</v>
      </c>
      <c r="O342" s="5" t="str">
        <f t="shared" si="50"/>
        <v>Grayson</v>
      </c>
      <c r="P342" s="5" t="str">
        <f t="shared" si="51"/>
        <v>on Carter</v>
      </c>
      <c r="R342" s="5" t="s">
        <v>6016</v>
      </c>
      <c r="S342" s="5" t="str">
        <f t="shared" si="52"/>
        <v>Mary</v>
      </c>
      <c r="T342" s="5" t="str">
        <f t="shared" si="53"/>
        <v>Jenkins</v>
      </c>
    </row>
    <row r="343" spans="2:20" x14ac:dyDescent="0.3">
      <c r="B343" s="5" t="s">
        <v>9711</v>
      </c>
      <c r="C343" s="5" t="s">
        <v>9712</v>
      </c>
      <c r="D343" s="5" t="str">
        <f t="shared" si="45"/>
        <v>GDB</v>
      </c>
      <c r="E343" s="5" t="str">
        <f t="shared" si="46"/>
        <v>IXC</v>
      </c>
      <c r="H343" s="5" t="s">
        <v>485</v>
      </c>
      <c r="I343" s="5" t="str">
        <f t="shared" si="47"/>
        <v>2018</v>
      </c>
      <c r="J343" s="5" t="str">
        <f t="shared" si="48"/>
        <v>CH</v>
      </c>
      <c r="K343" s="5" t="str">
        <f t="shared" si="49"/>
        <v>7287</v>
      </c>
      <c r="N343" s="5" t="s">
        <v>3255</v>
      </c>
      <c r="O343" s="5" t="str">
        <f t="shared" si="50"/>
        <v>Aaliyah</v>
      </c>
      <c r="P343" s="5" t="str">
        <f t="shared" si="51"/>
        <v>h Russell</v>
      </c>
      <c r="R343" s="5" t="s">
        <v>6017</v>
      </c>
      <c r="S343" s="5" t="str">
        <f t="shared" si="52"/>
        <v>Lily</v>
      </c>
      <c r="T343" s="5" t="str">
        <f t="shared" si="53"/>
        <v>White</v>
      </c>
    </row>
    <row r="344" spans="2:20" x14ac:dyDescent="0.3">
      <c r="B344" s="5" t="s">
        <v>9713</v>
      </c>
      <c r="C344" s="5" t="s">
        <v>9714</v>
      </c>
      <c r="D344" s="5" t="str">
        <f t="shared" si="45"/>
        <v>SAG</v>
      </c>
      <c r="E344" s="5" t="str">
        <f t="shared" si="46"/>
        <v>RRK</v>
      </c>
      <c r="H344" s="5" t="s">
        <v>486</v>
      </c>
      <c r="I344" s="5" t="str">
        <f t="shared" si="47"/>
        <v>2015</v>
      </c>
      <c r="J344" s="5" t="str">
        <f t="shared" si="48"/>
        <v>BB</v>
      </c>
      <c r="K344" s="5" t="str">
        <f t="shared" si="49"/>
        <v>3358</v>
      </c>
      <c r="N344" s="5" t="s">
        <v>3256</v>
      </c>
      <c r="O344" s="5" t="str">
        <f t="shared" si="50"/>
        <v>Lily</v>
      </c>
      <c r="P344" s="5" t="str">
        <f t="shared" si="51"/>
        <v>y Bell</v>
      </c>
      <c r="R344" s="5" t="s">
        <v>6018</v>
      </c>
      <c r="S344" s="5" t="str">
        <f t="shared" si="52"/>
        <v>Brooklyn</v>
      </c>
      <c r="T344" s="5" t="str">
        <f t="shared" si="53"/>
        <v>Garcia</v>
      </c>
    </row>
    <row r="345" spans="2:20" x14ac:dyDescent="0.3">
      <c r="B345" s="5" t="s">
        <v>9715</v>
      </c>
      <c r="C345" s="5" t="s">
        <v>9716</v>
      </c>
      <c r="D345" s="5" t="str">
        <f t="shared" si="45"/>
        <v>ZER</v>
      </c>
      <c r="E345" s="5" t="str">
        <f t="shared" si="46"/>
        <v>TCR</v>
      </c>
      <c r="H345" s="5" t="s">
        <v>487</v>
      </c>
      <c r="I345" s="5" t="str">
        <f t="shared" si="47"/>
        <v>2014</v>
      </c>
      <c r="J345" s="5" t="str">
        <f t="shared" si="48"/>
        <v>CH</v>
      </c>
      <c r="K345" s="5" t="str">
        <f t="shared" si="49"/>
        <v>5171</v>
      </c>
      <c r="N345" s="5" t="s">
        <v>3257</v>
      </c>
      <c r="O345" s="5" t="str">
        <f t="shared" si="50"/>
        <v>Joseph</v>
      </c>
      <c r="P345" s="5" t="str">
        <f t="shared" si="51"/>
        <v>ph Davis</v>
      </c>
      <c r="R345" s="5" t="s">
        <v>6019</v>
      </c>
      <c r="S345" s="5" t="str">
        <f t="shared" si="52"/>
        <v>Brooklyn</v>
      </c>
      <c r="T345" s="5" t="str">
        <f t="shared" si="53"/>
        <v>Hernandez</v>
      </c>
    </row>
    <row r="346" spans="2:20" x14ac:dyDescent="0.3">
      <c r="B346" s="5" t="s">
        <v>9717</v>
      </c>
      <c r="C346" s="5" t="s">
        <v>9718</v>
      </c>
      <c r="D346" s="5" t="str">
        <f t="shared" si="45"/>
        <v>AJL</v>
      </c>
      <c r="E346" s="5" t="str">
        <f t="shared" si="46"/>
        <v>CJB</v>
      </c>
      <c r="H346" s="5" t="s">
        <v>488</v>
      </c>
      <c r="I346" s="5" t="str">
        <f t="shared" si="47"/>
        <v>2010</v>
      </c>
      <c r="J346" s="5" t="str">
        <f t="shared" si="48"/>
        <v>MM</v>
      </c>
      <c r="K346" s="5" t="str">
        <f t="shared" si="49"/>
        <v>1753</v>
      </c>
      <c r="N346" s="5" t="s">
        <v>3258</v>
      </c>
      <c r="O346" s="5" t="str">
        <f t="shared" si="50"/>
        <v>Emma</v>
      </c>
      <c r="P346" s="5" t="str">
        <f t="shared" si="51"/>
        <v>dwards</v>
      </c>
      <c r="R346" s="5" t="s">
        <v>6020</v>
      </c>
      <c r="S346" s="5" t="str">
        <f t="shared" si="52"/>
        <v>Lucas</v>
      </c>
      <c r="T346" s="5" t="str">
        <f t="shared" si="53"/>
        <v>Garcia</v>
      </c>
    </row>
    <row r="347" spans="2:20" x14ac:dyDescent="0.3">
      <c r="B347" s="5" t="s">
        <v>9719</v>
      </c>
      <c r="C347" s="5" t="s">
        <v>9720</v>
      </c>
      <c r="D347" s="5" t="str">
        <f t="shared" si="45"/>
        <v>CBD</v>
      </c>
      <c r="E347" s="5" t="str">
        <f t="shared" si="46"/>
        <v>JLG</v>
      </c>
      <c r="H347" s="5" t="s">
        <v>489</v>
      </c>
      <c r="I347" s="5" t="str">
        <f t="shared" si="47"/>
        <v>2013</v>
      </c>
      <c r="J347" s="5" t="str">
        <f t="shared" si="48"/>
        <v>CS</v>
      </c>
      <c r="K347" s="5" t="str">
        <f t="shared" si="49"/>
        <v>7899</v>
      </c>
      <c r="N347" s="5" t="s">
        <v>3259</v>
      </c>
      <c r="O347" s="5" t="str">
        <f t="shared" si="50"/>
        <v>Lily</v>
      </c>
      <c r="P347" s="5" t="str">
        <f t="shared" si="51"/>
        <v>Morris</v>
      </c>
      <c r="R347" s="5" t="s">
        <v>6021</v>
      </c>
      <c r="S347" s="5" t="str">
        <f t="shared" si="52"/>
        <v>Grayson</v>
      </c>
      <c r="T347" s="5" t="str">
        <f t="shared" si="53"/>
        <v>Wallace</v>
      </c>
    </row>
    <row r="348" spans="2:20" x14ac:dyDescent="0.3">
      <c r="B348" s="5" t="s">
        <v>9721</v>
      </c>
      <c r="C348" s="5" t="s">
        <v>9722</v>
      </c>
      <c r="D348" s="5" t="str">
        <f t="shared" si="45"/>
        <v>SLV</v>
      </c>
      <c r="E348" s="5" t="str">
        <f t="shared" si="46"/>
        <v>CBD</v>
      </c>
      <c r="H348" s="5" t="s">
        <v>490</v>
      </c>
      <c r="I348" s="5" t="str">
        <f t="shared" si="47"/>
        <v>2002</v>
      </c>
      <c r="J348" s="5" t="str">
        <f t="shared" si="48"/>
        <v>SO</v>
      </c>
      <c r="K348" s="5" t="str">
        <f t="shared" si="49"/>
        <v>7230</v>
      </c>
      <c r="N348" s="5" t="s">
        <v>3260</v>
      </c>
      <c r="O348" s="5" t="str">
        <f t="shared" si="50"/>
        <v>Aria</v>
      </c>
      <c r="P348" s="5" t="str">
        <f t="shared" si="51"/>
        <v>illips</v>
      </c>
      <c r="R348" s="5" t="s">
        <v>6022</v>
      </c>
      <c r="S348" s="5" t="str">
        <f t="shared" si="52"/>
        <v>Matthew</v>
      </c>
      <c r="T348" s="5" t="str">
        <f t="shared" si="53"/>
        <v>Jones</v>
      </c>
    </row>
    <row r="349" spans="2:20" x14ac:dyDescent="0.3">
      <c r="B349" s="5" t="s">
        <v>9723</v>
      </c>
      <c r="C349" s="5" t="s">
        <v>9724</v>
      </c>
      <c r="D349" s="5" t="str">
        <f t="shared" si="45"/>
        <v>SDW</v>
      </c>
      <c r="E349" s="5" t="str">
        <f t="shared" si="46"/>
        <v>RRK</v>
      </c>
      <c r="H349" s="5" t="s">
        <v>491</v>
      </c>
      <c r="I349" s="5" t="str">
        <f t="shared" si="47"/>
        <v>2007</v>
      </c>
      <c r="J349" s="5" t="str">
        <f t="shared" si="48"/>
        <v>CS</v>
      </c>
      <c r="K349" s="5" t="str">
        <f t="shared" si="49"/>
        <v>8405</v>
      </c>
      <c r="N349" s="5" t="s">
        <v>3261</v>
      </c>
      <c r="O349" s="5" t="str">
        <f t="shared" si="50"/>
        <v>Riley</v>
      </c>
      <c r="P349" s="5" t="str">
        <f t="shared" si="51"/>
        <v>ey Gray</v>
      </c>
      <c r="R349" s="5" t="s">
        <v>6023</v>
      </c>
      <c r="S349" s="5" t="str">
        <f t="shared" si="52"/>
        <v>James</v>
      </c>
      <c r="T349" s="5" t="str">
        <f t="shared" si="53"/>
        <v>Moreno</v>
      </c>
    </row>
    <row r="350" spans="2:20" x14ac:dyDescent="0.3">
      <c r="B350" s="5" t="s">
        <v>9725</v>
      </c>
      <c r="C350" s="5" t="s">
        <v>9726</v>
      </c>
      <c r="D350" s="5" t="str">
        <f t="shared" si="45"/>
        <v>IXV</v>
      </c>
      <c r="E350" s="5" t="str">
        <f t="shared" si="46"/>
        <v>BOM</v>
      </c>
      <c r="H350" s="5" t="s">
        <v>492</v>
      </c>
      <c r="I350" s="5" t="str">
        <f t="shared" si="47"/>
        <v>2016</v>
      </c>
      <c r="J350" s="5" t="str">
        <f t="shared" si="48"/>
        <v>EP</v>
      </c>
      <c r="K350" s="5" t="str">
        <f t="shared" si="49"/>
        <v>9626</v>
      </c>
      <c r="N350" s="5" t="s">
        <v>3262</v>
      </c>
      <c r="O350" s="5" t="str">
        <f t="shared" si="50"/>
        <v>Xander</v>
      </c>
      <c r="P350" s="5" t="str">
        <f t="shared" si="51"/>
        <v xml:space="preserve"> Russell</v>
      </c>
      <c r="R350" s="5" t="s">
        <v>6024</v>
      </c>
      <c r="S350" s="5" t="str">
        <f t="shared" si="52"/>
        <v>Bryce</v>
      </c>
      <c r="T350" s="5" t="str">
        <f t="shared" si="53"/>
        <v>Green</v>
      </c>
    </row>
    <row r="351" spans="2:20" x14ac:dyDescent="0.3">
      <c r="B351" s="5" t="s">
        <v>9727</v>
      </c>
      <c r="C351" s="5" t="s">
        <v>9728</v>
      </c>
      <c r="D351" s="5" t="str">
        <f t="shared" si="45"/>
        <v>RTC</v>
      </c>
      <c r="E351" s="5" t="str">
        <f t="shared" si="46"/>
        <v>IXS</v>
      </c>
      <c r="H351" s="5" t="s">
        <v>493</v>
      </c>
      <c r="I351" s="5" t="str">
        <f t="shared" si="47"/>
        <v>2003</v>
      </c>
      <c r="J351" s="5" t="str">
        <f t="shared" si="48"/>
        <v>ME</v>
      </c>
      <c r="K351" s="5" t="str">
        <f t="shared" si="49"/>
        <v>1734</v>
      </c>
      <c r="N351" s="5" t="s">
        <v>3263</v>
      </c>
      <c r="O351" s="5" t="str">
        <f t="shared" si="50"/>
        <v>Wyatt</v>
      </c>
      <c r="P351" s="5" t="str">
        <f t="shared" si="51"/>
        <v>ullivan</v>
      </c>
      <c r="R351" s="5" t="s">
        <v>6025</v>
      </c>
      <c r="S351" s="5" t="str">
        <f t="shared" si="52"/>
        <v>Aaliyah</v>
      </c>
      <c r="T351" s="5" t="str">
        <f t="shared" si="53"/>
        <v>Simpson</v>
      </c>
    </row>
    <row r="352" spans="2:20" x14ac:dyDescent="0.3">
      <c r="B352" s="5" t="s">
        <v>9729</v>
      </c>
      <c r="C352" s="5" t="s">
        <v>9730</v>
      </c>
      <c r="D352" s="5" t="str">
        <f t="shared" si="45"/>
        <v>COH</v>
      </c>
      <c r="E352" s="5" t="str">
        <f t="shared" si="46"/>
        <v>IXU</v>
      </c>
      <c r="H352" s="5" t="s">
        <v>494</v>
      </c>
      <c r="I352" s="5" t="str">
        <f t="shared" si="47"/>
        <v>2013</v>
      </c>
      <c r="J352" s="5" t="str">
        <f t="shared" si="48"/>
        <v>HT</v>
      </c>
      <c r="K352" s="5" t="str">
        <f t="shared" si="49"/>
        <v>2786</v>
      </c>
      <c r="N352" s="5" t="s">
        <v>3264</v>
      </c>
      <c r="O352" s="5" t="str">
        <f t="shared" si="50"/>
        <v>Lucy</v>
      </c>
      <c r="P352" s="5" t="str">
        <f t="shared" si="51"/>
        <v>oleman</v>
      </c>
      <c r="R352" s="5" t="s">
        <v>6026</v>
      </c>
      <c r="S352" s="5" t="str">
        <f t="shared" si="52"/>
        <v>Lila</v>
      </c>
      <c r="T352" s="5" t="str">
        <f t="shared" si="53"/>
        <v>Gray</v>
      </c>
    </row>
    <row r="353" spans="2:20" x14ac:dyDescent="0.3">
      <c r="B353" s="5" t="s">
        <v>9731</v>
      </c>
      <c r="C353" s="5" t="s">
        <v>9732</v>
      </c>
      <c r="D353" s="5" t="str">
        <f t="shared" si="45"/>
        <v>KJB</v>
      </c>
      <c r="E353" s="5" t="str">
        <f t="shared" si="46"/>
        <v>PGH</v>
      </c>
      <c r="H353" s="5" t="s">
        <v>495</v>
      </c>
      <c r="I353" s="5" t="str">
        <f t="shared" si="47"/>
        <v>2009</v>
      </c>
      <c r="J353" s="5" t="str">
        <f t="shared" si="48"/>
        <v>EE</v>
      </c>
      <c r="K353" s="5" t="str">
        <f t="shared" si="49"/>
        <v>4829</v>
      </c>
      <c r="N353" s="5" t="s">
        <v>3265</v>
      </c>
      <c r="O353" s="5" t="str">
        <f t="shared" si="50"/>
        <v>William</v>
      </c>
      <c r="P353" s="5" t="str">
        <f t="shared" si="51"/>
        <v xml:space="preserve"> Anderson</v>
      </c>
      <c r="R353" s="5" t="s">
        <v>6027</v>
      </c>
      <c r="S353" s="5" t="str">
        <f t="shared" si="52"/>
        <v>Elizabeth</v>
      </c>
      <c r="T353" s="5" t="str">
        <f t="shared" si="53"/>
        <v>Peterson</v>
      </c>
    </row>
    <row r="354" spans="2:20" x14ac:dyDescent="0.3">
      <c r="B354" s="5" t="s">
        <v>9733</v>
      </c>
      <c r="C354" s="5" t="s">
        <v>9734</v>
      </c>
      <c r="D354" s="5" t="str">
        <f t="shared" si="45"/>
        <v>CDP</v>
      </c>
      <c r="E354" s="5" t="str">
        <f t="shared" si="46"/>
        <v>GAU</v>
      </c>
      <c r="H354" s="5" t="s">
        <v>496</v>
      </c>
      <c r="I354" s="5" t="str">
        <f t="shared" si="47"/>
        <v>2015</v>
      </c>
      <c r="J354" s="5" t="str">
        <f t="shared" si="48"/>
        <v>BB</v>
      </c>
      <c r="K354" s="5" t="str">
        <f t="shared" si="49"/>
        <v>2415</v>
      </c>
      <c r="N354" s="5" t="s">
        <v>3266</v>
      </c>
      <c r="O354" s="5" t="str">
        <f t="shared" si="50"/>
        <v>Scarlett</v>
      </c>
      <c r="P354" s="5" t="str">
        <f t="shared" si="51"/>
        <v>tt Stewart</v>
      </c>
      <c r="R354" s="5" t="s">
        <v>6028</v>
      </c>
      <c r="S354" s="5" t="str">
        <f t="shared" si="52"/>
        <v>Avery</v>
      </c>
      <c r="T354" s="5" t="str">
        <f t="shared" si="53"/>
        <v>Murray</v>
      </c>
    </row>
    <row r="355" spans="2:20" x14ac:dyDescent="0.3">
      <c r="B355" s="5" t="s">
        <v>9735</v>
      </c>
      <c r="C355" s="5" t="s">
        <v>9736</v>
      </c>
      <c r="D355" s="5" t="str">
        <f t="shared" si="45"/>
        <v>SXV</v>
      </c>
      <c r="E355" s="5" t="str">
        <f t="shared" si="46"/>
        <v>TCR</v>
      </c>
      <c r="H355" s="5" t="s">
        <v>497</v>
      </c>
      <c r="I355" s="5" t="str">
        <f t="shared" si="47"/>
        <v>2007</v>
      </c>
      <c r="J355" s="5" t="str">
        <f t="shared" si="48"/>
        <v>HT</v>
      </c>
      <c r="K355" s="5" t="str">
        <f t="shared" si="49"/>
        <v>1225</v>
      </c>
      <c r="N355" s="5" t="s">
        <v>3267</v>
      </c>
      <c r="O355" s="5" t="str">
        <f t="shared" si="50"/>
        <v>Ava</v>
      </c>
      <c r="P355" s="5" t="str">
        <f t="shared" si="51"/>
        <v>urner</v>
      </c>
      <c r="R355" s="5" t="s">
        <v>6029</v>
      </c>
      <c r="S355" s="5" t="str">
        <f t="shared" si="52"/>
        <v>Mason</v>
      </c>
      <c r="T355" s="5" t="str">
        <f t="shared" si="53"/>
        <v>Peterson</v>
      </c>
    </row>
    <row r="356" spans="2:20" x14ac:dyDescent="0.3">
      <c r="B356" s="5" t="s">
        <v>9737</v>
      </c>
      <c r="C356" s="5" t="s">
        <v>9738</v>
      </c>
      <c r="D356" s="5" t="str">
        <f t="shared" si="45"/>
        <v>VNS</v>
      </c>
      <c r="E356" s="5" t="str">
        <f t="shared" si="46"/>
        <v>CCJ</v>
      </c>
      <c r="H356" s="5" t="s">
        <v>498</v>
      </c>
      <c r="I356" s="5" t="str">
        <f t="shared" si="47"/>
        <v>2016</v>
      </c>
      <c r="J356" s="5" t="str">
        <f t="shared" si="48"/>
        <v>CS</v>
      </c>
      <c r="K356" s="5" t="str">
        <f t="shared" si="49"/>
        <v>2570</v>
      </c>
      <c r="N356" s="5" t="s">
        <v>3268</v>
      </c>
      <c r="O356" s="5" t="str">
        <f t="shared" si="50"/>
        <v>Elijah</v>
      </c>
      <c r="P356" s="5" t="str">
        <f t="shared" si="51"/>
        <v>jah Cruz</v>
      </c>
      <c r="R356" s="5" t="s">
        <v>6030</v>
      </c>
      <c r="S356" s="5" t="str">
        <f t="shared" si="52"/>
        <v>Noah</v>
      </c>
      <c r="T356" s="5" t="str">
        <f t="shared" si="53"/>
        <v>Flores</v>
      </c>
    </row>
    <row r="357" spans="2:20" x14ac:dyDescent="0.3">
      <c r="B357" s="5" t="s">
        <v>9739</v>
      </c>
      <c r="C357" s="5" t="s">
        <v>9740</v>
      </c>
      <c r="D357" s="5" t="str">
        <f t="shared" si="45"/>
        <v>AGR</v>
      </c>
      <c r="E357" s="5" t="str">
        <f t="shared" si="46"/>
        <v>OMN</v>
      </c>
      <c r="H357" s="5" t="s">
        <v>499</v>
      </c>
      <c r="I357" s="5" t="str">
        <f t="shared" si="47"/>
        <v>2006</v>
      </c>
      <c r="J357" s="5" t="str">
        <f t="shared" si="48"/>
        <v>CS</v>
      </c>
      <c r="K357" s="5" t="str">
        <f t="shared" si="49"/>
        <v>8968</v>
      </c>
      <c r="N357" s="5" t="s">
        <v>3269</v>
      </c>
      <c r="O357" s="5" t="str">
        <f t="shared" si="50"/>
        <v>Charlotte</v>
      </c>
      <c r="P357" s="5" t="str">
        <f t="shared" si="51"/>
        <v>e Hernandez</v>
      </c>
      <c r="R357" s="5" t="s">
        <v>6031</v>
      </c>
      <c r="S357" s="5" t="str">
        <f t="shared" si="52"/>
        <v>Clara</v>
      </c>
      <c r="T357" s="5" t="str">
        <f t="shared" si="53"/>
        <v>Henderson</v>
      </c>
    </row>
    <row r="358" spans="2:20" x14ac:dyDescent="0.3">
      <c r="B358" s="5" t="s">
        <v>9741</v>
      </c>
      <c r="C358" s="5" t="s">
        <v>9742</v>
      </c>
      <c r="D358" s="5" t="str">
        <f t="shared" si="45"/>
        <v>BBI</v>
      </c>
      <c r="E358" s="5" t="str">
        <f t="shared" si="46"/>
        <v>CJB</v>
      </c>
      <c r="H358" s="5" t="s">
        <v>500</v>
      </c>
      <c r="I358" s="5" t="str">
        <f t="shared" si="47"/>
        <v>2006</v>
      </c>
      <c r="J358" s="5" t="str">
        <f t="shared" si="48"/>
        <v>ME</v>
      </c>
      <c r="K358" s="5" t="str">
        <f t="shared" si="49"/>
        <v>2129</v>
      </c>
      <c r="N358" s="5" t="s">
        <v>3270</v>
      </c>
      <c r="O358" s="5" t="str">
        <f t="shared" si="50"/>
        <v>Avery</v>
      </c>
      <c r="P358" s="5" t="str">
        <f t="shared" si="51"/>
        <v>itchell</v>
      </c>
      <c r="R358" s="5" t="s">
        <v>6032</v>
      </c>
      <c r="S358" s="5" t="str">
        <f t="shared" si="52"/>
        <v>Makayla</v>
      </c>
      <c r="T358" s="5" t="str">
        <f t="shared" si="53"/>
        <v>Nguyen</v>
      </c>
    </row>
    <row r="359" spans="2:20" x14ac:dyDescent="0.3">
      <c r="B359" s="5" t="s">
        <v>9743</v>
      </c>
      <c r="C359" s="5" t="s">
        <v>9744</v>
      </c>
      <c r="D359" s="5" t="str">
        <f t="shared" si="45"/>
        <v>JLR</v>
      </c>
      <c r="E359" s="5" t="str">
        <f t="shared" si="46"/>
        <v>ZER</v>
      </c>
      <c r="H359" s="5" t="s">
        <v>501</v>
      </c>
      <c r="I359" s="5" t="str">
        <f t="shared" si="47"/>
        <v>2008</v>
      </c>
      <c r="J359" s="5" t="str">
        <f t="shared" si="48"/>
        <v>BB</v>
      </c>
      <c r="K359" s="5" t="str">
        <f t="shared" si="49"/>
        <v>7893</v>
      </c>
      <c r="N359" s="5" t="s">
        <v>3271</v>
      </c>
      <c r="O359" s="5" t="str">
        <f t="shared" si="50"/>
        <v>Scarlett</v>
      </c>
      <c r="P359" s="5" t="str">
        <f t="shared" si="51"/>
        <v>ett Cooper</v>
      </c>
      <c r="R359" s="5" t="s">
        <v>6033</v>
      </c>
      <c r="S359" s="5" t="str">
        <f t="shared" si="52"/>
        <v>Matthew</v>
      </c>
      <c r="T359" s="5" t="str">
        <f t="shared" si="53"/>
        <v>Morris</v>
      </c>
    </row>
    <row r="360" spans="2:20" x14ac:dyDescent="0.3">
      <c r="B360" s="5" t="s">
        <v>9745</v>
      </c>
      <c r="C360" s="5" t="s">
        <v>9746</v>
      </c>
      <c r="D360" s="5" t="str">
        <f t="shared" si="45"/>
        <v>DHM</v>
      </c>
      <c r="E360" s="5" t="str">
        <f t="shared" si="46"/>
        <v>KJB</v>
      </c>
      <c r="H360" s="5" t="s">
        <v>502</v>
      </c>
      <c r="I360" s="5" t="str">
        <f t="shared" si="47"/>
        <v>2007</v>
      </c>
      <c r="J360" s="5" t="str">
        <f t="shared" si="48"/>
        <v>EE</v>
      </c>
      <c r="K360" s="5" t="str">
        <f t="shared" si="49"/>
        <v>2088</v>
      </c>
      <c r="N360" s="5" t="s">
        <v>3272</v>
      </c>
      <c r="O360" s="5" t="str">
        <f t="shared" si="50"/>
        <v>Benjamin</v>
      </c>
      <c r="P360" s="5" t="str">
        <f t="shared" si="51"/>
        <v>amin Ortiz</v>
      </c>
      <c r="R360" s="5" t="s">
        <v>6034</v>
      </c>
      <c r="S360" s="5" t="str">
        <f t="shared" si="52"/>
        <v>Scarlett</v>
      </c>
      <c r="T360" s="5" t="str">
        <f t="shared" si="53"/>
        <v>Wells</v>
      </c>
    </row>
    <row r="361" spans="2:20" x14ac:dyDescent="0.3">
      <c r="B361" s="5" t="s">
        <v>9747</v>
      </c>
      <c r="C361" s="5" t="s">
        <v>9748</v>
      </c>
      <c r="D361" s="5" t="str">
        <f t="shared" si="45"/>
        <v>AGR</v>
      </c>
      <c r="E361" s="5" t="str">
        <f t="shared" si="46"/>
        <v>DHL</v>
      </c>
      <c r="H361" s="5" t="s">
        <v>503</v>
      </c>
      <c r="I361" s="5" t="str">
        <f t="shared" si="47"/>
        <v>2001</v>
      </c>
      <c r="J361" s="5" t="str">
        <f t="shared" si="48"/>
        <v>HT</v>
      </c>
      <c r="K361" s="5" t="str">
        <f t="shared" si="49"/>
        <v>8662</v>
      </c>
      <c r="N361" s="5" t="s">
        <v>3273</v>
      </c>
      <c r="O361" s="5" t="str">
        <f t="shared" si="50"/>
        <v>Emily</v>
      </c>
      <c r="P361" s="5" t="str">
        <f t="shared" si="51"/>
        <v>Ramirez</v>
      </c>
      <c r="R361" s="5" t="s">
        <v>6035</v>
      </c>
      <c r="S361" s="5" t="str">
        <f t="shared" si="52"/>
        <v>Avery</v>
      </c>
      <c r="T361" s="5" t="str">
        <f t="shared" si="53"/>
        <v>Evans</v>
      </c>
    </row>
    <row r="362" spans="2:20" x14ac:dyDescent="0.3">
      <c r="B362" s="5" t="s">
        <v>9749</v>
      </c>
      <c r="C362" s="5" t="s">
        <v>9750</v>
      </c>
      <c r="D362" s="5" t="str">
        <f t="shared" si="45"/>
        <v>GAY</v>
      </c>
      <c r="E362" s="5" t="str">
        <f t="shared" si="46"/>
        <v>PYB</v>
      </c>
      <c r="H362" s="5" t="s">
        <v>504</v>
      </c>
      <c r="I362" s="5" t="str">
        <f t="shared" si="47"/>
        <v>2008</v>
      </c>
      <c r="J362" s="5" t="str">
        <f t="shared" si="48"/>
        <v>CH</v>
      </c>
      <c r="K362" s="5" t="str">
        <f t="shared" si="49"/>
        <v>6664</v>
      </c>
      <c r="N362" s="5" t="s">
        <v>3274</v>
      </c>
      <c r="O362" s="5" t="str">
        <f t="shared" si="50"/>
        <v>Harper</v>
      </c>
      <c r="P362" s="5" t="str">
        <f t="shared" si="51"/>
        <v>per Bell</v>
      </c>
      <c r="R362" s="5" t="s">
        <v>6036</v>
      </c>
      <c r="S362" s="5" t="str">
        <f t="shared" si="52"/>
        <v>Hazel</v>
      </c>
      <c r="T362" s="5" t="str">
        <f t="shared" si="53"/>
        <v>Price</v>
      </c>
    </row>
    <row r="363" spans="2:20" x14ac:dyDescent="0.3">
      <c r="B363" s="5" t="s">
        <v>9751</v>
      </c>
      <c r="C363" s="5" t="s">
        <v>9752</v>
      </c>
      <c r="D363" s="5" t="str">
        <f t="shared" si="45"/>
        <v>IXP</v>
      </c>
      <c r="E363" s="5" t="str">
        <f t="shared" si="46"/>
        <v>GOX</v>
      </c>
      <c r="H363" s="5" t="s">
        <v>505</v>
      </c>
      <c r="I363" s="5" t="str">
        <f t="shared" si="47"/>
        <v>2015</v>
      </c>
      <c r="J363" s="5" t="str">
        <f t="shared" si="48"/>
        <v>EP</v>
      </c>
      <c r="K363" s="5" t="str">
        <f t="shared" si="49"/>
        <v>1830</v>
      </c>
      <c r="N363" s="5" t="s">
        <v>3275</v>
      </c>
      <c r="O363" s="5" t="str">
        <f t="shared" si="50"/>
        <v>Penelope</v>
      </c>
      <c r="P363" s="5" t="str">
        <f t="shared" si="51"/>
        <v>ope Gibson</v>
      </c>
      <c r="R363" s="5" t="s">
        <v>6037</v>
      </c>
      <c r="S363" s="5" t="str">
        <f t="shared" si="52"/>
        <v>Jacob</v>
      </c>
      <c r="T363" s="5" t="str">
        <f t="shared" si="53"/>
        <v>Jenkins</v>
      </c>
    </row>
    <row r="364" spans="2:20" x14ac:dyDescent="0.3">
      <c r="B364" s="5" t="s">
        <v>9753</v>
      </c>
      <c r="C364" s="5" t="s">
        <v>9754</v>
      </c>
      <c r="D364" s="5" t="str">
        <f t="shared" si="45"/>
        <v>JSA</v>
      </c>
      <c r="E364" s="5" t="str">
        <f t="shared" si="46"/>
        <v>NNS</v>
      </c>
      <c r="H364" s="5" t="s">
        <v>506</v>
      </c>
      <c r="I364" s="5" t="str">
        <f t="shared" si="47"/>
        <v>2016</v>
      </c>
      <c r="J364" s="5" t="str">
        <f t="shared" si="48"/>
        <v>EP</v>
      </c>
      <c r="K364" s="5" t="str">
        <f t="shared" si="49"/>
        <v>3346</v>
      </c>
      <c r="N364" s="5" t="s">
        <v>3276</v>
      </c>
      <c r="O364" s="5" t="str">
        <f t="shared" si="50"/>
        <v>Mila</v>
      </c>
      <c r="P364" s="5" t="str">
        <f t="shared" si="51"/>
        <v>Brooks</v>
      </c>
      <c r="R364" s="5" t="s">
        <v>6038</v>
      </c>
      <c r="S364" s="5" t="str">
        <f t="shared" si="52"/>
        <v>Hazel</v>
      </c>
      <c r="T364" s="5" t="str">
        <f t="shared" si="53"/>
        <v>Hicks</v>
      </c>
    </row>
    <row r="365" spans="2:20" x14ac:dyDescent="0.3">
      <c r="B365" s="5" t="s">
        <v>9755</v>
      </c>
      <c r="C365" s="5" t="s">
        <v>9756</v>
      </c>
      <c r="D365" s="5" t="str">
        <f t="shared" si="45"/>
        <v>IXD</v>
      </c>
      <c r="E365" s="5" t="str">
        <f t="shared" si="46"/>
        <v>PAT</v>
      </c>
      <c r="H365" s="5" t="s">
        <v>507</v>
      </c>
      <c r="I365" s="5" t="str">
        <f t="shared" si="47"/>
        <v>2008</v>
      </c>
      <c r="J365" s="5" t="str">
        <f t="shared" si="48"/>
        <v>HT</v>
      </c>
      <c r="K365" s="5" t="str">
        <f t="shared" si="49"/>
        <v>6296</v>
      </c>
      <c r="N365" s="5" t="s">
        <v>3277</v>
      </c>
      <c r="O365" s="5" t="str">
        <f t="shared" si="50"/>
        <v>Aria</v>
      </c>
      <c r="P365" s="5" t="str">
        <f t="shared" si="51"/>
        <v>mpbell</v>
      </c>
      <c r="R365" s="5" t="s">
        <v>6039</v>
      </c>
      <c r="S365" s="5" t="str">
        <f t="shared" si="52"/>
        <v>Adalynn</v>
      </c>
      <c r="T365" s="5" t="str">
        <f t="shared" si="53"/>
        <v>Powell</v>
      </c>
    </row>
    <row r="366" spans="2:20" x14ac:dyDescent="0.3">
      <c r="B366" s="5" t="s">
        <v>9757</v>
      </c>
      <c r="C366" s="5" t="s">
        <v>9758</v>
      </c>
      <c r="D366" s="5" t="str">
        <f t="shared" si="45"/>
        <v>GWL</v>
      </c>
      <c r="E366" s="5" t="str">
        <f t="shared" si="46"/>
        <v>BEP</v>
      </c>
      <c r="H366" s="5" t="s">
        <v>508</v>
      </c>
      <c r="I366" s="5" t="str">
        <f t="shared" si="47"/>
        <v>2012</v>
      </c>
      <c r="J366" s="5" t="str">
        <f t="shared" si="48"/>
        <v>ME</v>
      </c>
      <c r="K366" s="5" t="str">
        <f t="shared" si="49"/>
        <v>8061</v>
      </c>
      <c r="N366" s="5" t="s">
        <v>3278</v>
      </c>
      <c r="O366" s="5" t="str">
        <f t="shared" si="50"/>
        <v>Christopher</v>
      </c>
      <c r="P366" s="5" t="str">
        <f t="shared" si="51"/>
        <v>topher Turner</v>
      </c>
      <c r="R366" s="5" t="s">
        <v>6040</v>
      </c>
      <c r="S366" s="5" t="str">
        <f t="shared" si="52"/>
        <v>Penelope</v>
      </c>
      <c r="T366" s="5" t="str">
        <f t="shared" si="53"/>
        <v>Jenkins</v>
      </c>
    </row>
    <row r="367" spans="2:20" x14ac:dyDescent="0.3">
      <c r="B367" s="5" t="s">
        <v>9759</v>
      </c>
      <c r="C367" s="5" t="s">
        <v>9694</v>
      </c>
      <c r="D367" s="5" t="str">
        <f t="shared" si="45"/>
        <v>GOP</v>
      </c>
      <c r="E367" s="5" t="str">
        <f t="shared" si="46"/>
        <v>IXS</v>
      </c>
      <c r="H367" s="5" t="s">
        <v>509</v>
      </c>
      <c r="I367" s="5" t="str">
        <f t="shared" si="47"/>
        <v>2001</v>
      </c>
      <c r="J367" s="5" t="str">
        <f t="shared" si="48"/>
        <v>ME</v>
      </c>
      <c r="K367" s="5" t="str">
        <f t="shared" si="49"/>
        <v>8156</v>
      </c>
      <c r="N367" s="5" t="s">
        <v>3279</v>
      </c>
      <c r="O367" s="5" t="str">
        <f t="shared" si="50"/>
        <v>Violet</v>
      </c>
      <c r="P367" s="5" t="str">
        <f t="shared" si="51"/>
        <v>et Davis</v>
      </c>
      <c r="R367" s="5" t="s">
        <v>6041</v>
      </c>
      <c r="S367" s="5" t="str">
        <f t="shared" si="52"/>
        <v>Hazel</v>
      </c>
      <c r="T367" s="5" t="str">
        <f t="shared" si="53"/>
        <v>Evans</v>
      </c>
    </row>
    <row r="368" spans="2:20" x14ac:dyDescent="0.3">
      <c r="B368" s="5" t="s">
        <v>9760</v>
      </c>
      <c r="C368" s="5" t="s">
        <v>9761</v>
      </c>
      <c r="D368" s="5" t="str">
        <f t="shared" si="45"/>
        <v>KUU</v>
      </c>
      <c r="E368" s="5" t="str">
        <f t="shared" si="46"/>
        <v>SSE</v>
      </c>
      <c r="H368" s="5" t="s">
        <v>510</v>
      </c>
      <c r="I368" s="5" t="str">
        <f t="shared" si="47"/>
        <v>2009</v>
      </c>
      <c r="J368" s="5" t="str">
        <f t="shared" si="48"/>
        <v>SO</v>
      </c>
      <c r="K368" s="5" t="str">
        <f t="shared" si="49"/>
        <v>6399</v>
      </c>
      <c r="N368" s="5" t="s">
        <v>3280</v>
      </c>
      <c r="O368" s="5" t="str">
        <f t="shared" si="50"/>
        <v>Avery</v>
      </c>
      <c r="P368" s="5" t="str">
        <f t="shared" si="51"/>
        <v>y Baker</v>
      </c>
      <c r="R368" s="5" t="s">
        <v>6042</v>
      </c>
      <c r="S368" s="5" t="str">
        <f t="shared" si="52"/>
        <v>Lillian</v>
      </c>
      <c r="T368" s="5" t="str">
        <f t="shared" si="53"/>
        <v>Turner</v>
      </c>
    </row>
    <row r="369" spans="2:20" x14ac:dyDescent="0.3">
      <c r="B369" s="5" t="s">
        <v>9762</v>
      </c>
      <c r="C369" s="5" t="s">
        <v>9763</v>
      </c>
      <c r="D369" s="5" t="str">
        <f t="shared" si="45"/>
        <v>BEK</v>
      </c>
      <c r="E369" s="5" t="str">
        <f t="shared" si="46"/>
        <v>HSS</v>
      </c>
      <c r="H369" s="5" t="s">
        <v>511</v>
      </c>
      <c r="I369" s="5" t="str">
        <f t="shared" si="47"/>
        <v>2005</v>
      </c>
      <c r="J369" s="5" t="str">
        <f t="shared" si="48"/>
        <v>ME</v>
      </c>
      <c r="K369" s="5" t="str">
        <f t="shared" si="49"/>
        <v>3420</v>
      </c>
      <c r="N369" s="5" t="s">
        <v>3281</v>
      </c>
      <c r="O369" s="5" t="str">
        <f t="shared" si="50"/>
        <v>Autumn</v>
      </c>
      <c r="P369" s="5" t="str">
        <f t="shared" si="51"/>
        <v xml:space="preserve"> Edwards</v>
      </c>
      <c r="R369" s="5" t="s">
        <v>6043</v>
      </c>
      <c r="S369" s="5" t="str">
        <f t="shared" si="52"/>
        <v>Jackson</v>
      </c>
      <c r="T369" s="5" t="str">
        <f t="shared" si="53"/>
        <v>Sanders</v>
      </c>
    </row>
    <row r="370" spans="2:20" x14ac:dyDescent="0.3">
      <c r="B370" s="5" t="s">
        <v>9764</v>
      </c>
      <c r="C370" s="5" t="s">
        <v>9765</v>
      </c>
      <c r="D370" s="5" t="str">
        <f t="shared" si="45"/>
        <v>RDP</v>
      </c>
      <c r="E370" s="5" t="str">
        <f t="shared" si="46"/>
        <v>RAJ</v>
      </c>
      <c r="H370" s="5" t="s">
        <v>512</v>
      </c>
      <c r="I370" s="5" t="str">
        <f t="shared" si="47"/>
        <v>2018</v>
      </c>
      <c r="J370" s="5" t="str">
        <f t="shared" si="48"/>
        <v>BB</v>
      </c>
      <c r="K370" s="5" t="str">
        <f t="shared" si="49"/>
        <v>6463</v>
      </c>
      <c r="N370" s="5" t="s">
        <v>3282</v>
      </c>
      <c r="O370" s="5" t="str">
        <f t="shared" si="50"/>
        <v>Avery</v>
      </c>
      <c r="P370" s="5" t="str">
        <f t="shared" si="51"/>
        <v>nderson</v>
      </c>
      <c r="R370" s="5" t="s">
        <v>6044</v>
      </c>
      <c r="S370" s="5" t="str">
        <f t="shared" si="52"/>
        <v>James</v>
      </c>
      <c r="T370" s="5" t="str">
        <f t="shared" si="53"/>
        <v>Wright</v>
      </c>
    </row>
    <row r="371" spans="2:20" x14ac:dyDescent="0.3">
      <c r="B371" s="5" t="s">
        <v>9766</v>
      </c>
      <c r="C371" s="5" t="s">
        <v>9767</v>
      </c>
      <c r="D371" s="5" t="str">
        <f t="shared" si="45"/>
        <v>IXM</v>
      </c>
      <c r="E371" s="5" t="str">
        <f t="shared" si="46"/>
        <v>HYD</v>
      </c>
      <c r="H371" s="5" t="s">
        <v>513</v>
      </c>
      <c r="I371" s="5" t="str">
        <f t="shared" si="47"/>
        <v>2005</v>
      </c>
      <c r="J371" s="5" t="str">
        <f t="shared" si="48"/>
        <v>HT</v>
      </c>
      <c r="K371" s="5" t="str">
        <f t="shared" si="49"/>
        <v>6953</v>
      </c>
      <c r="N371" s="5" t="s">
        <v>3283</v>
      </c>
      <c r="O371" s="5" t="str">
        <f t="shared" si="50"/>
        <v>Brooklyn</v>
      </c>
      <c r="P371" s="5" t="str">
        <f t="shared" si="51"/>
        <v>klyn White</v>
      </c>
      <c r="R371" s="5" t="s">
        <v>6045</v>
      </c>
      <c r="S371" s="5" t="str">
        <f t="shared" si="52"/>
        <v>Chloe</v>
      </c>
      <c r="T371" s="5" t="str">
        <f t="shared" si="53"/>
        <v>Turner</v>
      </c>
    </row>
    <row r="372" spans="2:20" x14ac:dyDescent="0.3">
      <c r="B372" s="5" t="s">
        <v>9768</v>
      </c>
      <c r="C372" s="5" t="s">
        <v>9769</v>
      </c>
      <c r="D372" s="5" t="str">
        <f t="shared" si="45"/>
        <v>IAT</v>
      </c>
      <c r="E372" s="5" t="str">
        <f t="shared" si="46"/>
        <v>VTZ</v>
      </c>
      <c r="H372" s="5" t="s">
        <v>514</v>
      </c>
      <c r="I372" s="5" t="str">
        <f t="shared" si="47"/>
        <v>2006</v>
      </c>
      <c r="J372" s="5" t="str">
        <f t="shared" si="48"/>
        <v>EE</v>
      </c>
      <c r="K372" s="5" t="str">
        <f t="shared" si="49"/>
        <v>2358</v>
      </c>
      <c r="N372" s="5" t="s">
        <v>3284</v>
      </c>
      <c r="O372" s="5" t="str">
        <f t="shared" si="50"/>
        <v>Leilani</v>
      </c>
      <c r="P372" s="5" t="str">
        <f t="shared" si="51"/>
        <v>lani Wood</v>
      </c>
      <c r="R372" s="5" t="s">
        <v>6046</v>
      </c>
      <c r="S372" s="5" t="str">
        <f t="shared" si="52"/>
        <v>Michael</v>
      </c>
      <c r="T372" s="5" t="str">
        <f t="shared" si="53"/>
        <v>Wallace</v>
      </c>
    </row>
    <row r="373" spans="2:20" x14ac:dyDescent="0.3">
      <c r="B373" s="5" t="s">
        <v>9770</v>
      </c>
      <c r="C373" s="5" t="s">
        <v>9771</v>
      </c>
      <c r="D373" s="5" t="str">
        <f t="shared" si="45"/>
        <v>COK</v>
      </c>
      <c r="E373" s="5" t="str">
        <f t="shared" si="46"/>
        <v>QAH</v>
      </c>
      <c r="H373" s="5" t="s">
        <v>515</v>
      </c>
      <c r="I373" s="5" t="str">
        <f t="shared" si="47"/>
        <v>2001</v>
      </c>
      <c r="J373" s="5" t="str">
        <f t="shared" si="48"/>
        <v>CS</v>
      </c>
      <c r="K373" s="5" t="str">
        <f t="shared" si="49"/>
        <v>4239</v>
      </c>
      <c r="N373" s="5" t="s">
        <v>3285</v>
      </c>
      <c r="O373" s="5" t="str">
        <f t="shared" si="50"/>
        <v>Autumn</v>
      </c>
      <c r="P373" s="5" t="str">
        <f t="shared" si="51"/>
        <v>Sullivan</v>
      </c>
      <c r="R373" s="5" t="s">
        <v>6047</v>
      </c>
      <c r="S373" s="5" t="str">
        <f t="shared" si="52"/>
        <v>Christopher</v>
      </c>
      <c r="T373" s="5" t="str">
        <f t="shared" si="53"/>
        <v>Reed</v>
      </c>
    </row>
    <row r="374" spans="2:20" x14ac:dyDescent="0.3">
      <c r="B374" s="5" t="s">
        <v>9772</v>
      </c>
      <c r="C374" s="5" t="s">
        <v>9773</v>
      </c>
      <c r="D374" s="5" t="str">
        <f t="shared" si="45"/>
        <v>TCR</v>
      </c>
      <c r="E374" s="5" t="str">
        <f t="shared" si="46"/>
        <v>VTZ</v>
      </c>
      <c r="H374" s="5" t="s">
        <v>516</v>
      </c>
      <c r="I374" s="5" t="str">
        <f t="shared" si="47"/>
        <v>2008</v>
      </c>
      <c r="J374" s="5" t="str">
        <f t="shared" si="48"/>
        <v>HT</v>
      </c>
      <c r="K374" s="5" t="str">
        <f t="shared" si="49"/>
        <v>8494</v>
      </c>
      <c r="N374" s="5" t="s">
        <v>3286</v>
      </c>
      <c r="O374" s="5" t="str">
        <f t="shared" si="50"/>
        <v>James</v>
      </c>
      <c r="P374" s="5" t="str">
        <f t="shared" si="51"/>
        <v>Roberts</v>
      </c>
      <c r="R374" s="5" t="s">
        <v>6048</v>
      </c>
      <c r="S374" s="5" t="str">
        <f t="shared" si="52"/>
        <v>Samuel</v>
      </c>
      <c r="T374" s="5" t="str">
        <f t="shared" si="53"/>
        <v>Boyd</v>
      </c>
    </row>
    <row r="375" spans="2:20" x14ac:dyDescent="0.3">
      <c r="B375" s="5" t="s">
        <v>9774</v>
      </c>
      <c r="C375" s="5" t="s">
        <v>9775</v>
      </c>
      <c r="D375" s="5" t="str">
        <f t="shared" si="45"/>
        <v>IXX</v>
      </c>
      <c r="E375" s="5" t="str">
        <f t="shared" si="46"/>
        <v>RUP</v>
      </c>
      <c r="H375" s="5" t="s">
        <v>517</v>
      </c>
      <c r="I375" s="5" t="str">
        <f t="shared" si="47"/>
        <v>2010</v>
      </c>
      <c r="J375" s="5" t="str">
        <f t="shared" si="48"/>
        <v>MM</v>
      </c>
      <c r="K375" s="5" t="str">
        <f t="shared" si="49"/>
        <v>1204</v>
      </c>
      <c r="N375" s="5" t="s">
        <v>3287</v>
      </c>
      <c r="O375" s="5" t="str">
        <f t="shared" si="50"/>
        <v>Charlotte</v>
      </c>
      <c r="P375" s="5" t="str">
        <f t="shared" si="51"/>
        <v>otte Nelson</v>
      </c>
      <c r="R375" s="5" t="s">
        <v>6049</v>
      </c>
      <c r="S375" s="5" t="str">
        <f t="shared" si="52"/>
        <v>Emily</v>
      </c>
      <c r="T375" s="5" t="str">
        <f t="shared" si="53"/>
        <v>King</v>
      </c>
    </row>
    <row r="376" spans="2:20" x14ac:dyDescent="0.3">
      <c r="B376" s="5" t="s">
        <v>9776</v>
      </c>
      <c r="C376" s="5" t="s">
        <v>9777</v>
      </c>
      <c r="D376" s="5" t="str">
        <f t="shared" si="45"/>
        <v>COH</v>
      </c>
      <c r="E376" s="5" t="str">
        <f t="shared" si="46"/>
        <v>PNQ</v>
      </c>
      <c r="H376" s="5" t="s">
        <v>518</v>
      </c>
      <c r="I376" s="5" t="str">
        <f t="shared" si="47"/>
        <v>2009</v>
      </c>
      <c r="J376" s="5" t="str">
        <f t="shared" si="48"/>
        <v>MM</v>
      </c>
      <c r="K376" s="5" t="str">
        <f t="shared" si="49"/>
        <v>6400</v>
      </c>
      <c r="N376" s="5" t="s">
        <v>3288</v>
      </c>
      <c r="O376" s="5" t="str">
        <f t="shared" si="50"/>
        <v>Aaliyah</v>
      </c>
      <c r="P376" s="5" t="str">
        <f t="shared" si="51"/>
        <v>ah Harris</v>
      </c>
      <c r="R376" s="5" t="s">
        <v>6050</v>
      </c>
      <c r="S376" s="5" t="str">
        <f t="shared" si="52"/>
        <v>Noah</v>
      </c>
      <c r="T376" s="5" t="str">
        <f t="shared" si="53"/>
        <v>Tucker</v>
      </c>
    </row>
    <row r="377" spans="2:20" x14ac:dyDescent="0.3">
      <c r="B377" s="5" t="s">
        <v>9778</v>
      </c>
      <c r="C377" s="5" t="s">
        <v>9779</v>
      </c>
      <c r="D377" s="5" t="str">
        <f t="shared" si="45"/>
        <v>NMB</v>
      </c>
      <c r="E377" s="5" t="str">
        <f t="shared" si="46"/>
        <v>AMD</v>
      </c>
      <c r="H377" s="5" t="s">
        <v>519</v>
      </c>
      <c r="I377" s="5" t="str">
        <f t="shared" si="47"/>
        <v>2003</v>
      </c>
      <c r="J377" s="5" t="str">
        <f t="shared" si="48"/>
        <v>CS</v>
      </c>
      <c r="K377" s="5" t="str">
        <f t="shared" si="49"/>
        <v>3426</v>
      </c>
      <c r="N377" s="5" t="s">
        <v>3289</v>
      </c>
      <c r="O377" s="5" t="str">
        <f t="shared" si="50"/>
        <v>Christopher</v>
      </c>
      <c r="P377" s="5" t="str">
        <f t="shared" si="51"/>
        <v>stopher Scott</v>
      </c>
      <c r="R377" s="5" t="s">
        <v>6051</v>
      </c>
      <c r="S377" s="5" t="str">
        <f t="shared" si="52"/>
        <v>Hazel</v>
      </c>
      <c r="T377" s="5" t="str">
        <f t="shared" si="53"/>
        <v>Ortiz</v>
      </c>
    </row>
    <row r="378" spans="2:20" x14ac:dyDescent="0.3">
      <c r="B378" s="5" t="s">
        <v>9780</v>
      </c>
      <c r="C378" s="5" t="s">
        <v>9781</v>
      </c>
      <c r="D378" s="5" t="str">
        <f t="shared" si="45"/>
        <v>GAU</v>
      </c>
      <c r="E378" s="5" t="str">
        <f t="shared" si="46"/>
        <v>UDR</v>
      </c>
      <c r="H378" s="5" t="s">
        <v>520</v>
      </c>
      <c r="I378" s="5" t="str">
        <f t="shared" si="47"/>
        <v>2018</v>
      </c>
      <c r="J378" s="5" t="str">
        <f t="shared" si="48"/>
        <v>ME</v>
      </c>
      <c r="K378" s="5" t="str">
        <f t="shared" si="49"/>
        <v>9804</v>
      </c>
      <c r="N378" s="5" t="s">
        <v>3290</v>
      </c>
      <c r="O378" s="5" t="str">
        <f t="shared" si="50"/>
        <v>Grace</v>
      </c>
      <c r="P378" s="5" t="str">
        <f t="shared" si="51"/>
        <v xml:space="preserve"> Brooks</v>
      </c>
      <c r="R378" s="5" t="s">
        <v>6052</v>
      </c>
      <c r="S378" s="5" t="str">
        <f t="shared" si="52"/>
        <v>Samuel</v>
      </c>
      <c r="T378" s="5" t="str">
        <f t="shared" si="53"/>
        <v>Webb</v>
      </c>
    </row>
    <row r="379" spans="2:20" x14ac:dyDescent="0.3">
      <c r="B379" s="5" t="s">
        <v>9782</v>
      </c>
      <c r="C379" s="5" t="s">
        <v>9783</v>
      </c>
      <c r="D379" s="5" t="str">
        <f t="shared" si="45"/>
        <v>IXP</v>
      </c>
      <c r="E379" s="5" t="str">
        <f t="shared" si="46"/>
        <v>PYB</v>
      </c>
      <c r="H379" s="5" t="s">
        <v>521</v>
      </c>
      <c r="I379" s="5" t="str">
        <f t="shared" si="47"/>
        <v>2004</v>
      </c>
      <c r="J379" s="5" t="str">
        <f t="shared" si="48"/>
        <v>MM</v>
      </c>
      <c r="K379" s="5" t="str">
        <f t="shared" si="49"/>
        <v>1321</v>
      </c>
      <c r="N379" s="5" t="s">
        <v>3291</v>
      </c>
      <c r="O379" s="5" t="str">
        <f t="shared" si="50"/>
        <v>Christopher</v>
      </c>
      <c r="P379" s="5" t="str">
        <f t="shared" si="51"/>
        <v>topher Thomas</v>
      </c>
      <c r="R379" s="5" t="s">
        <v>6053</v>
      </c>
      <c r="S379" s="5" t="str">
        <f t="shared" si="52"/>
        <v>Lily</v>
      </c>
      <c r="T379" s="5" t="str">
        <f t="shared" si="53"/>
        <v>Mitchell</v>
      </c>
    </row>
    <row r="380" spans="2:20" x14ac:dyDescent="0.3">
      <c r="B380" s="5" t="s">
        <v>9784</v>
      </c>
      <c r="C380" s="5" t="s">
        <v>9785</v>
      </c>
      <c r="D380" s="5" t="str">
        <f t="shared" si="45"/>
        <v>PYB</v>
      </c>
      <c r="E380" s="5" t="str">
        <f t="shared" si="46"/>
        <v>CCJ</v>
      </c>
      <c r="H380" s="5" t="s">
        <v>522</v>
      </c>
      <c r="I380" s="5" t="str">
        <f t="shared" si="47"/>
        <v>2005</v>
      </c>
      <c r="J380" s="5" t="str">
        <f t="shared" si="48"/>
        <v>CH</v>
      </c>
      <c r="K380" s="5" t="str">
        <f t="shared" si="49"/>
        <v>3160</v>
      </c>
      <c r="N380" s="5" t="s">
        <v>3292</v>
      </c>
      <c r="O380" s="5" t="str">
        <f t="shared" si="50"/>
        <v>Leilani</v>
      </c>
      <c r="P380" s="5" t="str">
        <f t="shared" si="51"/>
        <v>i Jenkins</v>
      </c>
      <c r="R380" s="5" t="s">
        <v>6054</v>
      </c>
      <c r="S380" s="5" t="str">
        <f t="shared" si="52"/>
        <v>Caroline</v>
      </c>
      <c r="T380" s="5" t="str">
        <f t="shared" si="53"/>
        <v>Stevens</v>
      </c>
    </row>
    <row r="381" spans="2:20" x14ac:dyDescent="0.3">
      <c r="B381" s="5" t="s">
        <v>9786</v>
      </c>
      <c r="C381" s="5" t="s">
        <v>9787</v>
      </c>
      <c r="D381" s="5" t="str">
        <f t="shared" si="45"/>
        <v>HSS</v>
      </c>
      <c r="E381" s="5" t="str">
        <f t="shared" si="46"/>
        <v>TNI</v>
      </c>
      <c r="H381" s="5" t="s">
        <v>523</v>
      </c>
      <c r="I381" s="5" t="str">
        <f t="shared" si="47"/>
        <v>2010</v>
      </c>
      <c r="J381" s="5" t="str">
        <f t="shared" si="48"/>
        <v>CS</v>
      </c>
      <c r="K381" s="5" t="str">
        <f t="shared" si="49"/>
        <v>9502</v>
      </c>
      <c r="N381" s="5" t="s">
        <v>3293</v>
      </c>
      <c r="O381" s="5" t="str">
        <f t="shared" si="50"/>
        <v>Xander</v>
      </c>
      <c r="P381" s="5" t="str">
        <f t="shared" si="51"/>
        <v>er Kelly</v>
      </c>
      <c r="R381" s="5" t="s">
        <v>6055</v>
      </c>
      <c r="S381" s="5" t="str">
        <f t="shared" si="52"/>
        <v>Mia</v>
      </c>
      <c r="T381" s="5" t="str">
        <f t="shared" si="53"/>
        <v>Perez</v>
      </c>
    </row>
    <row r="382" spans="2:20" x14ac:dyDescent="0.3">
      <c r="B382" s="5" t="s">
        <v>9788</v>
      </c>
      <c r="C382" s="5" t="s">
        <v>9789</v>
      </c>
      <c r="D382" s="5" t="str">
        <f t="shared" si="45"/>
        <v>IXS</v>
      </c>
      <c r="E382" s="5" t="str">
        <f t="shared" si="46"/>
        <v>TEI</v>
      </c>
      <c r="H382" s="5" t="s">
        <v>524</v>
      </c>
      <c r="I382" s="5" t="str">
        <f t="shared" si="47"/>
        <v>2018</v>
      </c>
      <c r="J382" s="5" t="str">
        <f t="shared" si="48"/>
        <v>ME</v>
      </c>
      <c r="K382" s="5" t="str">
        <f t="shared" si="49"/>
        <v>5646</v>
      </c>
      <c r="N382" s="5" t="s">
        <v>3294</v>
      </c>
      <c r="O382" s="5" t="str">
        <f t="shared" si="50"/>
        <v>Penelope</v>
      </c>
      <c r="P382" s="5" t="str">
        <f t="shared" si="51"/>
        <v xml:space="preserve"> Hernandez</v>
      </c>
      <c r="R382" s="5" t="s">
        <v>6056</v>
      </c>
      <c r="S382" s="5" t="str">
        <f t="shared" si="52"/>
        <v>Mary</v>
      </c>
      <c r="T382" s="5" t="str">
        <f t="shared" si="53"/>
        <v>Bowman</v>
      </c>
    </row>
    <row r="383" spans="2:20" x14ac:dyDescent="0.3">
      <c r="B383" s="5" t="s">
        <v>9790</v>
      </c>
      <c r="C383" s="5" t="s">
        <v>9791</v>
      </c>
      <c r="D383" s="5" t="str">
        <f t="shared" si="45"/>
        <v>DIB</v>
      </c>
      <c r="E383" s="5" t="str">
        <f t="shared" si="46"/>
        <v>MAA</v>
      </c>
      <c r="H383" s="5" t="s">
        <v>525</v>
      </c>
      <c r="I383" s="5" t="str">
        <f t="shared" si="47"/>
        <v>2018</v>
      </c>
      <c r="J383" s="5" t="str">
        <f t="shared" si="48"/>
        <v>CH</v>
      </c>
      <c r="K383" s="5" t="str">
        <f t="shared" si="49"/>
        <v>3287</v>
      </c>
      <c r="N383" s="5" t="s">
        <v>3295</v>
      </c>
      <c r="O383" s="5" t="str">
        <f t="shared" si="50"/>
        <v>Matthew</v>
      </c>
      <c r="P383" s="5" t="str">
        <f t="shared" si="51"/>
        <v xml:space="preserve"> Gonzalez</v>
      </c>
      <c r="R383" s="5" t="s">
        <v>6057</v>
      </c>
      <c r="S383" s="5" t="str">
        <f t="shared" si="52"/>
        <v>Benjamin</v>
      </c>
      <c r="T383" s="5" t="str">
        <f t="shared" si="53"/>
        <v>Hicks</v>
      </c>
    </row>
    <row r="384" spans="2:20" x14ac:dyDescent="0.3">
      <c r="B384" s="5" t="s">
        <v>9792</v>
      </c>
      <c r="C384" s="5" t="s">
        <v>9793</v>
      </c>
      <c r="D384" s="5" t="str">
        <f t="shared" si="45"/>
        <v>AIP</v>
      </c>
      <c r="E384" s="5" t="str">
        <f t="shared" si="46"/>
        <v>DGH</v>
      </c>
      <c r="H384" s="5" t="s">
        <v>526</v>
      </c>
      <c r="I384" s="5" t="str">
        <f t="shared" si="47"/>
        <v>2007</v>
      </c>
      <c r="J384" s="5" t="str">
        <f t="shared" si="48"/>
        <v>HT</v>
      </c>
      <c r="K384" s="5" t="str">
        <f t="shared" si="49"/>
        <v>3287</v>
      </c>
      <c r="N384" s="5" t="s">
        <v>3296</v>
      </c>
      <c r="O384" s="5" t="str">
        <f t="shared" si="50"/>
        <v>Kennedy</v>
      </c>
      <c r="P384" s="5" t="str">
        <f t="shared" si="51"/>
        <v>dy Wilson</v>
      </c>
      <c r="R384" s="5" t="s">
        <v>6058</v>
      </c>
      <c r="S384" s="5" t="str">
        <f t="shared" si="52"/>
        <v>Harper</v>
      </c>
      <c r="T384" s="5" t="str">
        <f t="shared" si="53"/>
        <v>Richardson</v>
      </c>
    </row>
    <row r="385" spans="2:20" x14ac:dyDescent="0.3">
      <c r="B385" s="5" t="s">
        <v>9794</v>
      </c>
      <c r="C385" s="5" t="s">
        <v>9795</v>
      </c>
      <c r="D385" s="5" t="str">
        <f t="shared" si="45"/>
        <v>BDQ</v>
      </c>
      <c r="E385" s="5" t="str">
        <f t="shared" si="46"/>
        <v>KUU</v>
      </c>
      <c r="H385" s="5" t="s">
        <v>527</v>
      </c>
      <c r="I385" s="5" t="str">
        <f t="shared" si="47"/>
        <v>2007</v>
      </c>
      <c r="J385" s="5" t="str">
        <f t="shared" si="48"/>
        <v>SO</v>
      </c>
      <c r="K385" s="5" t="str">
        <f t="shared" si="49"/>
        <v>3444</v>
      </c>
      <c r="N385" s="5" t="s">
        <v>3297</v>
      </c>
      <c r="O385" s="5" t="str">
        <f t="shared" si="50"/>
        <v>Avery</v>
      </c>
      <c r="P385" s="5" t="str">
        <f t="shared" si="51"/>
        <v xml:space="preserve"> Wilson</v>
      </c>
      <c r="R385" s="5" t="s">
        <v>6059</v>
      </c>
      <c r="S385" s="5" t="str">
        <f t="shared" si="52"/>
        <v>Abigail</v>
      </c>
      <c r="T385" s="5" t="str">
        <f t="shared" si="53"/>
        <v>Brooks</v>
      </c>
    </row>
    <row r="386" spans="2:20" x14ac:dyDescent="0.3">
      <c r="B386" s="5" t="s">
        <v>9796</v>
      </c>
      <c r="C386" s="5" t="s">
        <v>9797</v>
      </c>
      <c r="D386" s="5" t="str">
        <f t="shared" si="45"/>
        <v>IXW</v>
      </c>
      <c r="E386" s="5" t="str">
        <f t="shared" si="46"/>
        <v>GOP</v>
      </c>
      <c r="H386" s="5" t="s">
        <v>528</v>
      </c>
      <c r="I386" s="5" t="str">
        <f t="shared" si="47"/>
        <v>2012</v>
      </c>
      <c r="J386" s="5" t="str">
        <f t="shared" si="48"/>
        <v>EE</v>
      </c>
      <c r="K386" s="5" t="str">
        <f t="shared" si="49"/>
        <v>4654</v>
      </c>
      <c r="N386" s="5" t="s">
        <v>3298</v>
      </c>
      <c r="O386" s="5" t="str">
        <f t="shared" si="50"/>
        <v>Lila</v>
      </c>
      <c r="P386" s="5" t="str">
        <f t="shared" si="51"/>
        <v>oberts</v>
      </c>
      <c r="R386" s="5" t="s">
        <v>6060</v>
      </c>
      <c r="S386" s="5" t="str">
        <f t="shared" si="52"/>
        <v>Makayla</v>
      </c>
      <c r="T386" s="5" t="str">
        <f t="shared" si="53"/>
        <v>Gonzalez</v>
      </c>
    </row>
    <row r="387" spans="2:20" x14ac:dyDescent="0.3">
      <c r="B387" s="5" t="s">
        <v>9798</v>
      </c>
      <c r="C387" s="5" t="s">
        <v>9799</v>
      </c>
      <c r="D387" s="5" t="str">
        <f t="shared" si="45"/>
        <v>TNI</v>
      </c>
      <c r="E387" s="5" t="str">
        <f t="shared" si="46"/>
        <v>CDP</v>
      </c>
      <c r="H387" s="5" t="s">
        <v>529</v>
      </c>
      <c r="I387" s="5" t="str">
        <f t="shared" si="47"/>
        <v>2008</v>
      </c>
      <c r="J387" s="5" t="str">
        <f t="shared" si="48"/>
        <v>CS</v>
      </c>
      <c r="K387" s="5" t="str">
        <f t="shared" si="49"/>
        <v>5865</v>
      </c>
      <c r="N387" s="5" t="s">
        <v>3299</v>
      </c>
      <c r="O387" s="5" t="str">
        <f t="shared" si="50"/>
        <v>Leilani</v>
      </c>
      <c r="P387" s="5" t="str">
        <f t="shared" si="51"/>
        <v>i Roberts</v>
      </c>
      <c r="R387" s="5" t="s">
        <v>6061</v>
      </c>
      <c r="S387" s="5" t="str">
        <f t="shared" si="52"/>
        <v>Noah</v>
      </c>
      <c r="T387" s="5" t="str">
        <f t="shared" si="53"/>
        <v>Carter</v>
      </c>
    </row>
    <row r="388" spans="2:20" x14ac:dyDescent="0.3">
      <c r="B388" s="5" t="s">
        <v>9800</v>
      </c>
      <c r="C388" s="5" t="s">
        <v>9801</v>
      </c>
      <c r="D388" s="5" t="str">
        <f t="shared" si="45"/>
        <v>BEP</v>
      </c>
      <c r="E388" s="5" t="str">
        <f t="shared" si="46"/>
        <v>RJA</v>
      </c>
      <c r="H388" s="5" t="s">
        <v>530</v>
      </c>
      <c r="I388" s="5" t="str">
        <f t="shared" si="47"/>
        <v>2007</v>
      </c>
      <c r="J388" s="5" t="str">
        <f t="shared" si="48"/>
        <v>CH</v>
      </c>
      <c r="K388" s="5" t="str">
        <f t="shared" si="49"/>
        <v>6966</v>
      </c>
      <c r="N388" s="5" t="s">
        <v>3300</v>
      </c>
      <c r="O388" s="5" t="str">
        <f t="shared" si="50"/>
        <v>Clara</v>
      </c>
      <c r="P388" s="5" t="str">
        <f t="shared" si="51"/>
        <v xml:space="preserve"> Carter</v>
      </c>
      <c r="R388" s="5" t="s">
        <v>6062</v>
      </c>
      <c r="S388" s="5" t="str">
        <f t="shared" si="52"/>
        <v>Caroline</v>
      </c>
      <c r="T388" s="5" t="str">
        <f t="shared" si="53"/>
        <v>Boyd</v>
      </c>
    </row>
    <row r="389" spans="2:20" x14ac:dyDescent="0.3">
      <c r="B389" s="5" t="s">
        <v>9802</v>
      </c>
      <c r="C389" s="5" t="s">
        <v>9803</v>
      </c>
      <c r="D389" s="5" t="str">
        <f t="shared" ref="D389:D452" si="54">LEFT(C389,3)</f>
        <v>RJA</v>
      </c>
      <c r="E389" s="5" t="str">
        <f t="shared" ref="E389:E452" si="55">RIGHT(C389,3)</f>
        <v>JAI</v>
      </c>
      <c r="H389" s="5" t="s">
        <v>531</v>
      </c>
      <c r="I389" s="5" t="str">
        <f t="shared" ref="I389:I452" si="56">LEFT(H389,4)</f>
        <v>2006</v>
      </c>
      <c r="J389" s="5" t="str">
        <f t="shared" ref="J389:J452" si="57">MID(H389,6,2)</f>
        <v>EE</v>
      </c>
      <c r="K389" s="5" t="str">
        <f t="shared" ref="K389:K452" si="58">RIGHT(H389,4)</f>
        <v>3963</v>
      </c>
      <c r="N389" s="5" t="s">
        <v>3301</v>
      </c>
      <c r="O389" s="5" t="str">
        <f t="shared" ref="O389:O452" si="59">LEFT(N389,FIND(" ",N389,1)-1)</f>
        <v>Lila</v>
      </c>
      <c r="P389" s="5" t="str">
        <f t="shared" ref="P389:P452" si="60">RIGHT(N389,FIND(" ",N389,1)+1)</f>
        <v xml:space="preserve"> Scott</v>
      </c>
      <c r="R389" s="5" t="s">
        <v>6063</v>
      </c>
      <c r="S389" s="5" t="str">
        <f t="shared" ref="S389:S452" si="61">LEFT(R389,FIND(".",R389,1)-1)</f>
        <v>Harper</v>
      </c>
      <c r="T389" s="5" t="str">
        <f t="shared" ref="T389:T452" si="62">MID(R389,FIND(".",R389,1)+1,FIND("@",R389,1)-FIND(".",R389,1)-1)</f>
        <v>Rogers</v>
      </c>
    </row>
    <row r="390" spans="2:20" x14ac:dyDescent="0.3">
      <c r="B390" s="5" t="s">
        <v>9804</v>
      </c>
      <c r="C390" s="5" t="s">
        <v>9805</v>
      </c>
      <c r="D390" s="5" t="str">
        <f t="shared" si="54"/>
        <v>SAG</v>
      </c>
      <c r="E390" s="5" t="str">
        <f t="shared" si="55"/>
        <v>IXW</v>
      </c>
      <c r="H390" s="5" t="s">
        <v>532</v>
      </c>
      <c r="I390" s="5" t="str">
        <f t="shared" si="56"/>
        <v>2002</v>
      </c>
      <c r="J390" s="5" t="str">
        <f t="shared" si="57"/>
        <v>ME</v>
      </c>
      <c r="K390" s="5" t="str">
        <f t="shared" si="58"/>
        <v>3618</v>
      </c>
      <c r="N390" s="5" t="s">
        <v>3302</v>
      </c>
      <c r="O390" s="5" t="str">
        <f t="shared" si="59"/>
        <v>Jacob</v>
      </c>
      <c r="P390" s="5" t="str">
        <f t="shared" si="60"/>
        <v>b Perry</v>
      </c>
      <c r="R390" s="5" t="s">
        <v>6064</v>
      </c>
      <c r="S390" s="5" t="str">
        <f t="shared" si="61"/>
        <v>Ellie</v>
      </c>
      <c r="T390" s="5" t="str">
        <f t="shared" si="62"/>
        <v>Larson</v>
      </c>
    </row>
    <row r="391" spans="2:20" x14ac:dyDescent="0.3">
      <c r="B391" s="5" t="s">
        <v>9806</v>
      </c>
      <c r="C391" s="5" t="s">
        <v>9807</v>
      </c>
      <c r="D391" s="5" t="str">
        <f t="shared" si="54"/>
        <v>CJB</v>
      </c>
      <c r="E391" s="5" t="str">
        <f t="shared" si="55"/>
        <v>KQH</v>
      </c>
      <c r="H391" s="5" t="s">
        <v>533</v>
      </c>
      <c r="I391" s="5" t="str">
        <f t="shared" si="56"/>
        <v>2009</v>
      </c>
      <c r="J391" s="5" t="str">
        <f t="shared" si="57"/>
        <v>BB</v>
      </c>
      <c r="K391" s="5" t="str">
        <f t="shared" si="58"/>
        <v>6088</v>
      </c>
      <c r="N391" s="5" t="s">
        <v>3303</v>
      </c>
      <c r="O391" s="5" t="str">
        <f t="shared" si="59"/>
        <v>Avery</v>
      </c>
      <c r="P391" s="5" t="str">
        <f t="shared" si="60"/>
        <v>ampbell</v>
      </c>
      <c r="R391" s="5" t="s">
        <v>6065</v>
      </c>
      <c r="S391" s="5" t="str">
        <f t="shared" si="61"/>
        <v>Adalynn</v>
      </c>
      <c r="T391" s="5" t="str">
        <f t="shared" si="62"/>
        <v>Boyd</v>
      </c>
    </row>
    <row r="392" spans="2:20" x14ac:dyDescent="0.3">
      <c r="B392" s="5" t="s">
        <v>9808</v>
      </c>
      <c r="C392" s="5" t="s">
        <v>9809</v>
      </c>
      <c r="D392" s="5" t="str">
        <f t="shared" si="54"/>
        <v>AMD</v>
      </c>
      <c r="E392" s="5" t="str">
        <f t="shared" si="55"/>
        <v>IXB</v>
      </c>
      <c r="H392" s="5" t="s">
        <v>534</v>
      </c>
      <c r="I392" s="5" t="str">
        <f t="shared" si="56"/>
        <v>2001</v>
      </c>
      <c r="J392" s="5" t="str">
        <f t="shared" si="57"/>
        <v>MM</v>
      </c>
      <c r="K392" s="5" t="str">
        <f t="shared" si="58"/>
        <v>5407</v>
      </c>
      <c r="N392" s="5" t="s">
        <v>3304</v>
      </c>
      <c r="O392" s="5" t="str">
        <f t="shared" si="59"/>
        <v>Victoria</v>
      </c>
      <c r="P392" s="5" t="str">
        <f t="shared" si="60"/>
        <v>ia Jenkins</v>
      </c>
      <c r="R392" s="5" t="s">
        <v>6066</v>
      </c>
      <c r="S392" s="5" t="str">
        <f t="shared" si="61"/>
        <v>Liam</v>
      </c>
      <c r="T392" s="5" t="str">
        <f t="shared" si="62"/>
        <v>Murray</v>
      </c>
    </row>
    <row r="393" spans="2:20" x14ac:dyDescent="0.3">
      <c r="B393" s="5" t="s">
        <v>9810</v>
      </c>
      <c r="C393" s="5" t="s">
        <v>9811</v>
      </c>
      <c r="D393" s="5" t="str">
        <f t="shared" si="54"/>
        <v>TRZ</v>
      </c>
      <c r="E393" s="5" t="str">
        <f t="shared" si="55"/>
        <v>RTC</v>
      </c>
      <c r="H393" s="5" t="s">
        <v>535</v>
      </c>
      <c r="I393" s="5" t="str">
        <f t="shared" si="56"/>
        <v>2015</v>
      </c>
      <c r="J393" s="5" t="str">
        <f t="shared" si="57"/>
        <v>EP</v>
      </c>
      <c r="K393" s="5" t="str">
        <f t="shared" si="58"/>
        <v>2225</v>
      </c>
      <c r="N393" s="5" t="s">
        <v>3305</v>
      </c>
      <c r="O393" s="5" t="str">
        <f t="shared" si="59"/>
        <v>Wyatt</v>
      </c>
      <c r="P393" s="5" t="str">
        <f t="shared" si="60"/>
        <v>Jenkins</v>
      </c>
      <c r="R393" s="5" t="s">
        <v>6067</v>
      </c>
      <c r="S393" s="5" t="str">
        <f t="shared" si="61"/>
        <v>Nora</v>
      </c>
      <c r="T393" s="5" t="str">
        <f t="shared" si="62"/>
        <v>Brown</v>
      </c>
    </row>
    <row r="394" spans="2:20" x14ac:dyDescent="0.3">
      <c r="B394" s="5" t="s">
        <v>9812</v>
      </c>
      <c r="C394" s="5" t="s">
        <v>9813</v>
      </c>
      <c r="D394" s="5" t="str">
        <f t="shared" si="54"/>
        <v>KQH</v>
      </c>
      <c r="E394" s="5" t="str">
        <f t="shared" si="55"/>
        <v>BHJ</v>
      </c>
      <c r="H394" s="5" t="s">
        <v>536</v>
      </c>
      <c r="I394" s="5" t="str">
        <f t="shared" si="56"/>
        <v>2015</v>
      </c>
      <c r="J394" s="5" t="str">
        <f t="shared" si="57"/>
        <v>MM</v>
      </c>
      <c r="K394" s="5" t="str">
        <f t="shared" si="58"/>
        <v>9433</v>
      </c>
      <c r="N394" s="5" t="s">
        <v>3306</v>
      </c>
      <c r="O394" s="5" t="str">
        <f t="shared" si="59"/>
        <v>Joseph</v>
      </c>
      <c r="P394" s="5" t="str">
        <f t="shared" si="60"/>
        <v>chardson</v>
      </c>
      <c r="R394" s="5" t="s">
        <v>6068</v>
      </c>
      <c r="S394" s="5" t="str">
        <f t="shared" si="61"/>
        <v>Xander</v>
      </c>
      <c r="T394" s="5" t="str">
        <f t="shared" si="62"/>
        <v>Nguyen</v>
      </c>
    </row>
    <row r="395" spans="2:20" x14ac:dyDescent="0.3">
      <c r="B395" s="5" t="s">
        <v>9814</v>
      </c>
      <c r="C395" s="5" t="s">
        <v>9815</v>
      </c>
      <c r="D395" s="5" t="str">
        <f t="shared" si="54"/>
        <v>GAU</v>
      </c>
      <c r="E395" s="5" t="str">
        <f t="shared" si="55"/>
        <v>DIB</v>
      </c>
      <c r="H395" s="5" t="s">
        <v>537</v>
      </c>
      <c r="I395" s="5" t="str">
        <f t="shared" si="56"/>
        <v>2018</v>
      </c>
      <c r="J395" s="5" t="str">
        <f t="shared" si="57"/>
        <v>ME</v>
      </c>
      <c r="K395" s="5" t="str">
        <f t="shared" si="58"/>
        <v>6428</v>
      </c>
      <c r="N395" s="5" t="s">
        <v>3307</v>
      </c>
      <c r="O395" s="5" t="str">
        <f t="shared" si="59"/>
        <v>Willa</v>
      </c>
      <c r="P395" s="5" t="str">
        <f t="shared" si="60"/>
        <v>ampbell</v>
      </c>
      <c r="R395" s="5" t="s">
        <v>6069</v>
      </c>
      <c r="S395" s="5" t="str">
        <f t="shared" si="61"/>
        <v>Leilani</v>
      </c>
      <c r="T395" s="5" t="str">
        <f t="shared" si="62"/>
        <v>Boyd</v>
      </c>
    </row>
    <row r="396" spans="2:20" x14ac:dyDescent="0.3">
      <c r="B396" s="5" t="s">
        <v>9816</v>
      </c>
      <c r="C396" s="5" t="s">
        <v>9817</v>
      </c>
      <c r="D396" s="5" t="str">
        <f t="shared" si="54"/>
        <v>RGH</v>
      </c>
      <c r="E396" s="5" t="str">
        <f t="shared" si="55"/>
        <v>GWL</v>
      </c>
      <c r="H396" s="5" t="s">
        <v>538</v>
      </c>
      <c r="I396" s="5" t="str">
        <f t="shared" si="56"/>
        <v>2014</v>
      </c>
      <c r="J396" s="5" t="str">
        <f t="shared" si="57"/>
        <v>EP</v>
      </c>
      <c r="K396" s="5" t="str">
        <f t="shared" si="58"/>
        <v>4041</v>
      </c>
      <c r="N396" s="5" t="s">
        <v>3308</v>
      </c>
      <c r="O396" s="5" t="str">
        <f t="shared" si="59"/>
        <v>Wyatt</v>
      </c>
      <c r="P396" s="5" t="str">
        <f t="shared" si="60"/>
        <v>t Evans</v>
      </c>
      <c r="R396" s="5" t="s">
        <v>6070</v>
      </c>
      <c r="S396" s="5" t="str">
        <f t="shared" si="61"/>
        <v>Gigi</v>
      </c>
      <c r="T396" s="5" t="str">
        <f t="shared" si="62"/>
        <v>Wood</v>
      </c>
    </row>
    <row r="397" spans="2:20" x14ac:dyDescent="0.3">
      <c r="B397" s="5" t="s">
        <v>9818</v>
      </c>
      <c r="C397" s="5" t="s">
        <v>9819</v>
      </c>
      <c r="D397" s="5" t="str">
        <f t="shared" si="54"/>
        <v>GOX</v>
      </c>
      <c r="E397" s="5" t="str">
        <f t="shared" si="55"/>
        <v>RRK</v>
      </c>
      <c r="H397" s="5" t="s">
        <v>539</v>
      </c>
      <c r="I397" s="5" t="str">
        <f t="shared" si="56"/>
        <v>2013</v>
      </c>
      <c r="J397" s="5" t="str">
        <f t="shared" si="57"/>
        <v>EP</v>
      </c>
      <c r="K397" s="5" t="str">
        <f t="shared" si="58"/>
        <v>1691</v>
      </c>
      <c r="N397" s="5" t="s">
        <v>3309</v>
      </c>
      <c r="O397" s="5" t="str">
        <f t="shared" si="59"/>
        <v>Olivia</v>
      </c>
      <c r="P397" s="5" t="str">
        <f t="shared" si="60"/>
        <v>via Ward</v>
      </c>
      <c r="R397" s="5" t="s">
        <v>6071</v>
      </c>
      <c r="S397" s="5" t="str">
        <f t="shared" si="61"/>
        <v>Sienna</v>
      </c>
      <c r="T397" s="5" t="str">
        <f t="shared" si="62"/>
        <v>Harris</v>
      </c>
    </row>
    <row r="398" spans="2:20" x14ac:dyDescent="0.3">
      <c r="B398" s="5" t="s">
        <v>9820</v>
      </c>
      <c r="C398" s="5" t="s">
        <v>9821</v>
      </c>
      <c r="D398" s="5" t="str">
        <f t="shared" si="54"/>
        <v>JGB</v>
      </c>
      <c r="E398" s="5" t="str">
        <f t="shared" si="55"/>
        <v>SSE</v>
      </c>
      <c r="H398" s="5" t="s">
        <v>540</v>
      </c>
      <c r="I398" s="5" t="str">
        <f t="shared" si="56"/>
        <v>2017</v>
      </c>
      <c r="J398" s="5" t="str">
        <f t="shared" si="57"/>
        <v>MM</v>
      </c>
      <c r="K398" s="5" t="str">
        <f t="shared" si="58"/>
        <v>1244</v>
      </c>
      <c r="N398" s="5" t="s">
        <v>3310</v>
      </c>
      <c r="O398" s="5" t="str">
        <f t="shared" si="59"/>
        <v>Penelope</v>
      </c>
      <c r="P398" s="5" t="str">
        <f t="shared" si="60"/>
        <v>lope Smith</v>
      </c>
      <c r="R398" s="5" t="s">
        <v>6072</v>
      </c>
      <c r="S398" s="5" t="str">
        <f t="shared" si="61"/>
        <v>Lily</v>
      </c>
      <c r="T398" s="5" t="str">
        <f t="shared" si="62"/>
        <v>Murray</v>
      </c>
    </row>
    <row r="399" spans="2:20" x14ac:dyDescent="0.3">
      <c r="B399" s="5" t="s">
        <v>9822</v>
      </c>
      <c r="C399" s="5" t="s">
        <v>9791</v>
      </c>
      <c r="D399" s="5" t="str">
        <f t="shared" si="54"/>
        <v>DIB</v>
      </c>
      <c r="E399" s="5" t="str">
        <f t="shared" si="55"/>
        <v>MAA</v>
      </c>
      <c r="H399" s="5" t="s">
        <v>541</v>
      </c>
      <c r="I399" s="5" t="str">
        <f t="shared" si="56"/>
        <v>2009</v>
      </c>
      <c r="J399" s="5" t="str">
        <f t="shared" si="57"/>
        <v>CS</v>
      </c>
      <c r="K399" s="5" t="str">
        <f t="shared" si="58"/>
        <v>2782</v>
      </c>
      <c r="N399" s="5" t="s">
        <v>3311</v>
      </c>
      <c r="O399" s="5" t="str">
        <f t="shared" si="59"/>
        <v>Abigail</v>
      </c>
      <c r="P399" s="5" t="str">
        <f t="shared" si="60"/>
        <v>il Torres</v>
      </c>
      <c r="R399" s="5" t="s">
        <v>6073</v>
      </c>
      <c r="S399" s="5" t="str">
        <f t="shared" si="61"/>
        <v>Violet</v>
      </c>
      <c r="T399" s="5" t="str">
        <f t="shared" si="62"/>
        <v>Cooper</v>
      </c>
    </row>
    <row r="400" spans="2:20" x14ac:dyDescent="0.3">
      <c r="B400" s="5" t="s">
        <v>9823</v>
      </c>
      <c r="C400" s="5" t="s">
        <v>9824</v>
      </c>
      <c r="D400" s="5" t="str">
        <f t="shared" si="54"/>
        <v>CCJ</v>
      </c>
      <c r="E400" s="5" t="str">
        <f t="shared" si="55"/>
        <v>VNS</v>
      </c>
      <c r="H400" s="5" t="s">
        <v>542</v>
      </c>
      <c r="I400" s="5" t="str">
        <f t="shared" si="56"/>
        <v>2009</v>
      </c>
      <c r="J400" s="5" t="str">
        <f t="shared" si="57"/>
        <v>BB</v>
      </c>
      <c r="K400" s="5" t="str">
        <f t="shared" si="58"/>
        <v>9779</v>
      </c>
      <c r="N400" s="5" t="s">
        <v>3312</v>
      </c>
      <c r="O400" s="5" t="str">
        <f t="shared" si="59"/>
        <v>Emma</v>
      </c>
      <c r="P400" s="5" t="str">
        <f t="shared" si="60"/>
        <v>Gibson</v>
      </c>
      <c r="R400" s="5" t="s">
        <v>6074</v>
      </c>
      <c r="S400" s="5" t="str">
        <f t="shared" si="61"/>
        <v>Sophia</v>
      </c>
      <c r="T400" s="5" t="str">
        <f t="shared" si="62"/>
        <v>Ramirez</v>
      </c>
    </row>
    <row r="401" spans="2:20" x14ac:dyDescent="0.3">
      <c r="B401" s="5" t="s">
        <v>9825</v>
      </c>
      <c r="C401" s="5" t="s">
        <v>9826</v>
      </c>
      <c r="D401" s="5" t="str">
        <f t="shared" si="54"/>
        <v>AJL</v>
      </c>
      <c r="E401" s="5" t="str">
        <f t="shared" si="55"/>
        <v>DEL</v>
      </c>
      <c r="H401" s="5" t="s">
        <v>543</v>
      </c>
      <c r="I401" s="5" t="str">
        <f t="shared" si="56"/>
        <v>2016</v>
      </c>
      <c r="J401" s="5" t="str">
        <f t="shared" si="57"/>
        <v>MM</v>
      </c>
      <c r="K401" s="5" t="str">
        <f t="shared" si="58"/>
        <v>9459</v>
      </c>
      <c r="N401" s="5" t="s">
        <v>3313</v>
      </c>
      <c r="O401" s="5" t="str">
        <f t="shared" si="59"/>
        <v>Olivia</v>
      </c>
      <c r="P401" s="5" t="str">
        <f t="shared" si="60"/>
        <v xml:space="preserve"> Johnson</v>
      </c>
      <c r="R401" s="5" t="s">
        <v>6075</v>
      </c>
      <c r="S401" s="5" t="str">
        <f t="shared" si="61"/>
        <v>Audrey</v>
      </c>
      <c r="T401" s="5" t="str">
        <f t="shared" si="62"/>
        <v>Nelson</v>
      </c>
    </row>
    <row r="402" spans="2:20" x14ac:dyDescent="0.3">
      <c r="B402" s="5" t="s">
        <v>9827</v>
      </c>
      <c r="C402" s="5" t="s">
        <v>9828</v>
      </c>
      <c r="D402" s="5" t="str">
        <f t="shared" si="54"/>
        <v>CJB</v>
      </c>
      <c r="E402" s="5" t="str">
        <f t="shared" si="55"/>
        <v>PBD</v>
      </c>
      <c r="H402" s="5" t="s">
        <v>544</v>
      </c>
      <c r="I402" s="5" t="str">
        <f t="shared" si="56"/>
        <v>2004</v>
      </c>
      <c r="J402" s="5" t="str">
        <f t="shared" si="57"/>
        <v>ME</v>
      </c>
      <c r="K402" s="5" t="str">
        <f t="shared" si="58"/>
        <v>8500</v>
      </c>
      <c r="N402" s="5" t="s">
        <v>3314</v>
      </c>
      <c r="O402" s="5" t="str">
        <f t="shared" si="59"/>
        <v>Zoe</v>
      </c>
      <c r="P402" s="5" t="str">
        <f t="shared" si="60"/>
        <v>urner</v>
      </c>
      <c r="R402" s="5" t="s">
        <v>6076</v>
      </c>
      <c r="S402" s="5" t="str">
        <f t="shared" si="61"/>
        <v>Samuel</v>
      </c>
      <c r="T402" s="5" t="str">
        <f t="shared" si="62"/>
        <v>Flores</v>
      </c>
    </row>
    <row r="403" spans="2:20" x14ac:dyDescent="0.3">
      <c r="B403" s="5" t="s">
        <v>9829</v>
      </c>
      <c r="C403" s="5" t="s">
        <v>9830</v>
      </c>
      <c r="D403" s="5" t="str">
        <f t="shared" si="54"/>
        <v>IXR</v>
      </c>
      <c r="E403" s="5" t="str">
        <f t="shared" si="55"/>
        <v>IXS</v>
      </c>
      <c r="H403" s="5" t="s">
        <v>545</v>
      </c>
      <c r="I403" s="5" t="str">
        <f t="shared" si="56"/>
        <v>2014</v>
      </c>
      <c r="J403" s="5" t="str">
        <f t="shared" si="57"/>
        <v>BB</v>
      </c>
      <c r="K403" s="5" t="str">
        <f t="shared" si="58"/>
        <v>8135</v>
      </c>
      <c r="N403" s="5" t="s">
        <v>3315</v>
      </c>
      <c r="O403" s="5" t="str">
        <f t="shared" si="59"/>
        <v>Nora</v>
      </c>
      <c r="P403" s="5" t="str">
        <f t="shared" si="60"/>
        <v>a Ross</v>
      </c>
      <c r="R403" s="5" t="s">
        <v>6077</v>
      </c>
      <c r="S403" s="5" t="str">
        <f t="shared" si="61"/>
        <v>Ava</v>
      </c>
      <c r="T403" s="5" t="str">
        <f t="shared" si="62"/>
        <v>Torres</v>
      </c>
    </row>
    <row r="404" spans="2:20" x14ac:dyDescent="0.3">
      <c r="B404" s="5" t="s">
        <v>9831</v>
      </c>
      <c r="C404" s="5" t="s">
        <v>9832</v>
      </c>
      <c r="D404" s="5" t="str">
        <f t="shared" si="54"/>
        <v>NAG</v>
      </c>
      <c r="E404" s="5" t="str">
        <f t="shared" si="55"/>
        <v>TRZ</v>
      </c>
      <c r="H404" s="5" t="s">
        <v>546</v>
      </c>
      <c r="I404" s="5" t="str">
        <f t="shared" si="56"/>
        <v>2008</v>
      </c>
      <c r="J404" s="5" t="str">
        <f t="shared" si="57"/>
        <v>CH</v>
      </c>
      <c r="K404" s="5" t="str">
        <f t="shared" si="58"/>
        <v>6887</v>
      </c>
      <c r="N404" s="5" t="s">
        <v>3316</v>
      </c>
      <c r="O404" s="5" t="str">
        <f t="shared" si="59"/>
        <v>Lucas</v>
      </c>
      <c r="P404" s="5" t="str">
        <f t="shared" si="60"/>
        <v>as Reed</v>
      </c>
      <c r="R404" s="5" t="s">
        <v>6078</v>
      </c>
      <c r="S404" s="5" t="str">
        <f t="shared" si="61"/>
        <v>Emily</v>
      </c>
      <c r="T404" s="5" t="str">
        <f t="shared" si="62"/>
        <v>Stewart</v>
      </c>
    </row>
    <row r="405" spans="2:20" x14ac:dyDescent="0.3">
      <c r="B405" s="5" t="s">
        <v>9833</v>
      </c>
      <c r="C405" s="5" t="s">
        <v>9834</v>
      </c>
      <c r="D405" s="5" t="str">
        <f t="shared" si="54"/>
        <v>ZER</v>
      </c>
      <c r="E405" s="5" t="str">
        <f t="shared" si="55"/>
        <v>BLR</v>
      </c>
      <c r="H405" s="5" t="s">
        <v>547</v>
      </c>
      <c r="I405" s="5" t="str">
        <f t="shared" si="56"/>
        <v>2015</v>
      </c>
      <c r="J405" s="5" t="str">
        <f t="shared" si="57"/>
        <v>EP</v>
      </c>
      <c r="K405" s="5" t="str">
        <f t="shared" si="58"/>
        <v>1641</v>
      </c>
      <c r="N405" s="5" t="s">
        <v>3317</v>
      </c>
      <c r="O405" s="5" t="str">
        <f t="shared" si="59"/>
        <v>Abigail</v>
      </c>
      <c r="P405" s="5" t="str">
        <f t="shared" si="60"/>
        <v>l Jenkins</v>
      </c>
      <c r="R405" s="5" t="s">
        <v>6079</v>
      </c>
      <c r="S405" s="5" t="str">
        <f t="shared" si="61"/>
        <v>Brooklyn</v>
      </c>
      <c r="T405" s="5" t="str">
        <f t="shared" si="62"/>
        <v>Peterson</v>
      </c>
    </row>
    <row r="406" spans="2:20" x14ac:dyDescent="0.3">
      <c r="B406" s="5" t="s">
        <v>9835</v>
      </c>
      <c r="C406" s="5" t="s">
        <v>9836</v>
      </c>
      <c r="D406" s="5" t="str">
        <f t="shared" si="54"/>
        <v>NDC</v>
      </c>
      <c r="E406" s="5" t="str">
        <f t="shared" si="55"/>
        <v>IXP</v>
      </c>
      <c r="H406" s="5" t="s">
        <v>548</v>
      </c>
      <c r="I406" s="5" t="str">
        <f t="shared" si="56"/>
        <v>2009</v>
      </c>
      <c r="J406" s="5" t="str">
        <f t="shared" si="57"/>
        <v>CH</v>
      </c>
      <c r="K406" s="5" t="str">
        <f t="shared" si="58"/>
        <v>5378</v>
      </c>
      <c r="N406" s="5" t="s">
        <v>3318</v>
      </c>
      <c r="O406" s="5" t="str">
        <f t="shared" si="59"/>
        <v>Noah</v>
      </c>
      <c r="P406" s="5" t="str">
        <f t="shared" si="60"/>
        <v>Gibson</v>
      </c>
      <c r="R406" s="5" t="s">
        <v>6080</v>
      </c>
      <c r="S406" s="5" t="str">
        <f t="shared" si="61"/>
        <v>Olivia</v>
      </c>
      <c r="T406" s="5" t="str">
        <f t="shared" si="62"/>
        <v>Ross</v>
      </c>
    </row>
    <row r="407" spans="2:20" x14ac:dyDescent="0.3">
      <c r="B407" s="5" t="s">
        <v>9837</v>
      </c>
      <c r="C407" s="5" t="s">
        <v>9838</v>
      </c>
      <c r="D407" s="5" t="str">
        <f t="shared" si="54"/>
        <v>IMF</v>
      </c>
      <c r="E407" s="5" t="str">
        <f t="shared" si="55"/>
        <v>COH</v>
      </c>
      <c r="H407" s="5" t="s">
        <v>549</v>
      </c>
      <c r="I407" s="5" t="str">
        <f t="shared" si="56"/>
        <v>2007</v>
      </c>
      <c r="J407" s="5" t="str">
        <f t="shared" si="57"/>
        <v>HT</v>
      </c>
      <c r="K407" s="5" t="str">
        <f t="shared" si="58"/>
        <v>9795</v>
      </c>
      <c r="N407" s="5" t="s">
        <v>3319</v>
      </c>
      <c r="O407" s="5" t="str">
        <f t="shared" si="59"/>
        <v>Sienna</v>
      </c>
      <c r="P407" s="5" t="str">
        <f t="shared" si="60"/>
        <v xml:space="preserve"> Roberts</v>
      </c>
      <c r="R407" s="5" t="s">
        <v>6081</v>
      </c>
      <c r="S407" s="5" t="str">
        <f t="shared" si="61"/>
        <v>Grace</v>
      </c>
      <c r="T407" s="5" t="str">
        <f t="shared" si="62"/>
        <v>Gomez</v>
      </c>
    </row>
    <row r="408" spans="2:20" x14ac:dyDescent="0.3">
      <c r="B408" s="5" t="s">
        <v>9839</v>
      </c>
      <c r="C408" s="5" t="s">
        <v>9840</v>
      </c>
      <c r="D408" s="5" t="str">
        <f t="shared" si="54"/>
        <v>SXV</v>
      </c>
      <c r="E408" s="5" t="str">
        <f t="shared" si="55"/>
        <v>TRZ</v>
      </c>
      <c r="H408" s="5" t="s">
        <v>550</v>
      </c>
      <c r="I408" s="5" t="str">
        <f t="shared" si="56"/>
        <v>2014</v>
      </c>
      <c r="J408" s="5" t="str">
        <f t="shared" si="57"/>
        <v>ME</v>
      </c>
      <c r="K408" s="5" t="str">
        <f t="shared" si="58"/>
        <v>1034</v>
      </c>
      <c r="N408" s="5" t="s">
        <v>3320</v>
      </c>
      <c r="O408" s="5" t="str">
        <f t="shared" si="59"/>
        <v>Abigail</v>
      </c>
      <c r="P408" s="5" t="str">
        <f t="shared" si="60"/>
        <v xml:space="preserve"> Mcdonald</v>
      </c>
      <c r="R408" s="5" t="s">
        <v>6082</v>
      </c>
      <c r="S408" s="5" t="str">
        <f t="shared" si="61"/>
        <v>Emma</v>
      </c>
      <c r="T408" s="5" t="str">
        <f t="shared" si="62"/>
        <v>Bailey</v>
      </c>
    </row>
    <row r="409" spans="2:20" x14ac:dyDescent="0.3">
      <c r="B409" s="5" t="s">
        <v>9841</v>
      </c>
      <c r="C409" s="5" t="s">
        <v>9842</v>
      </c>
      <c r="D409" s="5" t="str">
        <f t="shared" si="54"/>
        <v>JAI</v>
      </c>
      <c r="E409" s="5" t="str">
        <f t="shared" si="55"/>
        <v>JLR</v>
      </c>
      <c r="H409" s="5" t="s">
        <v>551</v>
      </c>
      <c r="I409" s="5" t="str">
        <f t="shared" si="56"/>
        <v>2012</v>
      </c>
      <c r="J409" s="5" t="str">
        <f t="shared" si="57"/>
        <v>SO</v>
      </c>
      <c r="K409" s="5" t="str">
        <f t="shared" si="58"/>
        <v>1444</v>
      </c>
      <c r="N409" s="5" t="s">
        <v>3321</v>
      </c>
      <c r="O409" s="5" t="str">
        <f t="shared" si="59"/>
        <v>Zoe</v>
      </c>
      <c r="P409" s="5" t="str">
        <f t="shared" si="60"/>
        <v>hnson</v>
      </c>
      <c r="R409" s="5" t="s">
        <v>6083</v>
      </c>
      <c r="S409" s="5" t="str">
        <f t="shared" si="61"/>
        <v>Chloe</v>
      </c>
      <c r="T409" s="5" t="str">
        <f t="shared" si="62"/>
        <v>Gomez</v>
      </c>
    </row>
    <row r="410" spans="2:20" x14ac:dyDescent="0.3">
      <c r="B410" s="5" t="s">
        <v>9843</v>
      </c>
      <c r="C410" s="5" t="s">
        <v>9844</v>
      </c>
      <c r="D410" s="5" t="str">
        <f t="shared" si="54"/>
        <v>RJA</v>
      </c>
      <c r="E410" s="5" t="str">
        <f t="shared" si="55"/>
        <v>IXD</v>
      </c>
      <c r="H410" s="5" t="s">
        <v>552</v>
      </c>
      <c r="I410" s="5" t="str">
        <f t="shared" si="56"/>
        <v>2010</v>
      </c>
      <c r="J410" s="5" t="str">
        <f t="shared" si="57"/>
        <v>ME</v>
      </c>
      <c r="K410" s="5" t="str">
        <f t="shared" si="58"/>
        <v>1072</v>
      </c>
      <c r="N410" s="5" t="s">
        <v>3322</v>
      </c>
      <c r="O410" s="5" t="str">
        <f t="shared" si="59"/>
        <v>Sofia</v>
      </c>
      <c r="P410" s="5" t="str">
        <f t="shared" si="60"/>
        <v xml:space="preserve"> Murphy</v>
      </c>
      <c r="R410" s="5" t="s">
        <v>6084</v>
      </c>
      <c r="S410" s="5" t="str">
        <f t="shared" si="61"/>
        <v>Scarlett</v>
      </c>
      <c r="T410" s="5" t="str">
        <f t="shared" si="62"/>
        <v>Cooper</v>
      </c>
    </row>
    <row r="411" spans="2:20" x14ac:dyDescent="0.3">
      <c r="B411" s="5" t="s">
        <v>9481</v>
      </c>
      <c r="C411" s="5" t="s">
        <v>9845</v>
      </c>
      <c r="D411" s="5" t="str">
        <f t="shared" si="54"/>
        <v>WGC</v>
      </c>
      <c r="E411" s="5" t="str">
        <f t="shared" si="55"/>
        <v>DEL</v>
      </c>
      <c r="H411" s="5" t="s">
        <v>553</v>
      </c>
      <c r="I411" s="5" t="str">
        <f t="shared" si="56"/>
        <v>2007</v>
      </c>
      <c r="J411" s="5" t="str">
        <f t="shared" si="57"/>
        <v>MM</v>
      </c>
      <c r="K411" s="5" t="str">
        <f t="shared" si="58"/>
        <v>5704</v>
      </c>
      <c r="N411" s="5" t="s">
        <v>3323</v>
      </c>
      <c r="O411" s="5" t="str">
        <f t="shared" si="59"/>
        <v>Victoria</v>
      </c>
      <c r="P411" s="5" t="str">
        <f t="shared" si="60"/>
        <v>toria Cook</v>
      </c>
      <c r="R411" s="5" t="s">
        <v>6085</v>
      </c>
      <c r="S411" s="5" t="str">
        <f t="shared" si="61"/>
        <v>Sophia</v>
      </c>
      <c r="T411" s="5" t="str">
        <f t="shared" si="62"/>
        <v>Jackson</v>
      </c>
    </row>
    <row r="412" spans="2:20" x14ac:dyDescent="0.3">
      <c r="B412" s="5" t="s">
        <v>9846</v>
      </c>
      <c r="C412" s="5" t="s">
        <v>9847</v>
      </c>
      <c r="D412" s="5" t="str">
        <f t="shared" si="54"/>
        <v>HGI</v>
      </c>
      <c r="E412" s="5" t="str">
        <f t="shared" si="55"/>
        <v>NVY</v>
      </c>
      <c r="H412" s="5" t="s">
        <v>554</v>
      </c>
      <c r="I412" s="5" t="str">
        <f t="shared" si="56"/>
        <v>2008</v>
      </c>
      <c r="J412" s="5" t="str">
        <f t="shared" si="57"/>
        <v>ME</v>
      </c>
      <c r="K412" s="5" t="str">
        <f t="shared" si="58"/>
        <v>2218</v>
      </c>
      <c r="N412" s="5" t="s">
        <v>3324</v>
      </c>
      <c r="O412" s="5" t="str">
        <f t="shared" si="59"/>
        <v>Madison</v>
      </c>
      <c r="P412" s="5" t="str">
        <f t="shared" si="60"/>
        <v>n Coleman</v>
      </c>
      <c r="R412" s="5" t="s">
        <v>6086</v>
      </c>
      <c r="S412" s="5" t="str">
        <f t="shared" si="61"/>
        <v>Ellie</v>
      </c>
      <c r="T412" s="5" t="str">
        <f t="shared" si="62"/>
        <v>Kelly</v>
      </c>
    </row>
    <row r="413" spans="2:20" x14ac:dyDescent="0.3">
      <c r="B413" s="5" t="s">
        <v>9573</v>
      </c>
      <c r="C413" s="5" t="s">
        <v>9848</v>
      </c>
      <c r="D413" s="5" t="str">
        <f t="shared" si="54"/>
        <v>QAH</v>
      </c>
      <c r="E413" s="5" t="str">
        <f t="shared" si="55"/>
        <v>RUP</v>
      </c>
      <c r="H413" s="5" t="s">
        <v>555</v>
      </c>
      <c r="I413" s="5" t="str">
        <f t="shared" si="56"/>
        <v>2010</v>
      </c>
      <c r="J413" s="5" t="str">
        <f t="shared" si="57"/>
        <v>ME</v>
      </c>
      <c r="K413" s="5" t="str">
        <f t="shared" si="58"/>
        <v>4621</v>
      </c>
      <c r="N413" s="5" t="s">
        <v>3325</v>
      </c>
      <c r="O413" s="5" t="str">
        <f t="shared" si="59"/>
        <v>Bryce</v>
      </c>
      <c r="P413" s="5" t="str">
        <f t="shared" si="60"/>
        <v xml:space="preserve"> Brooks</v>
      </c>
      <c r="R413" s="5" t="s">
        <v>6087</v>
      </c>
      <c r="S413" s="5" t="str">
        <f t="shared" si="61"/>
        <v>Chloe</v>
      </c>
      <c r="T413" s="5" t="str">
        <f t="shared" si="62"/>
        <v>Parker</v>
      </c>
    </row>
    <row r="414" spans="2:20" x14ac:dyDescent="0.3">
      <c r="B414" s="5" t="s">
        <v>9849</v>
      </c>
      <c r="C414" s="5" t="s">
        <v>9850</v>
      </c>
      <c r="D414" s="5" t="str">
        <f t="shared" si="54"/>
        <v>CNN</v>
      </c>
      <c r="E414" s="5" t="str">
        <f t="shared" si="55"/>
        <v>RJA</v>
      </c>
      <c r="H414" s="5" t="s">
        <v>556</v>
      </c>
      <c r="I414" s="5" t="str">
        <f t="shared" si="56"/>
        <v>2003</v>
      </c>
      <c r="J414" s="5" t="str">
        <f t="shared" si="57"/>
        <v>CH</v>
      </c>
      <c r="K414" s="5" t="str">
        <f t="shared" si="58"/>
        <v>7007</v>
      </c>
      <c r="N414" s="5" t="s">
        <v>3326</v>
      </c>
      <c r="O414" s="5" t="str">
        <f t="shared" si="59"/>
        <v>Jacob</v>
      </c>
      <c r="P414" s="5" t="str">
        <f t="shared" si="60"/>
        <v>nderson</v>
      </c>
      <c r="R414" s="5" t="s">
        <v>6088</v>
      </c>
      <c r="S414" s="5" t="str">
        <f t="shared" si="61"/>
        <v>Sophia</v>
      </c>
      <c r="T414" s="5" t="str">
        <f t="shared" si="62"/>
        <v>Wallace</v>
      </c>
    </row>
    <row r="415" spans="2:20" x14ac:dyDescent="0.3">
      <c r="B415" s="5" t="s">
        <v>9851</v>
      </c>
      <c r="C415" s="5" t="s">
        <v>9852</v>
      </c>
      <c r="D415" s="5" t="str">
        <f t="shared" si="54"/>
        <v>IXB</v>
      </c>
      <c r="E415" s="5" t="str">
        <f t="shared" si="55"/>
        <v>JRG</v>
      </c>
      <c r="H415" s="5" t="s">
        <v>557</v>
      </c>
      <c r="I415" s="5" t="str">
        <f t="shared" si="56"/>
        <v>2002</v>
      </c>
      <c r="J415" s="5" t="str">
        <f t="shared" si="57"/>
        <v>CH</v>
      </c>
      <c r="K415" s="5" t="str">
        <f t="shared" si="58"/>
        <v>3079</v>
      </c>
      <c r="N415" s="5" t="s">
        <v>3327</v>
      </c>
      <c r="O415" s="5" t="str">
        <f t="shared" si="59"/>
        <v>Madison</v>
      </c>
      <c r="P415" s="5" t="str">
        <f t="shared" si="60"/>
        <v xml:space="preserve"> Campbell</v>
      </c>
      <c r="R415" s="5" t="s">
        <v>6089</v>
      </c>
      <c r="S415" s="5" t="str">
        <f t="shared" si="61"/>
        <v>James</v>
      </c>
      <c r="T415" s="5" t="str">
        <f t="shared" si="62"/>
        <v>Cooper</v>
      </c>
    </row>
    <row r="416" spans="2:20" x14ac:dyDescent="0.3">
      <c r="B416" s="5" t="s">
        <v>9853</v>
      </c>
      <c r="C416" s="5" t="s">
        <v>9854</v>
      </c>
      <c r="D416" s="5" t="str">
        <f t="shared" si="54"/>
        <v>SDW</v>
      </c>
      <c r="E416" s="5" t="str">
        <f t="shared" si="55"/>
        <v>JSA</v>
      </c>
      <c r="H416" s="5" t="s">
        <v>558</v>
      </c>
      <c r="I416" s="5" t="str">
        <f t="shared" si="56"/>
        <v>2005</v>
      </c>
      <c r="J416" s="5" t="str">
        <f t="shared" si="57"/>
        <v>BB</v>
      </c>
      <c r="K416" s="5" t="str">
        <f t="shared" si="58"/>
        <v>8273</v>
      </c>
      <c r="N416" s="5" t="s">
        <v>3328</v>
      </c>
      <c r="O416" s="5" t="str">
        <f t="shared" si="59"/>
        <v>Violet</v>
      </c>
      <c r="P416" s="5" t="str">
        <f t="shared" si="60"/>
        <v>t Thomas</v>
      </c>
      <c r="R416" s="5" t="s">
        <v>6090</v>
      </c>
      <c r="S416" s="5" t="str">
        <f t="shared" si="61"/>
        <v>Lily</v>
      </c>
      <c r="T416" s="5" t="str">
        <f t="shared" si="62"/>
        <v>Wood</v>
      </c>
    </row>
    <row r="417" spans="2:20" x14ac:dyDescent="0.3">
      <c r="B417" s="5" t="s">
        <v>9093</v>
      </c>
      <c r="C417" s="5" t="s">
        <v>9855</v>
      </c>
      <c r="D417" s="5" t="str">
        <f t="shared" si="54"/>
        <v>IXA</v>
      </c>
      <c r="E417" s="5" t="str">
        <f t="shared" si="55"/>
        <v>HYD</v>
      </c>
      <c r="H417" s="5" t="s">
        <v>559</v>
      </c>
      <c r="I417" s="5" t="str">
        <f t="shared" si="56"/>
        <v>2002</v>
      </c>
      <c r="J417" s="5" t="str">
        <f t="shared" si="57"/>
        <v>ME</v>
      </c>
      <c r="K417" s="5" t="str">
        <f t="shared" si="58"/>
        <v>6253</v>
      </c>
      <c r="N417" s="5" t="s">
        <v>3329</v>
      </c>
      <c r="O417" s="5" t="str">
        <f t="shared" si="59"/>
        <v>Sophia</v>
      </c>
      <c r="P417" s="5" t="str">
        <f t="shared" si="60"/>
        <v>hia Bell</v>
      </c>
      <c r="R417" s="5" t="s">
        <v>6091</v>
      </c>
      <c r="S417" s="5" t="str">
        <f t="shared" si="61"/>
        <v>Mila</v>
      </c>
      <c r="T417" s="5" t="str">
        <f t="shared" si="62"/>
        <v>Wright</v>
      </c>
    </row>
    <row r="418" spans="2:20" x14ac:dyDescent="0.3">
      <c r="B418" s="5" t="s">
        <v>9856</v>
      </c>
      <c r="C418" s="5" t="s">
        <v>9857</v>
      </c>
      <c r="D418" s="5" t="str">
        <f t="shared" si="54"/>
        <v>SLV</v>
      </c>
      <c r="E418" s="5" t="str">
        <f t="shared" si="55"/>
        <v>BHO</v>
      </c>
      <c r="H418" s="5" t="s">
        <v>560</v>
      </c>
      <c r="I418" s="5" t="str">
        <f t="shared" si="56"/>
        <v>2010</v>
      </c>
      <c r="J418" s="5" t="str">
        <f t="shared" si="57"/>
        <v>MM</v>
      </c>
      <c r="K418" s="5" t="str">
        <f t="shared" si="58"/>
        <v>1446</v>
      </c>
      <c r="N418" s="5" t="s">
        <v>3330</v>
      </c>
      <c r="O418" s="5" t="str">
        <f t="shared" si="59"/>
        <v>Lila</v>
      </c>
      <c r="P418" s="5" t="str">
        <f t="shared" si="60"/>
        <v>Watson</v>
      </c>
      <c r="R418" s="5" t="s">
        <v>6092</v>
      </c>
      <c r="S418" s="5" t="str">
        <f t="shared" si="61"/>
        <v>Adalynn</v>
      </c>
      <c r="T418" s="5" t="str">
        <f t="shared" si="62"/>
        <v>Price</v>
      </c>
    </row>
    <row r="419" spans="2:20" x14ac:dyDescent="0.3">
      <c r="B419" s="5" t="s">
        <v>9858</v>
      </c>
      <c r="C419" s="5" t="s">
        <v>9859</v>
      </c>
      <c r="D419" s="5" t="str">
        <f t="shared" si="54"/>
        <v>MZU</v>
      </c>
      <c r="E419" s="5" t="str">
        <f t="shared" si="55"/>
        <v>GAU</v>
      </c>
      <c r="H419" s="5" t="s">
        <v>561</v>
      </c>
      <c r="I419" s="5" t="str">
        <f t="shared" si="56"/>
        <v>2011</v>
      </c>
      <c r="J419" s="5" t="str">
        <f t="shared" si="57"/>
        <v>EP</v>
      </c>
      <c r="K419" s="5" t="str">
        <f t="shared" si="58"/>
        <v>8738</v>
      </c>
      <c r="N419" s="5" t="s">
        <v>3331</v>
      </c>
      <c r="O419" s="5" t="str">
        <f t="shared" si="59"/>
        <v>Ethan</v>
      </c>
      <c r="P419" s="5" t="str">
        <f t="shared" si="60"/>
        <v>an Cook</v>
      </c>
      <c r="R419" s="5" t="s">
        <v>6093</v>
      </c>
      <c r="S419" s="5" t="str">
        <f t="shared" si="61"/>
        <v>Riley</v>
      </c>
      <c r="T419" s="5" t="str">
        <f t="shared" si="62"/>
        <v>Simpson</v>
      </c>
    </row>
    <row r="420" spans="2:20" x14ac:dyDescent="0.3">
      <c r="B420" s="5" t="s">
        <v>9860</v>
      </c>
      <c r="C420" s="5" t="s">
        <v>9861</v>
      </c>
      <c r="D420" s="5" t="str">
        <f t="shared" si="54"/>
        <v>SXV</v>
      </c>
      <c r="E420" s="5" t="str">
        <f t="shared" si="55"/>
        <v>IXM</v>
      </c>
      <c r="H420" s="5" t="s">
        <v>562</v>
      </c>
      <c r="I420" s="5" t="str">
        <f t="shared" si="56"/>
        <v>2014</v>
      </c>
      <c r="J420" s="5" t="str">
        <f t="shared" si="57"/>
        <v>BB</v>
      </c>
      <c r="K420" s="5" t="str">
        <f t="shared" si="58"/>
        <v>1493</v>
      </c>
      <c r="N420" s="5" t="s">
        <v>3332</v>
      </c>
      <c r="O420" s="5" t="str">
        <f t="shared" si="59"/>
        <v>Ella</v>
      </c>
      <c r="P420" s="5" t="str">
        <f t="shared" si="60"/>
        <v>Murray</v>
      </c>
      <c r="R420" s="5" t="s">
        <v>6094</v>
      </c>
      <c r="S420" s="5" t="str">
        <f t="shared" si="61"/>
        <v>Autumn</v>
      </c>
      <c r="T420" s="5" t="str">
        <f t="shared" si="62"/>
        <v>Stewart</v>
      </c>
    </row>
    <row r="421" spans="2:20" x14ac:dyDescent="0.3">
      <c r="B421" s="5" t="s">
        <v>9862</v>
      </c>
      <c r="C421" s="5" t="s">
        <v>9863</v>
      </c>
      <c r="D421" s="5" t="str">
        <f t="shared" si="54"/>
        <v>PYB</v>
      </c>
      <c r="E421" s="5" t="str">
        <f t="shared" si="55"/>
        <v>BOM</v>
      </c>
      <c r="H421" s="5" t="s">
        <v>563</v>
      </c>
      <c r="I421" s="5" t="str">
        <f t="shared" si="56"/>
        <v>2012</v>
      </c>
      <c r="J421" s="5" t="str">
        <f t="shared" si="57"/>
        <v>EP</v>
      </c>
      <c r="K421" s="5" t="str">
        <f t="shared" si="58"/>
        <v>9928</v>
      </c>
      <c r="N421" s="5" t="s">
        <v>3333</v>
      </c>
      <c r="O421" s="5" t="str">
        <f t="shared" si="59"/>
        <v>Nora</v>
      </c>
      <c r="P421" s="5" t="str">
        <f t="shared" si="60"/>
        <v>amirez</v>
      </c>
      <c r="R421" s="5" t="s">
        <v>6095</v>
      </c>
      <c r="S421" s="5" t="str">
        <f t="shared" si="61"/>
        <v>Willa</v>
      </c>
      <c r="T421" s="5" t="str">
        <f t="shared" si="62"/>
        <v>Boyd</v>
      </c>
    </row>
    <row r="422" spans="2:20" x14ac:dyDescent="0.3">
      <c r="B422" s="5" t="s">
        <v>9864</v>
      </c>
      <c r="C422" s="5" t="s">
        <v>9865</v>
      </c>
      <c r="D422" s="5" t="str">
        <f t="shared" si="54"/>
        <v>RAJ</v>
      </c>
      <c r="E422" s="5" t="str">
        <f t="shared" si="55"/>
        <v>IXS</v>
      </c>
      <c r="H422" s="5" t="s">
        <v>564</v>
      </c>
      <c r="I422" s="5" t="str">
        <f t="shared" si="56"/>
        <v>2002</v>
      </c>
      <c r="J422" s="5" t="str">
        <f t="shared" si="57"/>
        <v>CH</v>
      </c>
      <c r="K422" s="5" t="str">
        <f t="shared" si="58"/>
        <v>8956</v>
      </c>
      <c r="N422" s="5" t="s">
        <v>3334</v>
      </c>
      <c r="O422" s="5" t="str">
        <f t="shared" si="59"/>
        <v>Riley</v>
      </c>
      <c r="P422" s="5" t="str">
        <f t="shared" si="60"/>
        <v>y Green</v>
      </c>
      <c r="R422" s="5" t="s">
        <v>6096</v>
      </c>
      <c r="S422" s="5" t="str">
        <f t="shared" si="61"/>
        <v>Emma</v>
      </c>
      <c r="T422" s="5" t="str">
        <f t="shared" si="62"/>
        <v>Price</v>
      </c>
    </row>
    <row r="423" spans="2:20" x14ac:dyDescent="0.3">
      <c r="B423" s="5" t="s">
        <v>9866</v>
      </c>
      <c r="C423" s="5" t="s">
        <v>9867</v>
      </c>
      <c r="D423" s="5" t="str">
        <f t="shared" si="54"/>
        <v>NVY</v>
      </c>
      <c r="E423" s="5" t="str">
        <f t="shared" si="55"/>
        <v>TCR</v>
      </c>
      <c r="H423" s="5" t="s">
        <v>565</v>
      </c>
      <c r="I423" s="5" t="str">
        <f t="shared" si="56"/>
        <v>2009</v>
      </c>
      <c r="J423" s="5" t="str">
        <f t="shared" si="57"/>
        <v>SO</v>
      </c>
      <c r="K423" s="5" t="str">
        <f t="shared" si="58"/>
        <v>3090</v>
      </c>
      <c r="N423" s="5" t="s">
        <v>3335</v>
      </c>
      <c r="O423" s="5" t="str">
        <f t="shared" si="59"/>
        <v>Oliver</v>
      </c>
      <c r="P423" s="5" t="str">
        <f t="shared" si="60"/>
        <v>r Nelson</v>
      </c>
      <c r="R423" s="5" t="s">
        <v>6097</v>
      </c>
      <c r="S423" s="5" t="str">
        <f t="shared" si="61"/>
        <v>Riley</v>
      </c>
      <c r="T423" s="5" t="str">
        <f t="shared" si="62"/>
        <v>Hunter</v>
      </c>
    </row>
    <row r="424" spans="2:20" x14ac:dyDescent="0.3">
      <c r="B424" s="5" t="s">
        <v>9868</v>
      </c>
      <c r="C424" s="5" t="s">
        <v>9869</v>
      </c>
      <c r="D424" s="5" t="str">
        <f t="shared" si="54"/>
        <v>PNQ</v>
      </c>
      <c r="E424" s="5" t="str">
        <f t="shared" si="55"/>
        <v>GDB</v>
      </c>
      <c r="H424" s="5" t="s">
        <v>566</v>
      </c>
      <c r="I424" s="5" t="str">
        <f t="shared" si="56"/>
        <v>2010</v>
      </c>
      <c r="J424" s="5" t="str">
        <f t="shared" si="57"/>
        <v>MM</v>
      </c>
      <c r="K424" s="5" t="str">
        <f t="shared" si="58"/>
        <v>1975</v>
      </c>
      <c r="N424" s="5" t="s">
        <v>3336</v>
      </c>
      <c r="O424" s="5" t="str">
        <f t="shared" si="59"/>
        <v>Kennedy</v>
      </c>
      <c r="P424" s="5" t="str">
        <f t="shared" si="60"/>
        <v>nedy King</v>
      </c>
      <c r="R424" s="5" t="s">
        <v>6098</v>
      </c>
      <c r="S424" s="5" t="str">
        <f t="shared" si="61"/>
        <v>Gigi</v>
      </c>
      <c r="T424" s="5" t="str">
        <f t="shared" si="62"/>
        <v>Lopez</v>
      </c>
    </row>
    <row r="425" spans="2:20" x14ac:dyDescent="0.3">
      <c r="B425" s="5" t="s">
        <v>9870</v>
      </c>
      <c r="C425" s="5" t="s">
        <v>9871</v>
      </c>
      <c r="D425" s="5" t="str">
        <f t="shared" si="54"/>
        <v>KBK</v>
      </c>
      <c r="E425" s="5" t="str">
        <f t="shared" si="55"/>
        <v>IXZ</v>
      </c>
      <c r="H425" s="5" t="s">
        <v>567</v>
      </c>
      <c r="I425" s="5" t="str">
        <f t="shared" si="56"/>
        <v>2014</v>
      </c>
      <c r="J425" s="5" t="str">
        <f t="shared" si="57"/>
        <v>ME</v>
      </c>
      <c r="K425" s="5" t="str">
        <f t="shared" si="58"/>
        <v>2438</v>
      </c>
      <c r="N425" s="5" t="s">
        <v>3337</v>
      </c>
      <c r="O425" s="5" t="str">
        <f t="shared" si="59"/>
        <v>Violet</v>
      </c>
      <c r="P425" s="5" t="str">
        <f t="shared" si="60"/>
        <v>Peterson</v>
      </c>
      <c r="R425" s="5" t="s">
        <v>6099</v>
      </c>
      <c r="S425" s="5" t="str">
        <f t="shared" si="61"/>
        <v>Caroline</v>
      </c>
      <c r="T425" s="5" t="str">
        <f t="shared" si="62"/>
        <v>King</v>
      </c>
    </row>
    <row r="426" spans="2:20" x14ac:dyDescent="0.3">
      <c r="B426" s="5" t="s">
        <v>9872</v>
      </c>
      <c r="C426" s="5" t="s">
        <v>9873</v>
      </c>
      <c r="D426" s="5" t="str">
        <f t="shared" si="54"/>
        <v>IXC</v>
      </c>
      <c r="E426" s="5" t="str">
        <f t="shared" si="55"/>
        <v>TRV</v>
      </c>
      <c r="H426" s="5" t="s">
        <v>568</v>
      </c>
      <c r="I426" s="5" t="str">
        <f t="shared" si="56"/>
        <v>2012</v>
      </c>
      <c r="J426" s="5" t="str">
        <f t="shared" si="57"/>
        <v>HT</v>
      </c>
      <c r="K426" s="5" t="str">
        <f t="shared" si="58"/>
        <v>2690</v>
      </c>
      <c r="N426" s="5" t="s">
        <v>3338</v>
      </c>
      <c r="O426" s="5" t="str">
        <f t="shared" si="59"/>
        <v>Benjamin</v>
      </c>
      <c r="P426" s="5" t="str">
        <f t="shared" si="60"/>
        <v>amin Scott</v>
      </c>
      <c r="R426" s="5" t="s">
        <v>6100</v>
      </c>
      <c r="S426" s="5" t="str">
        <f t="shared" si="61"/>
        <v>Scarlett</v>
      </c>
      <c r="T426" s="5" t="str">
        <f t="shared" si="62"/>
        <v>Kelly</v>
      </c>
    </row>
    <row r="427" spans="2:20" x14ac:dyDescent="0.3">
      <c r="B427" s="5" t="s">
        <v>9874</v>
      </c>
      <c r="C427" s="5" t="s">
        <v>9875</v>
      </c>
      <c r="D427" s="5" t="str">
        <f t="shared" si="54"/>
        <v>MYQ</v>
      </c>
      <c r="E427" s="5" t="str">
        <f t="shared" si="55"/>
        <v>UDR</v>
      </c>
      <c r="H427" s="5" t="s">
        <v>569</v>
      </c>
      <c r="I427" s="5" t="str">
        <f t="shared" si="56"/>
        <v>2006</v>
      </c>
      <c r="J427" s="5" t="str">
        <f t="shared" si="57"/>
        <v>SO</v>
      </c>
      <c r="K427" s="5" t="str">
        <f t="shared" si="58"/>
        <v>2900</v>
      </c>
      <c r="N427" s="5" t="s">
        <v>3339</v>
      </c>
      <c r="O427" s="5" t="str">
        <f t="shared" si="59"/>
        <v>Lillian</v>
      </c>
      <c r="P427" s="5" t="str">
        <f t="shared" si="60"/>
        <v>lian Wood</v>
      </c>
      <c r="R427" s="5" t="s">
        <v>6101</v>
      </c>
      <c r="S427" s="5" t="str">
        <f t="shared" si="61"/>
        <v>Evelyn</v>
      </c>
      <c r="T427" s="5" t="str">
        <f t="shared" si="62"/>
        <v>Rogers</v>
      </c>
    </row>
    <row r="428" spans="2:20" x14ac:dyDescent="0.3">
      <c r="B428" s="5" t="s">
        <v>9876</v>
      </c>
      <c r="C428" s="5" t="s">
        <v>9877</v>
      </c>
      <c r="D428" s="5" t="str">
        <f t="shared" si="54"/>
        <v>IDR</v>
      </c>
      <c r="E428" s="5" t="str">
        <f t="shared" si="55"/>
        <v>SSE</v>
      </c>
      <c r="H428" s="5" t="s">
        <v>570</v>
      </c>
      <c r="I428" s="5" t="str">
        <f t="shared" si="56"/>
        <v>2013</v>
      </c>
      <c r="J428" s="5" t="str">
        <f t="shared" si="57"/>
        <v>SO</v>
      </c>
      <c r="K428" s="5" t="str">
        <f t="shared" si="58"/>
        <v>8244</v>
      </c>
      <c r="N428" s="5" t="s">
        <v>3340</v>
      </c>
      <c r="O428" s="5" t="str">
        <f t="shared" si="59"/>
        <v>Avery</v>
      </c>
      <c r="P428" s="5" t="str">
        <f t="shared" si="60"/>
        <v>Ramirez</v>
      </c>
      <c r="R428" s="5" t="s">
        <v>6102</v>
      </c>
      <c r="S428" s="5" t="str">
        <f t="shared" si="61"/>
        <v>Aiden</v>
      </c>
      <c r="T428" s="5" t="str">
        <f t="shared" si="62"/>
        <v>Stevens</v>
      </c>
    </row>
    <row r="429" spans="2:20" x14ac:dyDescent="0.3">
      <c r="B429" s="5" t="s">
        <v>9878</v>
      </c>
      <c r="C429" s="5" t="s">
        <v>9879</v>
      </c>
      <c r="D429" s="5" t="str">
        <f t="shared" si="54"/>
        <v>IXZ</v>
      </c>
      <c r="E429" s="5" t="str">
        <f t="shared" si="55"/>
        <v>BEP</v>
      </c>
      <c r="H429" s="5" t="s">
        <v>571</v>
      </c>
      <c r="I429" s="5" t="str">
        <f t="shared" si="56"/>
        <v>2012</v>
      </c>
      <c r="J429" s="5" t="str">
        <f t="shared" si="57"/>
        <v>MM</v>
      </c>
      <c r="K429" s="5" t="str">
        <f t="shared" si="58"/>
        <v>4072</v>
      </c>
      <c r="N429" s="5" t="s">
        <v>3341</v>
      </c>
      <c r="O429" s="5" t="str">
        <f t="shared" si="59"/>
        <v>Mason</v>
      </c>
      <c r="P429" s="5" t="str">
        <f t="shared" si="60"/>
        <v xml:space="preserve"> Cooper</v>
      </c>
      <c r="R429" s="5" t="s">
        <v>6103</v>
      </c>
      <c r="S429" s="5" t="str">
        <f t="shared" si="61"/>
        <v>Christopher</v>
      </c>
      <c r="T429" s="5" t="str">
        <f t="shared" si="62"/>
        <v>Martinez</v>
      </c>
    </row>
    <row r="430" spans="2:20" x14ac:dyDescent="0.3">
      <c r="B430" s="5" t="s">
        <v>9880</v>
      </c>
      <c r="C430" s="5" t="s">
        <v>9881</v>
      </c>
      <c r="D430" s="5" t="str">
        <f t="shared" si="54"/>
        <v>PAB</v>
      </c>
      <c r="E430" s="5" t="str">
        <f t="shared" si="55"/>
        <v>HJR</v>
      </c>
      <c r="H430" s="5" t="s">
        <v>572</v>
      </c>
      <c r="I430" s="5" t="str">
        <f t="shared" si="56"/>
        <v>2017</v>
      </c>
      <c r="J430" s="5" t="str">
        <f t="shared" si="57"/>
        <v>EE</v>
      </c>
      <c r="K430" s="5" t="str">
        <f t="shared" si="58"/>
        <v>1482</v>
      </c>
      <c r="N430" s="5" t="s">
        <v>3342</v>
      </c>
      <c r="O430" s="5" t="str">
        <f t="shared" si="59"/>
        <v>Lillian</v>
      </c>
      <c r="P430" s="5" t="str">
        <f t="shared" si="60"/>
        <v>n Roberts</v>
      </c>
      <c r="R430" s="5" t="s">
        <v>6104</v>
      </c>
      <c r="S430" s="5" t="str">
        <f t="shared" si="61"/>
        <v>Ellie</v>
      </c>
      <c r="T430" s="5" t="str">
        <f t="shared" si="62"/>
        <v>Campbell</v>
      </c>
    </row>
    <row r="431" spans="2:20" x14ac:dyDescent="0.3">
      <c r="B431" s="5" t="s">
        <v>9882</v>
      </c>
      <c r="C431" s="5" t="s">
        <v>9883</v>
      </c>
      <c r="D431" s="5" t="str">
        <f t="shared" si="54"/>
        <v>BEK</v>
      </c>
      <c r="E431" s="5" t="str">
        <f t="shared" si="55"/>
        <v>MAA</v>
      </c>
      <c r="H431" s="5" t="s">
        <v>573</v>
      </c>
      <c r="I431" s="5" t="str">
        <f t="shared" si="56"/>
        <v>2007</v>
      </c>
      <c r="J431" s="5" t="str">
        <f t="shared" si="57"/>
        <v>EP</v>
      </c>
      <c r="K431" s="5" t="str">
        <f t="shared" si="58"/>
        <v>8465</v>
      </c>
      <c r="N431" s="5" t="s">
        <v>3343</v>
      </c>
      <c r="O431" s="5" t="str">
        <f t="shared" si="59"/>
        <v>Leilani</v>
      </c>
      <c r="P431" s="5" t="str">
        <f t="shared" si="60"/>
        <v>ani Smith</v>
      </c>
      <c r="R431" s="5" t="s">
        <v>6105</v>
      </c>
      <c r="S431" s="5" t="str">
        <f t="shared" si="61"/>
        <v>Aaliyah</v>
      </c>
      <c r="T431" s="5" t="str">
        <f t="shared" si="62"/>
        <v>Ward</v>
      </c>
    </row>
    <row r="432" spans="2:20" x14ac:dyDescent="0.3">
      <c r="B432" s="5" t="s">
        <v>9884</v>
      </c>
      <c r="C432" s="5" t="s">
        <v>9885</v>
      </c>
      <c r="D432" s="5" t="str">
        <f t="shared" si="54"/>
        <v>GAY</v>
      </c>
      <c r="E432" s="5" t="str">
        <f t="shared" si="55"/>
        <v>GOI</v>
      </c>
      <c r="H432" s="5" t="s">
        <v>574</v>
      </c>
      <c r="I432" s="5" t="str">
        <f t="shared" si="56"/>
        <v>2001</v>
      </c>
      <c r="J432" s="5" t="str">
        <f t="shared" si="57"/>
        <v>MM</v>
      </c>
      <c r="K432" s="5" t="str">
        <f t="shared" si="58"/>
        <v>1568</v>
      </c>
      <c r="N432" s="5" t="s">
        <v>3344</v>
      </c>
      <c r="O432" s="5" t="str">
        <f t="shared" si="59"/>
        <v>Amelia</v>
      </c>
      <c r="P432" s="5" t="str">
        <f t="shared" si="60"/>
        <v>a Watson</v>
      </c>
      <c r="R432" s="5" t="s">
        <v>6106</v>
      </c>
      <c r="S432" s="5" t="str">
        <f t="shared" si="61"/>
        <v>Leilani</v>
      </c>
      <c r="T432" s="5" t="str">
        <f t="shared" si="62"/>
        <v>Ortiz</v>
      </c>
    </row>
    <row r="433" spans="2:20" x14ac:dyDescent="0.3">
      <c r="B433" s="5" t="s">
        <v>9886</v>
      </c>
      <c r="C433" s="5" t="s">
        <v>9887</v>
      </c>
      <c r="D433" s="5" t="str">
        <f t="shared" si="54"/>
        <v>RPR</v>
      </c>
      <c r="E433" s="5" t="str">
        <f t="shared" si="55"/>
        <v>TRV</v>
      </c>
      <c r="H433" s="5" t="s">
        <v>575</v>
      </c>
      <c r="I433" s="5" t="str">
        <f t="shared" si="56"/>
        <v>2013</v>
      </c>
      <c r="J433" s="5" t="str">
        <f t="shared" si="57"/>
        <v>SO</v>
      </c>
      <c r="K433" s="5" t="str">
        <f t="shared" si="58"/>
        <v>8498</v>
      </c>
      <c r="N433" s="5" t="s">
        <v>3345</v>
      </c>
      <c r="O433" s="5" t="str">
        <f t="shared" si="59"/>
        <v>Ava</v>
      </c>
      <c r="P433" s="5" t="str">
        <f t="shared" si="60"/>
        <v>lores</v>
      </c>
      <c r="R433" s="5" t="s">
        <v>6107</v>
      </c>
      <c r="S433" s="5" t="str">
        <f t="shared" si="61"/>
        <v>Brooklyn</v>
      </c>
      <c r="T433" s="5" t="str">
        <f t="shared" si="62"/>
        <v>Rogers</v>
      </c>
    </row>
    <row r="434" spans="2:20" x14ac:dyDescent="0.3">
      <c r="B434" s="5" t="s">
        <v>9888</v>
      </c>
      <c r="C434" s="5" t="s">
        <v>9889</v>
      </c>
      <c r="D434" s="5" t="str">
        <f t="shared" si="54"/>
        <v>BHO</v>
      </c>
      <c r="E434" s="5" t="str">
        <f t="shared" si="55"/>
        <v>KLH</v>
      </c>
      <c r="H434" s="5" t="s">
        <v>576</v>
      </c>
      <c r="I434" s="5" t="str">
        <f t="shared" si="56"/>
        <v>2003</v>
      </c>
      <c r="J434" s="5" t="str">
        <f t="shared" si="57"/>
        <v>CS</v>
      </c>
      <c r="K434" s="5" t="str">
        <f t="shared" si="58"/>
        <v>7773</v>
      </c>
      <c r="N434" s="5" t="s">
        <v>3346</v>
      </c>
      <c r="O434" s="5" t="str">
        <f t="shared" si="59"/>
        <v>Lily</v>
      </c>
      <c r="P434" s="5" t="str">
        <f t="shared" si="60"/>
        <v>oberts</v>
      </c>
      <c r="R434" s="5" t="s">
        <v>6108</v>
      </c>
      <c r="S434" s="5" t="str">
        <f t="shared" si="61"/>
        <v>Adalynn</v>
      </c>
      <c r="T434" s="5" t="str">
        <f t="shared" si="62"/>
        <v>Bailey</v>
      </c>
    </row>
    <row r="435" spans="2:20" x14ac:dyDescent="0.3">
      <c r="B435" s="5" t="s">
        <v>9890</v>
      </c>
      <c r="C435" s="5" t="s">
        <v>9891</v>
      </c>
      <c r="D435" s="5" t="str">
        <f t="shared" si="54"/>
        <v>IXD</v>
      </c>
      <c r="E435" s="5" t="str">
        <f t="shared" si="55"/>
        <v>JRG</v>
      </c>
      <c r="H435" s="5" t="s">
        <v>577</v>
      </c>
      <c r="I435" s="5" t="str">
        <f t="shared" si="56"/>
        <v>2014</v>
      </c>
      <c r="J435" s="5" t="str">
        <f t="shared" si="57"/>
        <v>HT</v>
      </c>
      <c r="K435" s="5" t="str">
        <f t="shared" si="58"/>
        <v>4931</v>
      </c>
      <c r="N435" s="5" t="s">
        <v>3347</v>
      </c>
      <c r="O435" s="5" t="str">
        <f t="shared" si="59"/>
        <v>Audrey</v>
      </c>
      <c r="P435" s="5" t="str">
        <f t="shared" si="60"/>
        <v>y Bailey</v>
      </c>
      <c r="R435" s="5" t="s">
        <v>6109</v>
      </c>
      <c r="S435" s="5" t="str">
        <f t="shared" si="61"/>
        <v>Leilani</v>
      </c>
      <c r="T435" s="5" t="str">
        <f t="shared" si="62"/>
        <v>Wilson</v>
      </c>
    </row>
    <row r="436" spans="2:20" x14ac:dyDescent="0.3">
      <c r="B436" s="5" t="s">
        <v>9892</v>
      </c>
      <c r="C436" s="5" t="s">
        <v>9893</v>
      </c>
      <c r="D436" s="5" t="str">
        <f t="shared" si="54"/>
        <v>VTZ</v>
      </c>
      <c r="E436" s="5" t="str">
        <f t="shared" si="55"/>
        <v>KQH</v>
      </c>
      <c r="H436" s="5" t="s">
        <v>578</v>
      </c>
      <c r="I436" s="5" t="str">
        <f t="shared" si="56"/>
        <v>2003</v>
      </c>
      <c r="J436" s="5" t="str">
        <f t="shared" si="57"/>
        <v>EE</v>
      </c>
      <c r="K436" s="5" t="str">
        <f t="shared" si="58"/>
        <v>8922</v>
      </c>
      <c r="N436" s="5" t="s">
        <v>3348</v>
      </c>
      <c r="O436" s="5" t="str">
        <f t="shared" si="59"/>
        <v>Mila</v>
      </c>
      <c r="P436" s="5" t="str">
        <f t="shared" si="60"/>
        <v xml:space="preserve"> Jones</v>
      </c>
      <c r="R436" s="5" t="s">
        <v>6110</v>
      </c>
      <c r="S436" s="5" t="str">
        <f t="shared" si="61"/>
        <v>Adalynn</v>
      </c>
      <c r="T436" s="5" t="str">
        <f t="shared" si="62"/>
        <v>Simpson</v>
      </c>
    </row>
    <row r="437" spans="2:20" x14ac:dyDescent="0.3">
      <c r="B437" s="5" t="s">
        <v>9894</v>
      </c>
      <c r="C437" s="5" t="s">
        <v>9895</v>
      </c>
      <c r="D437" s="5" t="str">
        <f t="shared" si="54"/>
        <v>HYD</v>
      </c>
      <c r="E437" s="5" t="str">
        <f t="shared" si="55"/>
        <v>KBK</v>
      </c>
      <c r="H437" s="5" t="s">
        <v>579</v>
      </c>
      <c r="I437" s="5" t="str">
        <f t="shared" si="56"/>
        <v>2016</v>
      </c>
      <c r="J437" s="5" t="str">
        <f t="shared" si="57"/>
        <v>HT</v>
      </c>
      <c r="K437" s="5" t="str">
        <f t="shared" si="58"/>
        <v>4007</v>
      </c>
      <c r="N437" s="5" t="s">
        <v>3349</v>
      </c>
      <c r="O437" s="5" t="str">
        <f t="shared" si="59"/>
        <v>Charlotte</v>
      </c>
      <c r="P437" s="5" t="str">
        <f t="shared" si="60"/>
        <v>te Phillips</v>
      </c>
      <c r="R437" s="5" t="s">
        <v>6111</v>
      </c>
      <c r="S437" s="5" t="str">
        <f t="shared" si="61"/>
        <v>Avery</v>
      </c>
      <c r="T437" s="5" t="str">
        <f t="shared" si="62"/>
        <v>Campbell</v>
      </c>
    </row>
    <row r="438" spans="2:20" x14ac:dyDescent="0.3">
      <c r="B438" s="5" t="s">
        <v>9896</v>
      </c>
      <c r="C438" s="5" t="s">
        <v>9897</v>
      </c>
      <c r="D438" s="5" t="str">
        <f t="shared" si="54"/>
        <v>NVY</v>
      </c>
      <c r="E438" s="5" t="str">
        <f t="shared" si="55"/>
        <v>JRH</v>
      </c>
      <c r="H438" s="5" t="s">
        <v>580</v>
      </c>
      <c r="I438" s="5" t="str">
        <f t="shared" si="56"/>
        <v>2013</v>
      </c>
      <c r="J438" s="5" t="str">
        <f t="shared" si="57"/>
        <v>SO</v>
      </c>
      <c r="K438" s="5" t="str">
        <f t="shared" si="58"/>
        <v>9688</v>
      </c>
      <c r="N438" s="5" t="s">
        <v>3350</v>
      </c>
      <c r="O438" s="5" t="str">
        <f t="shared" si="59"/>
        <v>Brooklyn</v>
      </c>
      <c r="P438" s="5" t="str">
        <f t="shared" si="60"/>
        <v>oklyn Cook</v>
      </c>
      <c r="R438" s="5" t="s">
        <v>6112</v>
      </c>
      <c r="S438" s="5" t="str">
        <f t="shared" si="61"/>
        <v>Lucas</v>
      </c>
      <c r="T438" s="5" t="str">
        <f t="shared" si="62"/>
        <v>Harris</v>
      </c>
    </row>
    <row r="439" spans="2:20" x14ac:dyDescent="0.3">
      <c r="B439" s="5" t="s">
        <v>9898</v>
      </c>
      <c r="C439" s="5" t="s">
        <v>9899</v>
      </c>
      <c r="D439" s="5" t="str">
        <f t="shared" si="54"/>
        <v>HGI</v>
      </c>
      <c r="E439" s="5" t="str">
        <f t="shared" si="55"/>
        <v>REW</v>
      </c>
      <c r="H439" s="5" t="s">
        <v>581</v>
      </c>
      <c r="I439" s="5" t="str">
        <f t="shared" si="56"/>
        <v>2014</v>
      </c>
      <c r="J439" s="5" t="str">
        <f t="shared" si="57"/>
        <v>CS</v>
      </c>
      <c r="K439" s="5" t="str">
        <f t="shared" si="58"/>
        <v>3956</v>
      </c>
      <c r="N439" s="5" t="s">
        <v>3351</v>
      </c>
      <c r="O439" s="5" t="str">
        <f t="shared" si="59"/>
        <v>Ava</v>
      </c>
      <c r="P439" s="5" t="str">
        <f t="shared" si="60"/>
        <v>urphy</v>
      </c>
      <c r="R439" s="5" t="s">
        <v>6113</v>
      </c>
      <c r="S439" s="5" t="str">
        <f t="shared" si="61"/>
        <v>Mia</v>
      </c>
      <c r="T439" s="5" t="str">
        <f t="shared" si="62"/>
        <v>Peterson</v>
      </c>
    </row>
    <row r="440" spans="2:20" x14ac:dyDescent="0.3">
      <c r="B440" s="5" t="s">
        <v>9900</v>
      </c>
      <c r="C440" s="5" t="s">
        <v>9901</v>
      </c>
      <c r="D440" s="5" t="str">
        <f t="shared" si="54"/>
        <v>KJB</v>
      </c>
      <c r="E440" s="5" t="str">
        <f t="shared" si="55"/>
        <v>BBI</v>
      </c>
      <c r="H440" s="5" t="s">
        <v>582</v>
      </c>
      <c r="I440" s="5" t="str">
        <f t="shared" si="56"/>
        <v>2014</v>
      </c>
      <c r="J440" s="5" t="str">
        <f t="shared" si="57"/>
        <v>EP</v>
      </c>
      <c r="K440" s="5" t="str">
        <f t="shared" si="58"/>
        <v>4442</v>
      </c>
      <c r="N440" s="5" t="s">
        <v>3352</v>
      </c>
      <c r="O440" s="5" t="str">
        <f t="shared" si="59"/>
        <v>Scarlett</v>
      </c>
      <c r="P440" s="5" t="str">
        <f t="shared" si="60"/>
        <v>t Phillips</v>
      </c>
      <c r="R440" s="5" t="s">
        <v>6114</v>
      </c>
      <c r="S440" s="5" t="str">
        <f t="shared" si="61"/>
        <v>Madison</v>
      </c>
      <c r="T440" s="5" t="str">
        <f t="shared" si="62"/>
        <v>Harris</v>
      </c>
    </row>
    <row r="441" spans="2:20" x14ac:dyDescent="0.3">
      <c r="B441" s="5" t="s">
        <v>9902</v>
      </c>
      <c r="C441" s="5" t="s">
        <v>9903</v>
      </c>
      <c r="D441" s="5" t="str">
        <f t="shared" si="54"/>
        <v>COH</v>
      </c>
      <c r="E441" s="5" t="str">
        <f t="shared" si="55"/>
        <v>AIP</v>
      </c>
      <c r="H441" s="5" t="s">
        <v>583</v>
      </c>
      <c r="I441" s="5" t="str">
        <f t="shared" si="56"/>
        <v>2013</v>
      </c>
      <c r="J441" s="5" t="str">
        <f t="shared" si="57"/>
        <v>HT</v>
      </c>
      <c r="K441" s="5" t="str">
        <f t="shared" si="58"/>
        <v>5521</v>
      </c>
      <c r="N441" s="5" t="s">
        <v>3353</v>
      </c>
      <c r="O441" s="5" t="str">
        <f t="shared" si="59"/>
        <v>Sienna</v>
      </c>
      <c r="P441" s="5" t="str">
        <f t="shared" si="60"/>
        <v>a Cooper</v>
      </c>
      <c r="R441" s="5" t="s">
        <v>6115</v>
      </c>
      <c r="S441" s="5" t="str">
        <f t="shared" si="61"/>
        <v>Amelia</v>
      </c>
      <c r="T441" s="5" t="str">
        <f t="shared" si="62"/>
        <v>Webb</v>
      </c>
    </row>
    <row r="442" spans="2:20" x14ac:dyDescent="0.3">
      <c r="B442" s="5" t="s">
        <v>9904</v>
      </c>
      <c r="C442" s="5" t="s">
        <v>9905</v>
      </c>
      <c r="D442" s="5" t="str">
        <f t="shared" si="54"/>
        <v>JLR</v>
      </c>
      <c r="E442" s="5" t="str">
        <f t="shared" si="55"/>
        <v>TNI</v>
      </c>
      <c r="H442" s="5" t="s">
        <v>584</v>
      </c>
      <c r="I442" s="5" t="str">
        <f t="shared" si="56"/>
        <v>2015</v>
      </c>
      <c r="J442" s="5" t="str">
        <f t="shared" si="57"/>
        <v>HT</v>
      </c>
      <c r="K442" s="5" t="str">
        <f t="shared" si="58"/>
        <v>6765</v>
      </c>
      <c r="N442" s="5" t="s">
        <v>3354</v>
      </c>
      <c r="O442" s="5" t="str">
        <f t="shared" si="59"/>
        <v>Madison</v>
      </c>
      <c r="P442" s="5" t="str">
        <f t="shared" si="60"/>
        <v>son Young</v>
      </c>
      <c r="R442" s="5" t="s">
        <v>6116</v>
      </c>
      <c r="S442" s="5" t="str">
        <f t="shared" si="61"/>
        <v>Adalynn</v>
      </c>
      <c r="T442" s="5" t="str">
        <f t="shared" si="62"/>
        <v>Baker</v>
      </c>
    </row>
    <row r="443" spans="2:20" x14ac:dyDescent="0.3">
      <c r="B443" s="5" t="s">
        <v>9169</v>
      </c>
      <c r="C443" s="5" t="s">
        <v>9906</v>
      </c>
      <c r="D443" s="5" t="str">
        <f t="shared" si="54"/>
        <v>JRH</v>
      </c>
      <c r="E443" s="5" t="str">
        <f t="shared" si="55"/>
        <v>COK</v>
      </c>
      <c r="H443" s="5" t="s">
        <v>585</v>
      </c>
      <c r="I443" s="5" t="str">
        <f t="shared" si="56"/>
        <v>2015</v>
      </c>
      <c r="J443" s="5" t="str">
        <f t="shared" si="57"/>
        <v>CH</v>
      </c>
      <c r="K443" s="5" t="str">
        <f t="shared" si="58"/>
        <v>1113</v>
      </c>
      <c r="N443" s="5" t="s">
        <v>3355</v>
      </c>
      <c r="O443" s="5" t="str">
        <f t="shared" si="59"/>
        <v>Harper</v>
      </c>
      <c r="P443" s="5" t="str">
        <f t="shared" si="60"/>
        <v>Mcdonald</v>
      </c>
      <c r="R443" s="5" t="s">
        <v>6117</v>
      </c>
      <c r="S443" s="5" t="str">
        <f t="shared" si="61"/>
        <v>Charlotte</v>
      </c>
      <c r="T443" s="5" t="str">
        <f t="shared" si="62"/>
        <v>Nelson</v>
      </c>
    </row>
    <row r="444" spans="2:20" x14ac:dyDescent="0.3">
      <c r="B444" s="5" t="s">
        <v>9907</v>
      </c>
      <c r="C444" s="5" t="s">
        <v>9908</v>
      </c>
      <c r="D444" s="5" t="str">
        <f t="shared" si="54"/>
        <v>SXV</v>
      </c>
      <c r="E444" s="5" t="str">
        <f t="shared" si="55"/>
        <v>DEL</v>
      </c>
      <c r="H444" s="5" t="s">
        <v>586</v>
      </c>
      <c r="I444" s="5" t="str">
        <f t="shared" si="56"/>
        <v>2006</v>
      </c>
      <c r="J444" s="5" t="str">
        <f t="shared" si="57"/>
        <v>EE</v>
      </c>
      <c r="K444" s="5" t="str">
        <f t="shared" si="58"/>
        <v>4556</v>
      </c>
      <c r="N444" s="5" t="s">
        <v>3356</v>
      </c>
      <c r="O444" s="5" t="str">
        <f t="shared" si="59"/>
        <v>Clara</v>
      </c>
      <c r="P444" s="5" t="str">
        <f t="shared" si="60"/>
        <v xml:space="preserve"> Nelson</v>
      </c>
      <c r="R444" s="5" t="s">
        <v>6118</v>
      </c>
      <c r="S444" s="5" t="str">
        <f t="shared" si="61"/>
        <v>Mila</v>
      </c>
      <c r="T444" s="5" t="str">
        <f t="shared" si="62"/>
        <v>Wood</v>
      </c>
    </row>
    <row r="445" spans="2:20" x14ac:dyDescent="0.3">
      <c r="B445" s="5" t="s">
        <v>9909</v>
      </c>
      <c r="C445" s="5" t="s">
        <v>9910</v>
      </c>
      <c r="D445" s="5" t="str">
        <f t="shared" si="54"/>
        <v>NVY</v>
      </c>
      <c r="E445" s="5" t="str">
        <f t="shared" si="55"/>
        <v>LUH</v>
      </c>
      <c r="H445" s="5" t="s">
        <v>587</v>
      </c>
      <c r="I445" s="5" t="str">
        <f t="shared" si="56"/>
        <v>2012</v>
      </c>
      <c r="J445" s="5" t="str">
        <f t="shared" si="57"/>
        <v>CS</v>
      </c>
      <c r="K445" s="5" t="str">
        <f t="shared" si="58"/>
        <v>7246</v>
      </c>
      <c r="N445" s="5" t="s">
        <v>3357</v>
      </c>
      <c r="O445" s="5" t="str">
        <f t="shared" si="59"/>
        <v>Noah</v>
      </c>
      <c r="P445" s="5" t="str">
        <f t="shared" si="60"/>
        <v>Harris</v>
      </c>
      <c r="R445" s="5" t="s">
        <v>6119</v>
      </c>
      <c r="S445" s="5" t="str">
        <f t="shared" si="61"/>
        <v>Noah</v>
      </c>
      <c r="T445" s="5" t="str">
        <f t="shared" si="62"/>
        <v>Thompson</v>
      </c>
    </row>
    <row r="446" spans="2:20" x14ac:dyDescent="0.3">
      <c r="B446" s="5" t="s">
        <v>9911</v>
      </c>
      <c r="C446" s="5" t="s">
        <v>9912</v>
      </c>
      <c r="D446" s="5" t="str">
        <f t="shared" si="54"/>
        <v>JSA</v>
      </c>
      <c r="E446" s="5" t="str">
        <f t="shared" si="55"/>
        <v>JGA</v>
      </c>
      <c r="H446" s="5" t="s">
        <v>588</v>
      </c>
      <c r="I446" s="5" t="str">
        <f t="shared" si="56"/>
        <v>2012</v>
      </c>
      <c r="J446" s="5" t="str">
        <f t="shared" si="57"/>
        <v>HT</v>
      </c>
      <c r="K446" s="5" t="str">
        <f t="shared" si="58"/>
        <v>1230</v>
      </c>
      <c r="N446" s="5" t="s">
        <v>3358</v>
      </c>
      <c r="O446" s="5" t="str">
        <f t="shared" si="59"/>
        <v>Evelyn</v>
      </c>
      <c r="P446" s="5" t="str">
        <f t="shared" si="60"/>
        <v xml:space="preserve"> Roberts</v>
      </c>
      <c r="R446" s="5" t="s">
        <v>6120</v>
      </c>
      <c r="S446" s="5" t="str">
        <f t="shared" si="61"/>
        <v>Nora</v>
      </c>
      <c r="T446" s="5" t="str">
        <f t="shared" si="62"/>
        <v>Davis</v>
      </c>
    </row>
    <row r="447" spans="2:20" x14ac:dyDescent="0.3">
      <c r="B447" s="5" t="s">
        <v>9913</v>
      </c>
      <c r="C447" s="5" t="s">
        <v>9914</v>
      </c>
      <c r="D447" s="5" t="str">
        <f t="shared" si="54"/>
        <v>BUP</v>
      </c>
      <c r="E447" s="5" t="str">
        <f t="shared" si="55"/>
        <v>BHU</v>
      </c>
      <c r="H447" s="5" t="s">
        <v>589</v>
      </c>
      <c r="I447" s="5" t="str">
        <f t="shared" si="56"/>
        <v>2009</v>
      </c>
      <c r="J447" s="5" t="str">
        <f t="shared" si="57"/>
        <v>MM</v>
      </c>
      <c r="K447" s="5" t="str">
        <f t="shared" si="58"/>
        <v>6534</v>
      </c>
      <c r="N447" s="5" t="s">
        <v>3359</v>
      </c>
      <c r="O447" s="5" t="str">
        <f t="shared" si="59"/>
        <v>Ava</v>
      </c>
      <c r="P447" s="5" t="str">
        <f t="shared" si="60"/>
        <v>zalez</v>
      </c>
      <c r="R447" s="5" t="s">
        <v>6121</v>
      </c>
      <c r="S447" s="5" t="str">
        <f t="shared" si="61"/>
        <v>Leilani</v>
      </c>
      <c r="T447" s="5" t="str">
        <f t="shared" si="62"/>
        <v>Gibson</v>
      </c>
    </row>
    <row r="448" spans="2:20" x14ac:dyDescent="0.3">
      <c r="B448" s="5" t="s">
        <v>9915</v>
      </c>
      <c r="C448" s="5" t="s">
        <v>9916</v>
      </c>
      <c r="D448" s="5" t="str">
        <f t="shared" si="54"/>
        <v>PBD</v>
      </c>
      <c r="E448" s="5" t="str">
        <f t="shared" si="55"/>
        <v>NVY</v>
      </c>
      <c r="H448" s="5" t="s">
        <v>590</v>
      </c>
      <c r="I448" s="5" t="str">
        <f t="shared" si="56"/>
        <v>2014</v>
      </c>
      <c r="J448" s="5" t="str">
        <f t="shared" si="57"/>
        <v>CS</v>
      </c>
      <c r="K448" s="5" t="str">
        <f t="shared" si="58"/>
        <v>7905</v>
      </c>
      <c r="N448" s="5" t="s">
        <v>3360</v>
      </c>
      <c r="O448" s="5" t="str">
        <f t="shared" si="59"/>
        <v>Abigail</v>
      </c>
      <c r="P448" s="5" t="str">
        <f t="shared" si="60"/>
        <v>ail Ortiz</v>
      </c>
      <c r="R448" s="5" t="s">
        <v>6122</v>
      </c>
      <c r="S448" s="5" t="str">
        <f t="shared" si="61"/>
        <v>Clara</v>
      </c>
      <c r="T448" s="5" t="str">
        <f t="shared" si="62"/>
        <v>Webb</v>
      </c>
    </row>
    <row r="449" spans="2:20" x14ac:dyDescent="0.3">
      <c r="B449" s="5" t="s">
        <v>9917</v>
      </c>
      <c r="C449" s="5" t="s">
        <v>9918</v>
      </c>
      <c r="D449" s="5" t="str">
        <f t="shared" si="54"/>
        <v>TNI</v>
      </c>
      <c r="E449" s="5" t="str">
        <f t="shared" si="55"/>
        <v>IXK</v>
      </c>
      <c r="H449" s="5" t="s">
        <v>591</v>
      </c>
      <c r="I449" s="5" t="str">
        <f t="shared" si="56"/>
        <v>2005</v>
      </c>
      <c r="J449" s="5" t="str">
        <f t="shared" si="57"/>
        <v>EE</v>
      </c>
      <c r="K449" s="5" t="str">
        <f t="shared" si="58"/>
        <v>6404</v>
      </c>
      <c r="N449" s="5" t="s">
        <v>3361</v>
      </c>
      <c r="O449" s="5" t="str">
        <f t="shared" si="59"/>
        <v>Liam</v>
      </c>
      <c r="P449" s="5" t="str">
        <f t="shared" si="60"/>
        <v>enkins</v>
      </c>
      <c r="R449" s="5" t="s">
        <v>6123</v>
      </c>
      <c r="S449" s="5" t="str">
        <f t="shared" si="61"/>
        <v>Leilani</v>
      </c>
      <c r="T449" s="5" t="str">
        <f t="shared" si="62"/>
        <v>Henderson</v>
      </c>
    </row>
    <row r="450" spans="2:20" x14ac:dyDescent="0.3">
      <c r="B450" s="5" t="s">
        <v>9919</v>
      </c>
      <c r="C450" s="5" t="s">
        <v>9920</v>
      </c>
      <c r="D450" s="5" t="str">
        <f t="shared" si="54"/>
        <v>PGH</v>
      </c>
      <c r="E450" s="5" t="str">
        <f t="shared" si="55"/>
        <v>LDA</v>
      </c>
      <c r="H450" s="5" t="s">
        <v>592</v>
      </c>
      <c r="I450" s="5" t="str">
        <f t="shared" si="56"/>
        <v>2018</v>
      </c>
      <c r="J450" s="5" t="str">
        <f t="shared" si="57"/>
        <v>MM</v>
      </c>
      <c r="K450" s="5" t="str">
        <f t="shared" si="58"/>
        <v>6846</v>
      </c>
      <c r="N450" s="5" t="s">
        <v>3362</v>
      </c>
      <c r="O450" s="5" t="str">
        <f t="shared" si="59"/>
        <v>Adalynn</v>
      </c>
      <c r="P450" s="5" t="str">
        <f t="shared" si="60"/>
        <v>nn Carter</v>
      </c>
      <c r="R450" s="5" t="s">
        <v>6124</v>
      </c>
      <c r="S450" s="5" t="str">
        <f t="shared" si="61"/>
        <v>Elijah</v>
      </c>
      <c r="T450" s="5" t="str">
        <f t="shared" si="62"/>
        <v>Smith</v>
      </c>
    </row>
    <row r="451" spans="2:20" x14ac:dyDescent="0.3">
      <c r="B451" s="5" t="s">
        <v>9921</v>
      </c>
      <c r="C451" s="5" t="s">
        <v>9922</v>
      </c>
      <c r="D451" s="5" t="str">
        <f t="shared" si="54"/>
        <v>BKB</v>
      </c>
      <c r="E451" s="5" t="str">
        <f t="shared" si="55"/>
        <v>PAB</v>
      </c>
      <c r="H451" s="5" t="s">
        <v>593</v>
      </c>
      <c r="I451" s="5" t="str">
        <f t="shared" si="56"/>
        <v>2010</v>
      </c>
      <c r="J451" s="5" t="str">
        <f t="shared" si="57"/>
        <v>EP</v>
      </c>
      <c r="K451" s="5" t="str">
        <f t="shared" si="58"/>
        <v>6480</v>
      </c>
      <c r="N451" s="5" t="s">
        <v>3363</v>
      </c>
      <c r="O451" s="5" t="str">
        <f t="shared" si="59"/>
        <v>Autumn</v>
      </c>
      <c r="P451" s="5" t="str">
        <f t="shared" si="60"/>
        <v>umn Gray</v>
      </c>
      <c r="R451" s="5" t="s">
        <v>6125</v>
      </c>
      <c r="S451" s="5" t="str">
        <f t="shared" si="61"/>
        <v>Liam</v>
      </c>
      <c r="T451" s="5" t="str">
        <f t="shared" si="62"/>
        <v>Edwards</v>
      </c>
    </row>
    <row r="452" spans="2:20" x14ac:dyDescent="0.3">
      <c r="B452" s="5" t="s">
        <v>9923</v>
      </c>
      <c r="C452" s="5" t="s">
        <v>9924</v>
      </c>
      <c r="D452" s="5" t="str">
        <f t="shared" si="54"/>
        <v>GBI</v>
      </c>
      <c r="E452" s="5" t="str">
        <f t="shared" si="55"/>
        <v>GDB</v>
      </c>
      <c r="H452" s="5" t="s">
        <v>594</v>
      </c>
      <c r="I452" s="5" t="str">
        <f t="shared" si="56"/>
        <v>2015</v>
      </c>
      <c r="J452" s="5" t="str">
        <f t="shared" si="57"/>
        <v>MM</v>
      </c>
      <c r="K452" s="5" t="str">
        <f t="shared" si="58"/>
        <v>3317</v>
      </c>
      <c r="N452" s="5" t="s">
        <v>3364</v>
      </c>
      <c r="O452" s="5" t="str">
        <f t="shared" si="59"/>
        <v>Ellie</v>
      </c>
      <c r="P452" s="5" t="str">
        <f t="shared" si="60"/>
        <v>e Young</v>
      </c>
      <c r="R452" s="5" t="s">
        <v>6126</v>
      </c>
      <c r="S452" s="5" t="str">
        <f t="shared" si="61"/>
        <v>Penelope</v>
      </c>
      <c r="T452" s="5" t="str">
        <f t="shared" si="62"/>
        <v>Ward</v>
      </c>
    </row>
    <row r="453" spans="2:20" x14ac:dyDescent="0.3">
      <c r="B453" s="5" t="s">
        <v>9925</v>
      </c>
      <c r="C453" s="5" t="s">
        <v>9926</v>
      </c>
      <c r="D453" s="5" t="str">
        <f t="shared" ref="D453:D516" si="63">LEFT(C453,3)</f>
        <v>REW</v>
      </c>
      <c r="E453" s="5" t="str">
        <f t="shared" ref="E453:E516" si="64">RIGHT(C453,3)</f>
        <v>COH</v>
      </c>
      <c r="H453" s="5" t="s">
        <v>595</v>
      </c>
      <c r="I453" s="5" t="str">
        <f t="shared" ref="I453:I516" si="65">LEFT(H453,4)</f>
        <v>2010</v>
      </c>
      <c r="J453" s="5" t="str">
        <f t="shared" ref="J453:J516" si="66">MID(H453,6,2)</f>
        <v>CH</v>
      </c>
      <c r="K453" s="5" t="str">
        <f t="shared" ref="K453:K516" si="67">RIGHT(H453,4)</f>
        <v>6566</v>
      </c>
      <c r="N453" s="5" t="s">
        <v>3365</v>
      </c>
      <c r="O453" s="5" t="str">
        <f t="shared" ref="O453:O516" si="68">LEFT(N453,FIND(" ",N453,1)-1)</f>
        <v>Addison</v>
      </c>
      <c r="P453" s="5" t="str">
        <f t="shared" ref="P453:P516" si="69">RIGHT(N453,FIND(" ",N453,1)+1)</f>
        <v>on Nguyen</v>
      </c>
      <c r="R453" s="5" t="s">
        <v>6127</v>
      </c>
      <c r="S453" s="5" t="str">
        <f t="shared" ref="S453:S516" si="70">LEFT(R453,FIND(".",R453,1)-1)</f>
        <v>Olivia</v>
      </c>
      <c r="T453" s="5" t="str">
        <f t="shared" ref="T453:T516" si="71">MID(R453,FIND(".",R453,1)+1,FIND("@",R453,1)-FIND(".",R453,1)-1)</f>
        <v>Murphy</v>
      </c>
    </row>
    <row r="454" spans="2:20" x14ac:dyDescent="0.3">
      <c r="B454" s="5" t="s">
        <v>9927</v>
      </c>
      <c r="C454" s="5" t="s">
        <v>9928</v>
      </c>
      <c r="D454" s="5" t="str">
        <f t="shared" si="63"/>
        <v>JDH</v>
      </c>
      <c r="E454" s="5" t="str">
        <f t="shared" si="64"/>
        <v>RDP</v>
      </c>
      <c r="H454" s="5" t="s">
        <v>596</v>
      </c>
      <c r="I454" s="5" t="str">
        <f t="shared" si="65"/>
        <v>2009</v>
      </c>
      <c r="J454" s="5" t="str">
        <f t="shared" si="66"/>
        <v>ME</v>
      </c>
      <c r="K454" s="5" t="str">
        <f t="shared" si="67"/>
        <v>5520</v>
      </c>
      <c r="N454" s="5" t="s">
        <v>3366</v>
      </c>
      <c r="O454" s="5" t="str">
        <f t="shared" si="68"/>
        <v>Willa</v>
      </c>
      <c r="P454" s="5" t="str">
        <f t="shared" si="69"/>
        <v>a Lopez</v>
      </c>
      <c r="R454" s="5" t="s">
        <v>6128</v>
      </c>
      <c r="S454" s="5" t="str">
        <f t="shared" si="70"/>
        <v>Adalynn</v>
      </c>
      <c r="T454" s="5" t="str">
        <f t="shared" si="71"/>
        <v>Watson</v>
      </c>
    </row>
    <row r="455" spans="2:20" x14ac:dyDescent="0.3">
      <c r="B455" s="5" t="s">
        <v>9929</v>
      </c>
      <c r="C455" s="5" t="s">
        <v>9930</v>
      </c>
      <c r="D455" s="5" t="str">
        <f t="shared" si="63"/>
        <v>QAH</v>
      </c>
      <c r="E455" s="5" t="str">
        <f t="shared" si="64"/>
        <v>SSE</v>
      </c>
      <c r="H455" s="5" t="s">
        <v>597</v>
      </c>
      <c r="I455" s="5" t="str">
        <f t="shared" si="65"/>
        <v>2010</v>
      </c>
      <c r="J455" s="5" t="str">
        <f t="shared" si="66"/>
        <v>HT</v>
      </c>
      <c r="K455" s="5" t="str">
        <f t="shared" si="67"/>
        <v>3567</v>
      </c>
      <c r="N455" s="5" t="s">
        <v>3367</v>
      </c>
      <c r="O455" s="5" t="str">
        <f t="shared" si="68"/>
        <v>Mason</v>
      </c>
      <c r="P455" s="5" t="str">
        <f t="shared" si="69"/>
        <v xml:space="preserve"> Wilson</v>
      </c>
      <c r="R455" s="5" t="s">
        <v>6129</v>
      </c>
      <c r="S455" s="5" t="str">
        <f t="shared" si="70"/>
        <v>Makayla</v>
      </c>
      <c r="T455" s="5" t="str">
        <f t="shared" si="71"/>
        <v>Kelly</v>
      </c>
    </row>
    <row r="456" spans="2:20" x14ac:dyDescent="0.3">
      <c r="B456" s="5" t="s">
        <v>9931</v>
      </c>
      <c r="C456" s="5" t="s">
        <v>9932</v>
      </c>
      <c r="D456" s="5" t="str">
        <f t="shared" si="63"/>
        <v>BBI</v>
      </c>
      <c r="E456" s="5" t="str">
        <f t="shared" si="64"/>
        <v>DIU</v>
      </c>
      <c r="H456" s="5" t="s">
        <v>598</v>
      </c>
      <c r="I456" s="5" t="str">
        <f t="shared" si="65"/>
        <v>2016</v>
      </c>
      <c r="J456" s="5" t="str">
        <f t="shared" si="66"/>
        <v>BB</v>
      </c>
      <c r="K456" s="5" t="str">
        <f t="shared" si="67"/>
        <v>8378</v>
      </c>
      <c r="N456" s="5" t="s">
        <v>3368</v>
      </c>
      <c r="O456" s="5" t="str">
        <f t="shared" si="68"/>
        <v>Emily</v>
      </c>
      <c r="P456" s="5" t="str">
        <f t="shared" si="69"/>
        <v>hillips</v>
      </c>
      <c r="R456" s="5" t="s">
        <v>6130</v>
      </c>
      <c r="S456" s="5" t="str">
        <f t="shared" si="70"/>
        <v>Avery</v>
      </c>
      <c r="T456" s="5" t="str">
        <f t="shared" si="71"/>
        <v>Green</v>
      </c>
    </row>
    <row r="457" spans="2:20" x14ac:dyDescent="0.3">
      <c r="B457" s="5" t="s">
        <v>9933</v>
      </c>
      <c r="C457" s="5" t="s">
        <v>9934</v>
      </c>
      <c r="D457" s="5" t="str">
        <f t="shared" si="63"/>
        <v>VNS</v>
      </c>
      <c r="E457" s="5" t="str">
        <f t="shared" si="64"/>
        <v>HYD</v>
      </c>
      <c r="H457" s="5" t="s">
        <v>599</v>
      </c>
      <c r="I457" s="5" t="str">
        <f t="shared" si="65"/>
        <v>2005</v>
      </c>
      <c r="J457" s="5" t="str">
        <f t="shared" si="66"/>
        <v>EE</v>
      </c>
      <c r="K457" s="5" t="str">
        <f t="shared" si="67"/>
        <v>9667</v>
      </c>
      <c r="N457" s="5" t="s">
        <v>3369</v>
      </c>
      <c r="O457" s="5" t="str">
        <f t="shared" si="68"/>
        <v>Layla</v>
      </c>
      <c r="P457" s="5" t="str">
        <f t="shared" si="69"/>
        <v xml:space="preserve"> Bailey</v>
      </c>
      <c r="R457" s="5" t="s">
        <v>6131</v>
      </c>
      <c r="S457" s="5" t="str">
        <f t="shared" si="70"/>
        <v>Natalie</v>
      </c>
      <c r="T457" s="5" t="str">
        <f t="shared" si="71"/>
        <v>Sanders</v>
      </c>
    </row>
    <row r="458" spans="2:20" x14ac:dyDescent="0.3">
      <c r="B458" s="5" t="s">
        <v>9935</v>
      </c>
      <c r="C458" s="5" t="s">
        <v>9936</v>
      </c>
      <c r="D458" s="5" t="str">
        <f t="shared" si="63"/>
        <v>NDC</v>
      </c>
      <c r="E458" s="5" t="str">
        <f t="shared" si="64"/>
        <v>IXV</v>
      </c>
      <c r="H458" s="5" t="s">
        <v>600</v>
      </c>
      <c r="I458" s="5" t="str">
        <f t="shared" si="65"/>
        <v>2018</v>
      </c>
      <c r="J458" s="5" t="str">
        <f t="shared" si="66"/>
        <v>CH</v>
      </c>
      <c r="K458" s="5" t="str">
        <f t="shared" si="67"/>
        <v>4162</v>
      </c>
      <c r="N458" s="5" t="s">
        <v>3370</v>
      </c>
      <c r="O458" s="5" t="str">
        <f t="shared" si="68"/>
        <v>Scarlett</v>
      </c>
      <c r="P458" s="5" t="str">
        <f t="shared" si="69"/>
        <v>lett Ortiz</v>
      </c>
      <c r="R458" s="5" t="s">
        <v>6132</v>
      </c>
      <c r="S458" s="5" t="str">
        <f t="shared" si="70"/>
        <v>Lucy</v>
      </c>
      <c r="T458" s="5" t="str">
        <f t="shared" si="71"/>
        <v>Freeman</v>
      </c>
    </row>
    <row r="459" spans="2:20" x14ac:dyDescent="0.3">
      <c r="B459" s="5" t="s">
        <v>9937</v>
      </c>
      <c r="C459" s="5" t="s">
        <v>9938</v>
      </c>
      <c r="D459" s="5" t="str">
        <f t="shared" si="63"/>
        <v>CNN</v>
      </c>
      <c r="E459" s="5" t="str">
        <f t="shared" si="64"/>
        <v>GWL</v>
      </c>
      <c r="H459" s="5" t="s">
        <v>601</v>
      </c>
      <c r="I459" s="5" t="str">
        <f t="shared" si="65"/>
        <v>2016</v>
      </c>
      <c r="J459" s="5" t="str">
        <f t="shared" si="66"/>
        <v>EP</v>
      </c>
      <c r="K459" s="5" t="str">
        <f t="shared" si="67"/>
        <v>3170</v>
      </c>
      <c r="N459" s="5" t="s">
        <v>3371</v>
      </c>
      <c r="O459" s="5" t="str">
        <f t="shared" si="68"/>
        <v>Elizabeth</v>
      </c>
      <c r="P459" s="5" t="str">
        <f t="shared" si="69"/>
        <v>abeth Lopez</v>
      </c>
      <c r="R459" s="5" t="s">
        <v>6133</v>
      </c>
      <c r="S459" s="5" t="str">
        <f t="shared" si="70"/>
        <v>Elizabeth</v>
      </c>
      <c r="T459" s="5" t="str">
        <f t="shared" si="71"/>
        <v>Hunter</v>
      </c>
    </row>
    <row r="460" spans="2:20" x14ac:dyDescent="0.3">
      <c r="B460" s="5" t="s">
        <v>9939</v>
      </c>
      <c r="C460" s="5" t="s">
        <v>9940</v>
      </c>
      <c r="D460" s="5" t="str">
        <f t="shared" si="63"/>
        <v>ZER</v>
      </c>
      <c r="E460" s="5" t="str">
        <f t="shared" si="64"/>
        <v>BUP</v>
      </c>
      <c r="H460" s="5" t="s">
        <v>602</v>
      </c>
      <c r="I460" s="5" t="str">
        <f t="shared" si="65"/>
        <v>2005</v>
      </c>
      <c r="J460" s="5" t="str">
        <f t="shared" si="66"/>
        <v>CS</v>
      </c>
      <c r="K460" s="5" t="str">
        <f t="shared" si="67"/>
        <v>5705</v>
      </c>
      <c r="N460" s="5" t="s">
        <v>3372</v>
      </c>
      <c r="O460" s="5" t="str">
        <f t="shared" si="68"/>
        <v>Christopher</v>
      </c>
      <c r="P460" s="5" t="str">
        <f t="shared" si="69"/>
        <v>stopher Smith</v>
      </c>
      <c r="R460" s="5" t="s">
        <v>6134</v>
      </c>
      <c r="S460" s="5" t="str">
        <f t="shared" si="70"/>
        <v>Jackson</v>
      </c>
      <c r="T460" s="5" t="str">
        <f t="shared" si="71"/>
        <v>Scott</v>
      </c>
    </row>
    <row r="461" spans="2:20" x14ac:dyDescent="0.3">
      <c r="B461" s="5" t="s">
        <v>9941</v>
      </c>
      <c r="C461" s="5" t="s">
        <v>9942</v>
      </c>
      <c r="D461" s="5" t="str">
        <f t="shared" si="63"/>
        <v>IXI</v>
      </c>
      <c r="E461" s="5" t="str">
        <f t="shared" si="64"/>
        <v>BHO</v>
      </c>
      <c r="H461" s="5" t="s">
        <v>603</v>
      </c>
      <c r="I461" s="5" t="str">
        <f t="shared" si="65"/>
        <v>2002</v>
      </c>
      <c r="J461" s="5" t="str">
        <f t="shared" si="66"/>
        <v>EP</v>
      </c>
      <c r="K461" s="5" t="str">
        <f t="shared" si="67"/>
        <v>1961</v>
      </c>
      <c r="N461" s="5" t="s">
        <v>3373</v>
      </c>
      <c r="O461" s="5" t="str">
        <f t="shared" si="68"/>
        <v>Makayla</v>
      </c>
      <c r="P461" s="5" t="str">
        <f t="shared" si="69"/>
        <v>yla Perez</v>
      </c>
      <c r="R461" s="5" t="s">
        <v>6135</v>
      </c>
      <c r="S461" s="5" t="str">
        <f t="shared" si="70"/>
        <v>Emma</v>
      </c>
      <c r="T461" s="5" t="str">
        <f t="shared" si="71"/>
        <v>Gonzalez</v>
      </c>
    </row>
    <row r="462" spans="2:20" x14ac:dyDescent="0.3">
      <c r="B462" s="5" t="s">
        <v>9943</v>
      </c>
      <c r="C462" s="5" t="s">
        <v>9944</v>
      </c>
      <c r="D462" s="5" t="str">
        <f t="shared" si="63"/>
        <v>SAG</v>
      </c>
      <c r="E462" s="5" t="str">
        <f t="shared" si="64"/>
        <v>IXI</v>
      </c>
      <c r="H462" s="5" t="s">
        <v>604</v>
      </c>
      <c r="I462" s="5" t="str">
        <f t="shared" si="65"/>
        <v>2003</v>
      </c>
      <c r="J462" s="5" t="str">
        <f t="shared" si="66"/>
        <v>SO</v>
      </c>
      <c r="K462" s="5" t="str">
        <f t="shared" si="67"/>
        <v>4818</v>
      </c>
      <c r="N462" s="5" t="s">
        <v>3374</v>
      </c>
      <c r="O462" s="5" t="str">
        <f t="shared" si="68"/>
        <v>Harper</v>
      </c>
      <c r="P462" s="5" t="str">
        <f t="shared" si="69"/>
        <v>Peterson</v>
      </c>
      <c r="R462" s="5" t="s">
        <v>6136</v>
      </c>
      <c r="S462" s="5" t="str">
        <f t="shared" si="70"/>
        <v>Matthew</v>
      </c>
      <c r="T462" s="5" t="str">
        <f t="shared" si="71"/>
        <v>Hicks</v>
      </c>
    </row>
    <row r="463" spans="2:20" x14ac:dyDescent="0.3">
      <c r="B463" s="5" t="s">
        <v>9945</v>
      </c>
      <c r="C463" s="5" t="s">
        <v>9946</v>
      </c>
      <c r="D463" s="5" t="str">
        <f t="shared" si="63"/>
        <v>JRH</v>
      </c>
      <c r="E463" s="5" t="str">
        <f t="shared" si="64"/>
        <v>NAG</v>
      </c>
      <c r="H463" s="5" t="s">
        <v>605</v>
      </c>
      <c r="I463" s="5" t="str">
        <f t="shared" si="65"/>
        <v>2006</v>
      </c>
      <c r="J463" s="5" t="str">
        <f t="shared" si="66"/>
        <v>CH</v>
      </c>
      <c r="K463" s="5" t="str">
        <f t="shared" si="67"/>
        <v>3773</v>
      </c>
      <c r="N463" s="5" t="s">
        <v>3375</v>
      </c>
      <c r="O463" s="5" t="str">
        <f t="shared" si="68"/>
        <v>Noah</v>
      </c>
      <c r="P463" s="5" t="str">
        <f t="shared" si="69"/>
        <v xml:space="preserve"> Allen</v>
      </c>
      <c r="R463" s="5" t="s">
        <v>6137</v>
      </c>
      <c r="S463" s="5" t="str">
        <f t="shared" si="70"/>
        <v>Mia</v>
      </c>
      <c r="T463" s="5" t="str">
        <f t="shared" si="71"/>
        <v>James</v>
      </c>
    </row>
    <row r="464" spans="2:20" x14ac:dyDescent="0.3">
      <c r="B464" s="5" t="s">
        <v>9947</v>
      </c>
      <c r="C464" s="5" t="s">
        <v>9948</v>
      </c>
      <c r="D464" s="5" t="str">
        <f t="shared" si="63"/>
        <v>NNS</v>
      </c>
      <c r="E464" s="5" t="str">
        <f t="shared" si="64"/>
        <v>KBK</v>
      </c>
      <c r="H464" s="5" t="s">
        <v>606</v>
      </c>
      <c r="I464" s="5" t="str">
        <f t="shared" si="65"/>
        <v>2010</v>
      </c>
      <c r="J464" s="5" t="str">
        <f t="shared" si="66"/>
        <v>MM</v>
      </c>
      <c r="K464" s="5" t="str">
        <f t="shared" si="67"/>
        <v>1464</v>
      </c>
      <c r="N464" s="5" t="s">
        <v>3376</v>
      </c>
      <c r="O464" s="5" t="str">
        <f t="shared" si="68"/>
        <v>Samuel</v>
      </c>
      <c r="P464" s="5" t="str">
        <f t="shared" si="69"/>
        <v xml:space="preserve"> Roberts</v>
      </c>
      <c r="R464" s="5" t="s">
        <v>6138</v>
      </c>
      <c r="S464" s="5" t="str">
        <f t="shared" si="70"/>
        <v>Noah</v>
      </c>
      <c r="T464" s="5" t="str">
        <f t="shared" si="71"/>
        <v>Jackson</v>
      </c>
    </row>
    <row r="465" spans="2:20" x14ac:dyDescent="0.3">
      <c r="B465" s="5" t="s">
        <v>9949</v>
      </c>
      <c r="C465" s="5" t="s">
        <v>9950</v>
      </c>
      <c r="D465" s="5" t="str">
        <f t="shared" si="63"/>
        <v>HJR</v>
      </c>
      <c r="E465" s="5" t="str">
        <f t="shared" si="64"/>
        <v>STV</v>
      </c>
      <c r="H465" s="5" t="s">
        <v>607</v>
      </c>
      <c r="I465" s="5" t="str">
        <f t="shared" si="65"/>
        <v>2007</v>
      </c>
      <c r="J465" s="5" t="str">
        <f t="shared" si="66"/>
        <v>SO</v>
      </c>
      <c r="K465" s="5" t="str">
        <f t="shared" si="67"/>
        <v>8937</v>
      </c>
      <c r="N465" s="5" t="s">
        <v>3377</v>
      </c>
      <c r="O465" s="5" t="str">
        <f t="shared" si="68"/>
        <v>Addison</v>
      </c>
      <c r="P465" s="5" t="str">
        <f t="shared" si="69"/>
        <v>on Barnes</v>
      </c>
      <c r="R465" s="5" t="s">
        <v>6139</v>
      </c>
      <c r="S465" s="5" t="str">
        <f t="shared" si="70"/>
        <v>Ella</v>
      </c>
      <c r="T465" s="5" t="str">
        <f t="shared" si="71"/>
        <v>Morris</v>
      </c>
    </row>
    <row r="466" spans="2:20" x14ac:dyDescent="0.3">
      <c r="B466" s="5" t="s">
        <v>9951</v>
      </c>
      <c r="C466" s="5" t="s">
        <v>9952</v>
      </c>
      <c r="D466" s="5" t="str">
        <f t="shared" si="63"/>
        <v>JDH</v>
      </c>
      <c r="E466" s="5" t="str">
        <f t="shared" si="64"/>
        <v>CBD</v>
      </c>
      <c r="H466" s="5" t="s">
        <v>608</v>
      </c>
      <c r="I466" s="5" t="str">
        <f t="shared" si="65"/>
        <v>2005</v>
      </c>
      <c r="J466" s="5" t="str">
        <f t="shared" si="66"/>
        <v>CH</v>
      </c>
      <c r="K466" s="5" t="str">
        <f t="shared" si="67"/>
        <v>4680</v>
      </c>
      <c r="N466" s="5" t="s">
        <v>3378</v>
      </c>
      <c r="O466" s="5" t="str">
        <f t="shared" si="68"/>
        <v>Jackson</v>
      </c>
      <c r="P466" s="5" t="str">
        <f t="shared" si="69"/>
        <v>n Russell</v>
      </c>
      <c r="R466" s="5" t="s">
        <v>6140</v>
      </c>
      <c r="S466" s="5" t="str">
        <f t="shared" si="70"/>
        <v>Alexander</v>
      </c>
      <c r="T466" s="5" t="str">
        <f t="shared" si="71"/>
        <v>Hicks</v>
      </c>
    </row>
    <row r="467" spans="2:20" x14ac:dyDescent="0.3">
      <c r="B467" s="5" t="s">
        <v>9953</v>
      </c>
      <c r="C467" s="5" t="s">
        <v>9954</v>
      </c>
      <c r="D467" s="5" t="str">
        <f t="shared" si="63"/>
        <v>CBD</v>
      </c>
      <c r="E467" s="5" t="str">
        <f t="shared" si="64"/>
        <v>GBI</v>
      </c>
      <c r="H467" s="5" t="s">
        <v>609</v>
      </c>
      <c r="I467" s="5" t="str">
        <f t="shared" si="65"/>
        <v>2013</v>
      </c>
      <c r="J467" s="5" t="str">
        <f t="shared" si="66"/>
        <v>ME</v>
      </c>
      <c r="K467" s="5" t="str">
        <f t="shared" si="67"/>
        <v>4152</v>
      </c>
      <c r="N467" s="5" t="s">
        <v>3379</v>
      </c>
      <c r="O467" s="5" t="str">
        <f t="shared" si="68"/>
        <v>Sienna</v>
      </c>
      <c r="P467" s="5" t="str">
        <f t="shared" si="69"/>
        <v>a Murphy</v>
      </c>
      <c r="R467" s="5" t="s">
        <v>6141</v>
      </c>
      <c r="S467" s="5" t="str">
        <f t="shared" si="70"/>
        <v>Lila</v>
      </c>
      <c r="T467" s="5" t="str">
        <f t="shared" si="71"/>
        <v>Murphy</v>
      </c>
    </row>
    <row r="468" spans="2:20" x14ac:dyDescent="0.3">
      <c r="B468" s="5" t="s">
        <v>9955</v>
      </c>
      <c r="C468" s="5" t="s">
        <v>9956</v>
      </c>
      <c r="D468" s="5" t="str">
        <f t="shared" si="63"/>
        <v>RRK</v>
      </c>
      <c r="E468" s="5" t="str">
        <f t="shared" si="64"/>
        <v>CJB</v>
      </c>
      <c r="H468" s="5" t="s">
        <v>610</v>
      </c>
      <c r="I468" s="5" t="str">
        <f t="shared" si="65"/>
        <v>2005</v>
      </c>
      <c r="J468" s="5" t="str">
        <f t="shared" si="66"/>
        <v>EP</v>
      </c>
      <c r="K468" s="5" t="str">
        <f t="shared" si="67"/>
        <v>4255</v>
      </c>
      <c r="N468" s="5" t="s">
        <v>3380</v>
      </c>
      <c r="O468" s="5" t="str">
        <f t="shared" si="68"/>
        <v>Lucy</v>
      </c>
      <c r="P468" s="5" t="str">
        <f t="shared" si="69"/>
        <v>y Cook</v>
      </c>
      <c r="R468" s="5" t="s">
        <v>6142</v>
      </c>
      <c r="S468" s="5" t="str">
        <f t="shared" si="70"/>
        <v>Sophia</v>
      </c>
      <c r="T468" s="5" t="str">
        <f t="shared" si="71"/>
        <v>Davis</v>
      </c>
    </row>
    <row r="469" spans="2:20" x14ac:dyDescent="0.3">
      <c r="B469" s="5" t="s">
        <v>9957</v>
      </c>
      <c r="C469" s="5" t="s">
        <v>9958</v>
      </c>
      <c r="D469" s="5" t="str">
        <f t="shared" si="63"/>
        <v>CCJ</v>
      </c>
      <c r="E469" s="5" t="str">
        <f t="shared" si="64"/>
        <v>DBR</v>
      </c>
      <c r="H469" s="5" t="s">
        <v>611</v>
      </c>
      <c r="I469" s="5" t="str">
        <f t="shared" si="65"/>
        <v>2006</v>
      </c>
      <c r="J469" s="5" t="str">
        <f t="shared" si="66"/>
        <v>EE</v>
      </c>
      <c r="K469" s="5" t="str">
        <f t="shared" si="67"/>
        <v>6308</v>
      </c>
      <c r="N469" s="5" t="s">
        <v>3381</v>
      </c>
      <c r="O469" s="5" t="str">
        <f t="shared" si="68"/>
        <v>Penelope</v>
      </c>
      <c r="P469" s="5" t="str">
        <f t="shared" si="69"/>
        <v>lope Allen</v>
      </c>
      <c r="R469" s="5" t="s">
        <v>6143</v>
      </c>
      <c r="S469" s="5" t="str">
        <f t="shared" si="70"/>
        <v>Alexander</v>
      </c>
      <c r="T469" s="5" t="str">
        <f t="shared" si="71"/>
        <v>Reed</v>
      </c>
    </row>
    <row r="470" spans="2:20" x14ac:dyDescent="0.3">
      <c r="B470" s="5" t="s">
        <v>9959</v>
      </c>
      <c r="C470" s="5" t="s">
        <v>9960</v>
      </c>
      <c r="D470" s="5" t="str">
        <f t="shared" si="63"/>
        <v>AIP</v>
      </c>
      <c r="E470" s="5" t="str">
        <f t="shared" si="64"/>
        <v>JSA</v>
      </c>
      <c r="H470" s="5" t="s">
        <v>612</v>
      </c>
      <c r="I470" s="5" t="str">
        <f t="shared" si="65"/>
        <v>2009</v>
      </c>
      <c r="J470" s="5" t="str">
        <f t="shared" si="66"/>
        <v>SO</v>
      </c>
      <c r="K470" s="5" t="str">
        <f t="shared" si="67"/>
        <v>4236</v>
      </c>
      <c r="N470" s="5" t="s">
        <v>3382</v>
      </c>
      <c r="O470" s="5" t="str">
        <f t="shared" si="68"/>
        <v>Victoria</v>
      </c>
      <c r="P470" s="5" t="str">
        <f t="shared" si="69"/>
        <v>ria Gibson</v>
      </c>
      <c r="R470" s="5" t="s">
        <v>6144</v>
      </c>
      <c r="S470" s="5" t="str">
        <f t="shared" si="70"/>
        <v>Elizabeth</v>
      </c>
      <c r="T470" s="5" t="str">
        <f t="shared" si="71"/>
        <v>Webb</v>
      </c>
    </row>
    <row r="471" spans="2:20" x14ac:dyDescent="0.3">
      <c r="B471" s="5" t="s">
        <v>9961</v>
      </c>
      <c r="C471" s="5" t="s">
        <v>9962</v>
      </c>
      <c r="D471" s="5" t="str">
        <f t="shared" si="63"/>
        <v>HGI</v>
      </c>
      <c r="E471" s="5" t="str">
        <f t="shared" si="64"/>
        <v>GOP</v>
      </c>
      <c r="H471" s="5" t="s">
        <v>613</v>
      </c>
      <c r="I471" s="5" t="str">
        <f t="shared" si="65"/>
        <v>2016</v>
      </c>
      <c r="J471" s="5" t="str">
        <f t="shared" si="66"/>
        <v>ME</v>
      </c>
      <c r="K471" s="5" t="str">
        <f t="shared" si="67"/>
        <v>2237</v>
      </c>
      <c r="N471" s="5" t="s">
        <v>3383</v>
      </c>
      <c r="O471" s="5" t="str">
        <f t="shared" si="68"/>
        <v>Brooklyn</v>
      </c>
      <c r="P471" s="5" t="str">
        <f t="shared" si="69"/>
        <v>yn Stewart</v>
      </c>
      <c r="R471" s="5" t="s">
        <v>6145</v>
      </c>
      <c r="S471" s="5" t="str">
        <f t="shared" si="70"/>
        <v>Mila</v>
      </c>
      <c r="T471" s="5" t="str">
        <f t="shared" si="71"/>
        <v>Adams</v>
      </c>
    </row>
    <row r="472" spans="2:20" x14ac:dyDescent="0.3">
      <c r="B472" s="5" t="s">
        <v>9963</v>
      </c>
      <c r="C472" s="5" t="s">
        <v>9964</v>
      </c>
      <c r="D472" s="5" t="str">
        <f t="shared" si="63"/>
        <v>IXK</v>
      </c>
      <c r="E472" s="5" t="str">
        <f t="shared" si="64"/>
        <v>JRG</v>
      </c>
      <c r="H472" s="5" t="s">
        <v>614</v>
      </c>
      <c r="I472" s="5" t="str">
        <f t="shared" si="65"/>
        <v>2014</v>
      </c>
      <c r="J472" s="5" t="str">
        <f t="shared" si="66"/>
        <v>CH</v>
      </c>
      <c r="K472" s="5" t="str">
        <f t="shared" si="67"/>
        <v>5575</v>
      </c>
      <c r="N472" s="5" t="s">
        <v>3384</v>
      </c>
      <c r="O472" s="5" t="str">
        <f t="shared" si="68"/>
        <v>Zoe</v>
      </c>
      <c r="P472" s="5" t="str">
        <f t="shared" si="69"/>
        <v>orris</v>
      </c>
      <c r="R472" s="5" t="s">
        <v>6146</v>
      </c>
      <c r="S472" s="5" t="str">
        <f t="shared" si="70"/>
        <v>Layla</v>
      </c>
      <c r="T472" s="5" t="str">
        <f t="shared" si="71"/>
        <v>Cruz</v>
      </c>
    </row>
    <row r="473" spans="2:20" x14ac:dyDescent="0.3">
      <c r="B473" s="5" t="s">
        <v>9965</v>
      </c>
      <c r="C473" s="5" t="s">
        <v>9966</v>
      </c>
      <c r="D473" s="5" t="str">
        <f t="shared" si="63"/>
        <v>QAH</v>
      </c>
      <c r="E473" s="5" t="str">
        <f t="shared" si="64"/>
        <v>RGH</v>
      </c>
      <c r="H473" s="5" t="s">
        <v>615</v>
      </c>
      <c r="I473" s="5" t="str">
        <f t="shared" si="65"/>
        <v>2010</v>
      </c>
      <c r="J473" s="5" t="str">
        <f t="shared" si="66"/>
        <v>ME</v>
      </c>
      <c r="K473" s="5" t="str">
        <f t="shared" si="67"/>
        <v>4940</v>
      </c>
      <c r="N473" s="5" t="s">
        <v>3385</v>
      </c>
      <c r="O473" s="5" t="str">
        <f t="shared" si="68"/>
        <v>Mila</v>
      </c>
      <c r="P473" s="5" t="str">
        <f t="shared" si="69"/>
        <v>Powell</v>
      </c>
      <c r="R473" s="5" t="s">
        <v>6147</v>
      </c>
      <c r="S473" s="5" t="str">
        <f t="shared" si="70"/>
        <v>Riley</v>
      </c>
      <c r="T473" s="5" t="str">
        <f t="shared" si="71"/>
        <v>Wood</v>
      </c>
    </row>
    <row r="474" spans="2:20" x14ac:dyDescent="0.3">
      <c r="B474" s="5" t="s">
        <v>9967</v>
      </c>
      <c r="C474" s="5" t="s">
        <v>9968</v>
      </c>
      <c r="D474" s="5" t="str">
        <f t="shared" si="63"/>
        <v>IXB</v>
      </c>
      <c r="E474" s="5" t="str">
        <f t="shared" si="64"/>
        <v>GWL</v>
      </c>
      <c r="H474" s="5" t="s">
        <v>616</v>
      </c>
      <c r="I474" s="5" t="str">
        <f t="shared" si="65"/>
        <v>2014</v>
      </c>
      <c r="J474" s="5" t="str">
        <f t="shared" si="66"/>
        <v>ME</v>
      </c>
      <c r="K474" s="5" t="str">
        <f t="shared" si="67"/>
        <v>3500</v>
      </c>
      <c r="N474" s="5" t="s">
        <v>3386</v>
      </c>
      <c r="O474" s="5" t="str">
        <f t="shared" si="68"/>
        <v>Mason</v>
      </c>
      <c r="P474" s="5" t="str">
        <f t="shared" si="69"/>
        <v>n Scott</v>
      </c>
      <c r="R474" s="5" t="s">
        <v>6148</v>
      </c>
      <c r="S474" s="5" t="str">
        <f t="shared" si="70"/>
        <v>Lillian</v>
      </c>
      <c r="T474" s="5" t="str">
        <f t="shared" si="71"/>
        <v>Flores</v>
      </c>
    </row>
    <row r="475" spans="2:20" x14ac:dyDescent="0.3">
      <c r="B475" s="5" t="s">
        <v>9969</v>
      </c>
      <c r="C475" s="5" t="s">
        <v>9970</v>
      </c>
      <c r="D475" s="5" t="str">
        <f t="shared" si="63"/>
        <v>IXA</v>
      </c>
      <c r="E475" s="5" t="str">
        <f t="shared" si="64"/>
        <v>DHL</v>
      </c>
      <c r="H475" s="5" t="s">
        <v>617</v>
      </c>
      <c r="I475" s="5" t="str">
        <f t="shared" si="65"/>
        <v>2004</v>
      </c>
      <c r="J475" s="5" t="str">
        <f t="shared" si="66"/>
        <v>CH</v>
      </c>
      <c r="K475" s="5" t="str">
        <f t="shared" si="67"/>
        <v>7877</v>
      </c>
      <c r="N475" s="5" t="s">
        <v>3387</v>
      </c>
      <c r="O475" s="5" t="str">
        <f t="shared" si="68"/>
        <v>Madison</v>
      </c>
      <c r="P475" s="5" t="str">
        <f t="shared" si="69"/>
        <v>on Gibson</v>
      </c>
      <c r="R475" s="5" t="s">
        <v>6149</v>
      </c>
      <c r="S475" s="5" t="str">
        <f t="shared" si="70"/>
        <v>Riley</v>
      </c>
      <c r="T475" s="5" t="str">
        <f t="shared" si="71"/>
        <v>Bailey</v>
      </c>
    </row>
    <row r="476" spans="2:20" x14ac:dyDescent="0.3">
      <c r="B476" s="5" t="s">
        <v>9971</v>
      </c>
      <c r="C476" s="5" t="s">
        <v>9972</v>
      </c>
      <c r="D476" s="5" t="str">
        <f t="shared" si="63"/>
        <v>BHU</v>
      </c>
      <c r="E476" s="5" t="str">
        <f t="shared" si="64"/>
        <v>HGI</v>
      </c>
      <c r="H476" s="5" t="s">
        <v>618</v>
      </c>
      <c r="I476" s="5" t="str">
        <f t="shared" si="65"/>
        <v>2005</v>
      </c>
      <c r="J476" s="5" t="str">
        <f t="shared" si="66"/>
        <v>EE</v>
      </c>
      <c r="K476" s="5" t="str">
        <f t="shared" si="67"/>
        <v>7599</v>
      </c>
      <c r="N476" s="5" t="s">
        <v>3388</v>
      </c>
      <c r="O476" s="5" t="str">
        <f t="shared" si="68"/>
        <v>Willa</v>
      </c>
      <c r="P476" s="5" t="str">
        <f t="shared" si="69"/>
        <v>a White</v>
      </c>
      <c r="R476" s="5" t="s">
        <v>6150</v>
      </c>
      <c r="S476" s="5" t="str">
        <f t="shared" si="70"/>
        <v>Chloe</v>
      </c>
      <c r="T476" s="5" t="str">
        <f t="shared" si="71"/>
        <v>Green</v>
      </c>
    </row>
    <row r="477" spans="2:20" x14ac:dyDescent="0.3">
      <c r="B477" s="5" t="s">
        <v>9973</v>
      </c>
      <c r="C477" s="5" t="s">
        <v>9974</v>
      </c>
      <c r="D477" s="5" t="str">
        <f t="shared" si="63"/>
        <v>VNS</v>
      </c>
      <c r="E477" s="5" t="str">
        <f t="shared" si="64"/>
        <v>GDB</v>
      </c>
      <c r="H477" s="5" t="s">
        <v>619</v>
      </c>
      <c r="I477" s="5" t="str">
        <f t="shared" si="65"/>
        <v>2016</v>
      </c>
      <c r="J477" s="5" t="str">
        <f t="shared" si="66"/>
        <v>BB</v>
      </c>
      <c r="K477" s="5" t="str">
        <f t="shared" si="67"/>
        <v>4928</v>
      </c>
      <c r="N477" s="5" t="s">
        <v>3389</v>
      </c>
      <c r="O477" s="5" t="str">
        <f t="shared" si="68"/>
        <v>Addison</v>
      </c>
      <c r="P477" s="5" t="str">
        <f t="shared" si="69"/>
        <v>son Green</v>
      </c>
      <c r="R477" s="5" t="s">
        <v>6151</v>
      </c>
      <c r="S477" s="5" t="str">
        <f t="shared" si="70"/>
        <v>Matthew</v>
      </c>
      <c r="T477" s="5" t="str">
        <f t="shared" si="71"/>
        <v>Mcdonald</v>
      </c>
    </row>
    <row r="478" spans="2:20" x14ac:dyDescent="0.3">
      <c r="B478" s="5" t="s">
        <v>9975</v>
      </c>
      <c r="C478" s="5" t="s">
        <v>9976</v>
      </c>
      <c r="D478" s="5" t="str">
        <f t="shared" si="63"/>
        <v>CBD</v>
      </c>
      <c r="E478" s="5" t="str">
        <f t="shared" si="64"/>
        <v>IXK</v>
      </c>
      <c r="H478" s="5" t="s">
        <v>620</v>
      </c>
      <c r="I478" s="5" t="str">
        <f t="shared" si="65"/>
        <v>2004</v>
      </c>
      <c r="J478" s="5" t="str">
        <f t="shared" si="66"/>
        <v>HT</v>
      </c>
      <c r="K478" s="5" t="str">
        <f t="shared" si="67"/>
        <v>4403</v>
      </c>
      <c r="N478" s="5" t="s">
        <v>3390</v>
      </c>
      <c r="O478" s="5" t="str">
        <f t="shared" si="68"/>
        <v>Isabella</v>
      </c>
      <c r="P478" s="5" t="str">
        <f t="shared" si="69"/>
        <v>ella Price</v>
      </c>
      <c r="R478" s="5" t="s">
        <v>6152</v>
      </c>
      <c r="S478" s="5" t="str">
        <f t="shared" si="70"/>
        <v>Avery</v>
      </c>
      <c r="T478" s="5" t="str">
        <f t="shared" si="71"/>
        <v>Price</v>
      </c>
    </row>
    <row r="479" spans="2:20" x14ac:dyDescent="0.3">
      <c r="B479" s="5" t="s">
        <v>9977</v>
      </c>
      <c r="C479" s="5" t="s">
        <v>9978</v>
      </c>
      <c r="D479" s="5" t="str">
        <f t="shared" si="63"/>
        <v>IXV</v>
      </c>
      <c r="E479" s="5" t="str">
        <f t="shared" si="64"/>
        <v>IXG</v>
      </c>
      <c r="H479" s="5" t="s">
        <v>621</v>
      </c>
      <c r="I479" s="5" t="str">
        <f t="shared" si="65"/>
        <v>2006</v>
      </c>
      <c r="J479" s="5" t="str">
        <f t="shared" si="66"/>
        <v>SO</v>
      </c>
      <c r="K479" s="5" t="str">
        <f t="shared" si="67"/>
        <v>4319</v>
      </c>
      <c r="N479" s="5" t="s">
        <v>3391</v>
      </c>
      <c r="O479" s="5" t="str">
        <f t="shared" si="68"/>
        <v>Benjamin</v>
      </c>
      <c r="P479" s="5" t="str">
        <f t="shared" si="69"/>
        <v>amin Perry</v>
      </c>
      <c r="R479" s="5" t="s">
        <v>6153</v>
      </c>
      <c r="S479" s="5" t="str">
        <f t="shared" si="70"/>
        <v>Nora</v>
      </c>
      <c r="T479" s="5" t="str">
        <f t="shared" si="71"/>
        <v>Jenkins</v>
      </c>
    </row>
    <row r="480" spans="2:20" x14ac:dyDescent="0.3">
      <c r="B480" s="5" t="s">
        <v>9979</v>
      </c>
      <c r="C480" s="5" t="s">
        <v>9980</v>
      </c>
      <c r="D480" s="5" t="str">
        <f t="shared" si="63"/>
        <v>KUU</v>
      </c>
      <c r="E480" s="5" t="str">
        <f t="shared" si="64"/>
        <v>CNN</v>
      </c>
      <c r="H480" s="5" t="s">
        <v>622</v>
      </c>
      <c r="I480" s="5" t="str">
        <f t="shared" si="65"/>
        <v>2012</v>
      </c>
      <c r="J480" s="5" t="str">
        <f t="shared" si="66"/>
        <v>HT</v>
      </c>
      <c r="K480" s="5" t="str">
        <f t="shared" si="67"/>
        <v>5266</v>
      </c>
      <c r="N480" s="5" t="s">
        <v>3392</v>
      </c>
      <c r="O480" s="5" t="str">
        <f t="shared" si="68"/>
        <v>Caroline</v>
      </c>
      <c r="P480" s="5" t="str">
        <f t="shared" si="69"/>
        <v>line James</v>
      </c>
      <c r="R480" s="5" t="s">
        <v>6154</v>
      </c>
      <c r="S480" s="5" t="str">
        <f t="shared" si="70"/>
        <v>Gigi</v>
      </c>
      <c r="T480" s="5" t="str">
        <f t="shared" si="71"/>
        <v>Murphy</v>
      </c>
    </row>
    <row r="481" spans="2:20" x14ac:dyDescent="0.3">
      <c r="B481" s="5" t="s">
        <v>9981</v>
      </c>
      <c r="C481" s="5" t="s">
        <v>9982</v>
      </c>
      <c r="D481" s="5" t="str">
        <f t="shared" si="63"/>
        <v>UDR</v>
      </c>
      <c r="E481" s="5" t="str">
        <f t="shared" si="64"/>
        <v>IXC</v>
      </c>
      <c r="H481" s="5" t="s">
        <v>623</v>
      </c>
      <c r="I481" s="5" t="str">
        <f t="shared" si="65"/>
        <v>2001</v>
      </c>
      <c r="J481" s="5" t="str">
        <f t="shared" si="66"/>
        <v>HT</v>
      </c>
      <c r="K481" s="5" t="str">
        <f t="shared" si="67"/>
        <v>5961</v>
      </c>
      <c r="N481" s="5" t="s">
        <v>3393</v>
      </c>
      <c r="O481" s="5" t="str">
        <f t="shared" si="68"/>
        <v>Wyatt</v>
      </c>
      <c r="P481" s="5" t="str">
        <f t="shared" si="69"/>
        <v>t James</v>
      </c>
      <c r="R481" s="5" t="s">
        <v>6155</v>
      </c>
      <c r="S481" s="5" t="str">
        <f t="shared" si="70"/>
        <v>Ava</v>
      </c>
      <c r="T481" s="5" t="str">
        <f t="shared" si="71"/>
        <v>Cox</v>
      </c>
    </row>
    <row r="482" spans="2:20" x14ac:dyDescent="0.3">
      <c r="B482" s="5" t="s">
        <v>9983</v>
      </c>
      <c r="C482" s="5" t="s">
        <v>9984</v>
      </c>
      <c r="D482" s="5" t="str">
        <f t="shared" si="63"/>
        <v>DEL</v>
      </c>
      <c r="E482" s="5" t="str">
        <f t="shared" si="64"/>
        <v>COK</v>
      </c>
      <c r="H482" s="5" t="s">
        <v>624</v>
      </c>
      <c r="I482" s="5" t="str">
        <f t="shared" si="65"/>
        <v>2013</v>
      </c>
      <c r="J482" s="5" t="str">
        <f t="shared" si="66"/>
        <v>EE</v>
      </c>
      <c r="K482" s="5" t="str">
        <f t="shared" si="67"/>
        <v>8045</v>
      </c>
      <c r="N482" s="5" t="s">
        <v>3394</v>
      </c>
      <c r="O482" s="5" t="str">
        <f t="shared" si="68"/>
        <v>Scarlett</v>
      </c>
      <c r="P482" s="5" t="str">
        <f t="shared" si="69"/>
        <v>ett Murphy</v>
      </c>
      <c r="R482" s="5" t="s">
        <v>6156</v>
      </c>
      <c r="S482" s="5" t="str">
        <f t="shared" si="70"/>
        <v>Xander</v>
      </c>
      <c r="T482" s="5" t="str">
        <f t="shared" si="71"/>
        <v>Wright</v>
      </c>
    </row>
    <row r="483" spans="2:20" x14ac:dyDescent="0.3">
      <c r="B483" s="5" t="s">
        <v>9985</v>
      </c>
      <c r="C483" s="5" t="s">
        <v>9986</v>
      </c>
      <c r="D483" s="5" t="str">
        <f t="shared" si="63"/>
        <v>JSA</v>
      </c>
      <c r="E483" s="5" t="str">
        <f t="shared" si="64"/>
        <v>GAY</v>
      </c>
      <c r="H483" s="5" t="s">
        <v>625</v>
      </c>
      <c r="I483" s="5" t="str">
        <f t="shared" si="65"/>
        <v>2012</v>
      </c>
      <c r="J483" s="5" t="str">
        <f t="shared" si="66"/>
        <v>EP</v>
      </c>
      <c r="K483" s="5" t="str">
        <f t="shared" si="67"/>
        <v>2800</v>
      </c>
      <c r="N483" s="5" t="s">
        <v>3395</v>
      </c>
      <c r="O483" s="5" t="str">
        <f t="shared" si="68"/>
        <v>Lucy</v>
      </c>
      <c r="P483" s="5" t="str">
        <f t="shared" si="69"/>
        <v>cy Cox</v>
      </c>
      <c r="R483" s="5" t="s">
        <v>6157</v>
      </c>
      <c r="S483" s="5" t="str">
        <f t="shared" si="70"/>
        <v>Avery</v>
      </c>
      <c r="T483" s="5" t="str">
        <f t="shared" si="71"/>
        <v>Allen</v>
      </c>
    </row>
    <row r="484" spans="2:20" x14ac:dyDescent="0.3">
      <c r="B484" s="5" t="s">
        <v>9987</v>
      </c>
      <c r="C484" s="5" t="s">
        <v>9988</v>
      </c>
      <c r="D484" s="5" t="str">
        <f t="shared" si="63"/>
        <v>RRK</v>
      </c>
      <c r="E484" s="5" t="str">
        <f t="shared" si="64"/>
        <v>JLR</v>
      </c>
      <c r="H484" s="5" t="s">
        <v>626</v>
      </c>
      <c r="I484" s="5" t="str">
        <f t="shared" si="65"/>
        <v>2018</v>
      </c>
      <c r="J484" s="5" t="str">
        <f t="shared" si="66"/>
        <v>CH</v>
      </c>
      <c r="K484" s="5" t="str">
        <f t="shared" si="67"/>
        <v>2899</v>
      </c>
      <c r="N484" s="5" t="s">
        <v>3396</v>
      </c>
      <c r="O484" s="5" t="str">
        <f t="shared" si="68"/>
        <v>Xander</v>
      </c>
      <c r="P484" s="5" t="str">
        <f t="shared" si="69"/>
        <v>ernandez</v>
      </c>
      <c r="R484" s="5" t="s">
        <v>6158</v>
      </c>
      <c r="S484" s="5" t="str">
        <f t="shared" si="70"/>
        <v>Aaliyah</v>
      </c>
      <c r="T484" s="5" t="str">
        <f t="shared" si="71"/>
        <v>Reed</v>
      </c>
    </row>
    <row r="485" spans="2:20" x14ac:dyDescent="0.3">
      <c r="B485" s="5" t="s">
        <v>9989</v>
      </c>
      <c r="C485" s="5" t="s">
        <v>9990</v>
      </c>
      <c r="D485" s="5" t="str">
        <f t="shared" si="63"/>
        <v>PAB</v>
      </c>
      <c r="E485" s="5" t="str">
        <f t="shared" si="64"/>
        <v>SDW</v>
      </c>
      <c r="H485" s="5" t="s">
        <v>627</v>
      </c>
      <c r="I485" s="5" t="str">
        <f t="shared" si="65"/>
        <v>2003</v>
      </c>
      <c r="J485" s="5" t="str">
        <f t="shared" si="66"/>
        <v>CS</v>
      </c>
      <c r="K485" s="5" t="str">
        <f t="shared" si="67"/>
        <v>2793</v>
      </c>
      <c r="N485" s="5" t="s">
        <v>3397</v>
      </c>
      <c r="O485" s="5" t="str">
        <f t="shared" si="68"/>
        <v>Jackson</v>
      </c>
      <c r="P485" s="5" t="str">
        <f t="shared" si="69"/>
        <v>on Parker</v>
      </c>
      <c r="R485" s="5" t="s">
        <v>6159</v>
      </c>
      <c r="S485" s="5" t="str">
        <f t="shared" si="70"/>
        <v>Nora</v>
      </c>
      <c r="T485" s="5" t="str">
        <f t="shared" si="71"/>
        <v>Murphy</v>
      </c>
    </row>
    <row r="486" spans="2:20" x14ac:dyDescent="0.3">
      <c r="B486" s="5" t="s">
        <v>9991</v>
      </c>
      <c r="C486" s="5" t="s">
        <v>9992</v>
      </c>
      <c r="D486" s="5" t="str">
        <f t="shared" si="63"/>
        <v>IXK</v>
      </c>
      <c r="E486" s="5" t="str">
        <f t="shared" si="64"/>
        <v>GOX</v>
      </c>
      <c r="H486" s="5" t="s">
        <v>628</v>
      </c>
      <c r="I486" s="5" t="str">
        <f t="shared" si="65"/>
        <v>2001</v>
      </c>
      <c r="J486" s="5" t="str">
        <f t="shared" si="66"/>
        <v>CS</v>
      </c>
      <c r="K486" s="5" t="str">
        <f t="shared" si="67"/>
        <v>9053</v>
      </c>
      <c r="N486" s="5" t="s">
        <v>3398</v>
      </c>
      <c r="O486" s="5" t="str">
        <f t="shared" si="68"/>
        <v>Makayla</v>
      </c>
      <c r="P486" s="5" t="str">
        <f t="shared" si="69"/>
        <v>la Garcia</v>
      </c>
      <c r="R486" s="5" t="s">
        <v>6160</v>
      </c>
      <c r="S486" s="5" t="str">
        <f t="shared" si="70"/>
        <v>Liam</v>
      </c>
      <c r="T486" s="5" t="str">
        <f t="shared" si="71"/>
        <v>Crawford</v>
      </c>
    </row>
    <row r="487" spans="2:20" x14ac:dyDescent="0.3">
      <c r="B487" s="5" t="s">
        <v>9993</v>
      </c>
      <c r="C487" s="5" t="s">
        <v>9994</v>
      </c>
      <c r="D487" s="5" t="str">
        <f t="shared" si="63"/>
        <v>PAT</v>
      </c>
      <c r="E487" s="5" t="str">
        <f t="shared" si="64"/>
        <v>TEI</v>
      </c>
      <c r="H487" s="5" t="s">
        <v>629</v>
      </c>
      <c r="I487" s="5" t="str">
        <f t="shared" si="65"/>
        <v>2001</v>
      </c>
      <c r="J487" s="5" t="str">
        <f t="shared" si="66"/>
        <v>CH</v>
      </c>
      <c r="K487" s="5" t="str">
        <f t="shared" si="67"/>
        <v>5025</v>
      </c>
      <c r="N487" s="5" t="s">
        <v>3399</v>
      </c>
      <c r="O487" s="5" t="str">
        <f t="shared" si="68"/>
        <v>Hazel</v>
      </c>
      <c r="P487" s="5" t="str">
        <f t="shared" si="69"/>
        <v>Coleman</v>
      </c>
      <c r="R487" s="5" t="s">
        <v>6161</v>
      </c>
      <c r="S487" s="5" t="str">
        <f t="shared" si="70"/>
        <v>Sophia</v>
      </c>
      <c r="T487" s="5" t="str">
        <f t="shared" si="71"/>
        <v>Vasquez</v>
      </c>
    </row>
    <row r="488" spans="2:20" x14ac:dyDescent="0.3">
      <c r="B488" s="5" t="s">
        <v>9995</v>
      </c>
      <c r="C488" s="5" t="s">
        <v>9359</v>
      </c>
      <c r="D488" s="5" t="str">
        <f t="shared" si="63"/>
        <v>JLR</v>
      </c>
      <c r="E488" s="5" t="str">
        <f t="shared" si="64"/>
        <v>BDQ</v>
      </c>
      <c r="H488" s="5" t="s">
        <v>630</v>
      </c>
      <c r="I488" s="5" t="str">
        <f t="shared" si="65"/>
        <v>2017</v>
      </c>
      <c r="J488" s="5" t="str">
        <f t="shared" si="66"/>
        <v>CH</v>
      </c>
      <c r="K488" s="5" t="str">
        <f t="shared" si="67"/>
        <v>5779</v>
      </c>
      <c r="N488" s="5" t="s">
        <v>3400</v>
      </c>
      <c r="O488" s="5" t="str">
        <f t="shared" si="68"/>
        <v>Abigail</v>
      </c>
      <c r="P488" s="5" t="str">
        <f t="shared" si="69"/>
        <v>il Garcia</v>
      </c>
      <c r="R488" s="5" t="s">
        <v>6162</v>
      </c>
      <c r="S488" s="5" t="str">
        <f t="shared" si="70"/>
        <v>Ava</v>
      </c>
      <c r="T488" s="5" t="str">
        <f t="shared" si="71"/>
        <v>Watson</v>
      </c>
    </row>
    <row r="489" spans="2:20" x14ac:dyDescent="0.3">
      <c r="B489" s="5" t="s">
        <v>9996</v>
      </c>
      <c r="C489" s="5" t="s">
        <v>9997</v>
      </c>
      <c r="D489" s="5" t="str">
        <f t="shared" si="63"/>
        <v>NNS</v>
      </c>
      <c r="E489" s="5" t="str">
        <f t="shared" si="64"/>
        <v>JRH</v>
      </c>
      <c r="H489" s="5" t="s">
        <v>631</v>
      </c>
      <c r="I489" s="5" t="str">
        <f t="shared" si="65"/>
        <v>2011</v>
      </c>
      <c r="J489" s="5" t="str">
        <f t="shared" si="66"/>
        <v>BB</v>
      </c>
      <c r="K489" s="5" t="str">
        <f t="shared" si="67"/>
        <v>2019</v>
      </c>
      <c r="N489" s="5" t="s">
        <v>3401</v>
      </c>
      <c r="O489" s="5" t="str">
        <f t="shared" si="68"/>
        <v>Willa</v>
      </c>
      <c r="P489" s="5" t="str">
        <f t="shared" si="69"/>
        <v>cdonald</v>
      </c>
      <c r="R489" s="5" t="s">
        <v>6163</v>
      </c>
      <c r="S489" s="5" t="str">
        <f t="shared" si="70"/>
        <v>Sienna</v>
      </c>
      <c r="T489" s="5" t="str">
        <f t="shared" si="71"/>
        <v>Stewart</v>
      </c>
    </row>
    <row r="490" spans="2:20" x14ac:dyDescent="0.3">
      <c r="B490" s="5" t="s">
        <v>9998</v>
      </c>
      <c r="C490" s="5" t="s">
        <v>9999</v>
      </c>
      <c r="D490" s="5" t="str">
        <f t="shared" si="63"/>
        <v>RAJ</v>
      </c>
      <c r="E490" s="5" t="str">
        <f t="shared" si="64"/>
        <v>DHL</v>
      </c>
      <c r="H490" s="5" t="s">
        <v>632</v>
      </c>
      <c r="I490" s="5" t="str">
        <f t="shared" si="65"/>
        <v>2018</v>
      </c>
      <c r="J490" s="5" t="str">
        <f t="shared" si="66"/>
        <v>CH</v>
      </c>
      <c r="K490" s="5" t="str">
        <f t="shared" si="67"/>
        <v>6358</v>
      </c>
      <c r="N490" s="5" t="s">
        <v>3402</v>
      </c>
      <c r="O490" s="5" t="str">
        <f t="shared" si="68"/>
        <v>Isabella</v>
      </c>
      <c r="P490" s="5" t="str">
        <f t="shared" si="69"/>
        <v>ella Perry</v>
      </c>
      <c r="R490" s="5" t="s">
        <v>6164</v>
      </c>
      <c r="S490" s="5" t="str">
        <f t="shared" si="70"/>
        <v>Xander</v>
      </c>
      <c r="T490" s="5" t="str">
        <f t="shared" si="71"/>
        <v>Rodriguez</v>
      </c>
    </row>
    <row r="491" spans="2:20" x14ac:dyDescent="0.3">
      <c r="B491" s="5" t="s">
        <v>10000</v>
      </c>
      <c r="C491" s="5" t="s">
        <v>10001</v>
      </c>
      <c r="D491" s="5" t="str">
        <f t="shared" si="63"/>
        <v>RDP</v>
      </c>
      <c r="E491" s="5" t="str">
        <f t="shared" si="64"/>
        <v>MZU</v>
      </c>
      <c r="H491" s="5" t="s">
        <v>633</v>
      </c>
      <c r="I491" s="5" t="str">
        <f t="shared" si="65"/>
        <v>2004</v>
      </c>
      <c r="J491" s="5" t="str">
        <f t="shared" si="66"/>
        <v>BB</v>
      </c>
      <c r="K491" s="5" t="str">
        <f t="shared" si="67"/>
        <v>7290</v>
      </c>
      <c r="N491" s="5" t="s">
        <v>3403</v>
      </c>
      <c r="O491" s="5" t="str">
        <f t="shared" si="68"/>
        <v>Bryce</v>
      </c>
      <c r="P491" s="5" t="str">
        <f t="shared" si="69"/>
        <v>eterson</v>
      </c>
      <c r="R491" s="5" t="s">
        <v>6165</v>
      </c>
      <c r="S491" s="5" t="str">
        <f t="shared" si="70"/>
        <v>Riley</v>
      </c>
      <c r="T491" s="5" t="str">
        <f t="shared" si="71"/>
        <v>Green</v>
      </c>
    </row>
    <row r="492" spans="2:20" x14ac:dyDescent="0.3">
      <c r="B492" s="5" t="s">
        <v>10002</v>
      </c>
      <c r="C492" s="5" t="s">
        <v>10003</v>
      </c>
      <c r="D492" s="5" t="str">
        <f t="shared" si="63"/>
        <v>GOP</v>
      </c>
      <c r="E492" s="5" t="str">
        <f t="shared" si="64"/>
        <v>JLG</v>
      </c>
      <c r="H492" s="5" t="s">
        <v>634</v>
      </c>
      <c r="I492" s="5" t="str">
        <f t="shared" si="65"/>
        <v>2018</v>
      </c>
      <c r="J492" s="5" t="str">
        <f t="shared" si="66"/>
        <v>EE</v>
      </c>
      <c r="K492" s="5" t="str">
        <f t="shared" si="67"/>
        <v>8153</v>
      </c>
      <c r="N492" s="5" t="s">
        <v>3404</v>
      </c>
      <c r="O492" s="5" t="str">
        <f t="shared" si="68"/>
        <v>Scarlett</v>
      </c>
      <c r="P492" s="5" t="str">
        <f t="shared" si="69"/>
        <v>lett Brown</v>
      </c>
      <c r="R492" s="5" t="s">
        <v>6166</v>
      </c>
      <c r="S492" s="5" t="str">
        <f t="shared" si="70"/>
        <v>Harper</v>
      </c>
      <c r="T492" s="5" t="str">
        <f t="shared" si="71"/>
        <v>Freeman</v>
      </c>
    </row>
    <row r="493" spans="2:20" x14ac:dyDescent="0.3">
      <c r="B493" s="5" t="s">
        <v>10004</v>
      </c>
      <c r="C493" s="5" t="s">
        <v>10005</v>
      </c>
      <c r="D493" s="5" t="str">
        <f t="shared" si="63"/>
        <v>SAG</v>
      </c>
      <c r="E493" s="5" t="str">
        <f t="shared" si="64"/>
        <v>IXD</v>
      </c>
      <c r="H493" s="5" t="s">
        <v>635</v>
      </c>
      <c r="I493" s="5" t="str">
        <f t="shared" si="65"/>
        <v>2001</v>
      </c>
      <c r="J493" s="5" t="str">
        <f t="shared" si="66"/>
        <v>ME</v>
      </c>
      <c r="K493" s="5" t="str">
        <f t="shared" si="67"/>
        <v>2305</v>
      </c>
      <c r="N493" s="5" t="s">
        <v>3405</v>
      </c>
      <c r="O493" s="5" t="str">
        <f t="shared" si="68"/>
        <v>Lucy</v>
      </c>
      <c r="P493" s="5" t="str">
        <f t="shared" si="69"/>
        <v>Rogers</v>
      </c>
      <c r="R493" s="5" t="s">
        <v>6167</v>
      </c>
      <c r="S493" s="5" t="str">
        <f t="shared" si="70"/>
        <v>Ava</v>
      </c>
      <c r="T493" s="5" t="str">
        <f t="shared" si="71"/>
        <v>Edwards</v>
      </c>
    </row>
    <row r="494" spans="2:20" x14ac:dyDescent="0.3">
      <c r="B494" s="5" t="s">
        <v>10006</v>
      </c>
      <c r="C494" s="5" t="s">
        <v>10007</v>
      </c>
      <c r="D494" s="5" t="str">
        <f t="shared" si="63"/>
        <v>IXI</v>
      </c>
      <c r="E494" s="5" t="str">
        <f t="shared" si="64"/>
        <v>GAY</v>
      </c>
      <c r="H494" s="5" t="s">
        <v>636</v>
      </c>
      <c r="I494" s="5" t="str">
        <f t="shared" si="65"/>
        <v>2008</v>
      </c>
      <c r="J494" s="5" t="str">
        <f t="shared" si="66"/>
        <v>EE</v>
      </c>
      <c r="K494" s="5" t="str">
        <f t="shared" si="67"/>
        <v>6547</v>
      </c>
      <c r="N494" s="5" t="s">
        <v>3406</v>
      </c>
      <c r="O494" s="5" t="str">
        <f t="shared" si="68"/>
        <v>Victoria</v>
      </c>
      <c r="P494" s="5" t="str">
        <f t="shared" si="69"/>
        <v>ria Rogers</v>
      </c>
      <c r="R494" s="5" t="s">
        <v>6168</v>
      </c>
      <c r="S494" s="5" t="str">
        <f t="shared" si="70"/>
        <v>Willa</v>
      </c>
      <c r="T494" s="5" t="str">
        <f t="shared" si="71"/>
        <v>Campbell</v>
      </c>
    </row>
    <row r="495" spans="2:20" x14ac:dyDescent="0.3">
      <c r="B495" s="5" t="s">
        <v>10008</v>
      </c>
      <c r="C495" s="5" t="s">
        <v>9994</v>
      </c>
      <c r="D495" s="5" t="str">
        <f t="shared" si="63"/>
        <v>PAT</v>
      </c>
      <c r="E495" s="5" t="str">
        <f t="shared" si="64"/>
        <v>TEI</v>
      </c>
      <c r="H495" s="5" t="s">
        <v>637</v>
      </c>
      <c r="I495" s="5" t="str">
        <f t="shared" si="65"/>
        <v>2011</v>
      </c>
      <c r="J495" s="5" t="str">
        <f t="shared" si="66"/>
        <v>CS</v>
      </c>
      <c r="K495" s="5" t="str">
        <f t="shared" si="67"/>
        <v>8457</v>
      </c>
      <c r="N495" s="5" t="s">
        <v>3407</v>
      </c>
      <c r="O495" s="5" t="str">
        <f t="shared" si="68"/>
        <v>Sienna</v>
      </c>
      <c r="P495" s="5" t="str">
        <f t="shared" si="69"/>
        <v>Gonzalez</v>
      </c>
      <c r="R495" s="5" t="s">
        <v>6169</v>
      </c>
      <c r="S495" s="5" t="str">
        <f t="shared" si="70"/>
        <v>Makayla</v>
      </c>
      <c r="T495" s="5" t="str">
        <f t="shared" si="71"/>
        <v>Marshall</v>
      </c>
    </row>
    <row r="496" spans="2:20" x14ac:dyDescent="0.3">
      <c r="B496" s="5" t="s">
        <v>10009</v>
      </c>
      <c r="C496" s="5" t="s">
        <v>10010</v>
      </c>
      <c r="D496" s="5" t="str">
        <f t="shared" si="63"/>
        <v>KQH</v>
      </c>
      <c r="E496" s="5" t="str">
        <f t="shared" si="64"/>
        <v>JDH</v>
      </c>
      <c r="H496" s="5" t="s">
        <v>638</v>
      </c>
      <c r="I496" s="5" t="str">
        <f t="shared" si="65"/>
        <v>2009</v>
      </c>
      <c r="J496" s="5" t="str">
        <f t="shared" si="66"/>
        <v>SO</v>
      </c>
      <c r="K496" s="5" t="str">
        <f t="shared" si="67"/>
        <v>1265</v>
      </c>
      <c r="N496" s="5" t="s">
        <v>3408</v>
      </c>
      <c r="O496" s="5" t="str">
        <f t="shared" si="68"/>
        <v>Emma</v>
      </c>
      <c r="P496" s="5" t="str">
        <f t="shared" si="69"/>
        <v>Harris</v>
      </c>
      <c r="R496" s="5" t="s">
        <v>6170</v>
      </c>
      <c r="S496" s="5" t="str">
        <f t="shared" si="70"/>
        <v>Zoe</v>
      </c>
      <c r="T496" s="5" t="str">
        <f t="shared" si="71"/>
        <v>Anderson</v>
      </c>
    </row>
    <row r="497" spans="2:20" x14ac:dyDescent="0.3">
      <c r="B497" s="5" t="s">
        <v>9612</v>
      </c>
      <c r="C497" s="5" t="s">
        <v>10011</v>
      </c>
      <c r="D497" s="5" t="str">
        <f t="shared" si="63"/>
        <v>CJB</v>
      </c>
      <c r="E497" s="5" t="str">
        <f t="shared" si="64"/>
        <v>ATA</v>
      </c>
      <c r="H497" s="5" t="s">
        <v>639</v>
      </c>
      <c r="I497" s="5" t="str">
        <f t="shared" si="65"/>
        <v>2007</v>
      </c>
      <c r="J497" s="5" t="str">
        <f t="shared" si="66"/>
        <v>EP</v>
      </c>
      <c r="K497" s="5" t="str">
        <f t="shared" si="67"/>
        <v>8474</v>
      </c>
      <c r="N497" s="5" t="s">
        <v>3409</v>
      </c>
      <c r="O497" s="5" t="str">
        <f t="shared" si="68"/>
        <v>Olivia</v>
      </c>
      <c r="P497" s="5" t="str">
        <f t="shared" si="69"/>
        <v>ia Allen</v>
      </c>
      <c r="R497" s="5" t="s">
        <v>6171</v>
      </c>
      <c r="S497" s="5" t="str">
        <f t="shared" si="70"/>
        <v>Sofia</v>
      </c>
      <c r="T497" s="5" t="str">
        <f t="shared" si="71"/>
        <v>Lopez</v>
      </c>
    </row>
    <row r="498" spans="2:20" x14ac:dyDescent="0.3">
      <c r="B498" s="5" t="s">
        <v>10012</v>
      </c>
      <c r="C498" s="5" t="s">
        <v>10013</v>
      </c>
      <c r="D498" s="5" t="str">
        <f t="shared" si="63"/>
        <v>CJB</v>
      </c>
      <c r="E498" s="5" t="str">
        <f t="shared" si="64"/>
        <v>SHL</v>
      </c>
      <c r="H498" s="5" t="s">
        <v>640</v>
      </c>
      <c r="I498" s="5" t="str">
        <f t="shared" si="65"/>
        <v>2003</v>
      </c>
      <c r="J498" s="5" t="str">
        <f t="shared" si="66"/>
        <v>SO</v>
      </c>
      <c r="K498" s="5" t="str">
        <f t="shared" si="67"/>
        <v>4544</v>
      </c>
      <c r="N498" s="5" t="s">
        <v>3410</v>
      </c>
      <c r="O498" s="5" t="str">
        <f t="shared" si="68"/>
        <v>Liam</v>
      </c>
      <c r="P498" s="5" t="str">
        <f t="shared" si="69"/>
        <v>Turner</v>
      </c>
      <c r="R498" s="5" t="s">
        <v>6172</v>
      </c>
      <c r="S498" s="5" t="str">
        <f t="shared" si="70"/>
        <v>Bryce</v>
      </c>
      <c r="T498" s="5" t="str">
        <f t="shared" si="71"/>
        <v>Bennett</v>
      </c>
    </row>
    <row r="499" spans="2:20" x14ac:dyDescent="0.3">
      <c r="B499" s="5" t="s">
        <v>10014</v>
      </c>
      <c r="C499" s="5" t="s">
        <v>10015</v>
      </c>
      <c r="D499" s="5" t="str">
        <f t="shared" si="63"/>
        <v>CCJ</v>
      </c>
      <c r="E499" s="5" t="str">
        <f t="shared" si="64"/>
        <v>AIP</v>
      </c>
      <c r="H499" s="5" t="s">
        <v>641</v>
      </c>
      <c r="I499" s="5" t="str">
        <f t="shared" si="65"/>
        <v>2004</v>
      </c>
      <c r="J499" s="5" t="str">
        <f t="shared" si="66"/>
        <v>EE</v>
      </c>
      <c r="K499" s="5" t="str">
        <f t="shared" si="67"/>
        <v>8857</v>
      </c>
      <c r="N499" s="5" t="s">
        <v>3411</v>
      </c>
      <c r="O499" s="5" t="str">
        <f t="shared" si="68"/>
        <v>Gigi</v>
      </c>
      <c r="P499" s="5" t="str">
        <f t="shared" si="69"/>
        <v>Torres</v>
      </c>
      <c r="R499" s="5" t="s">
        <v>6173</v>
      </c>
      <c r="S499" s="5" t="str">
        <f t="shared" si="70"/>
        <v>Olivia</v>
      </c>
      <c r="T499" s="5" t="str">
        <f t="shared" si="71"/>
        <v>Russell</v>
      </c>
    </row>
    <row r="500" spans="2:20" x14ac:dyDescent="0.3">
      <c r="B500" s="5" t="s">
        <v>10016</v>
      </c>
      <c r="C500" s="5" t="s">
        <v>10017</v>
      </c>
      <c r="D500" s="5" t="str">
        <f t="shared" si="63"/>
        <v>GWL</v>
      </c>
      <c r="E500" s="5" t="str">
        <f t="shared" si="64"/>
        <v>QAH</v>
      </c>
      <c r="H500" s="5" t="s">
        <v>642</v>
      </c>
      <c r="I500" s="5" t="str">
        <f t="shared" si="65"/>
        <v>2014</v>
      </c>
      <c r="J500" s="5" t="str">
        <f t="shared" si="66"/>
        <v>HT</v>
      </c>
      <c r="K500" s="5" t="str">
        <f t="shared" si="67"/>
        <v>2924</v>
      </c>
      <c r="N500" s="5" t="s">
        <v>3412</v>
      </c>
      <c r="O500" s="5" t="str">
        <f t="shared" si="68"/>
        <v>Ellie</v>
      </c>
      <c r="P500" s="5" t="str">
        <f t="shared" si="69"/>
        <v>e Adams</v>
      </c>
      <c r="R500" s="5" t="s">
        <v>6174</v>
      </c>
      <c r="S500" s="5" t="str">
        <f t="shared" si="70"/>
        <v>Clara</v>
      </c>
      <c r="T500" s="5" t="str">
        <f t="shared" si="71"/>
        <v>Wells</v>
      </c>
    </row>
    <row r="501" spans="2:20" x14ac:dyDescent="0.3">
      <c r="B501" s="5" t="s">
        <v>10018</v>
      </c>
      <c r="C501" s="5" t="s">
        <v>10019</v>
      </c>
      <c r="D501" s="5" t="str">
        <f t="shared" si="63"/>
        <v>AJL</v>
      </c>
      <c r="E501" s="5" t="str">
        <f t="shared" si="64"/>
        <v>CDP</v>
      </c>
      <c r="H501" s="5" t="s">
        <v>643</v>
      </c>
      <c r="I501" s="5" t="str">
        <f t="shared" si="65"/>
        <v>2007</v>
      </c>
      <c r="J501" s="5" t="str">
        <f t="shared" si="66"/>
        <v>SO</v>
      </c>
      <c r="K501" s="5" t="str">
        <f t="shared" si="67"/>
        <v>9266</v>
      </c>
      <c r="N501" s="5" t="s">
        <v>3413</v>
      </c>
      <c r="O501" s="5" t="str">
        <f t="shared" si="68"/>
        <v>Emma</v>
      </c>
      <c r="P501" s="5" t="str">
        <f t="shared" si="69"/>
        <v>ussell</v>
      </c>
      <c r="R501" s="5" t="s">
        <v>6175</v>
      </c>
      <c r="S501" s="5" t="str">
        <f t="shared" si="70"/>
        <v>Joseph</v>
      </c>
      <c r="T501" s="5" t="str">
        <f t="shared" si="71"/>
        <v>Hunter</v>
      </c>
    </row>
    <row r="502" spans="2:20" x14ac:dyDescent="0.3">
      <c r="B502" s="5" t="s">
        <v>10020</v>
      </c>
      <c r="C502" s="5" t="s">
        <v>10021</v>
      </c>
      <c r="D502" s="5" t="str">
        <f t="shared" si="63"/>
        <v>IXB</v>
      </c>
      <c r="E502" s="5" t="str">
        <f t="shared" si="64"/>
        <v>PBD</v>
      </c>
      <c r="H502" s="5" t="s">
        <v>644</v>
      </c>
      <c r="I502" s="5" t="str">
        <f t="shared" si="65"/>
        <v>2014</v>
      </c>
      <c r="J502" s="5" t="str">
        <f t="shared" si="66"/>
        <v>HT</v>
      </c>
      <c r="K502" s="5" t="str">
        <f t="shared" si="67"/>
        <v>4814</v>
      </c>
      <c r="N502" s="5" t="s">
        <v>3414</v>
      </c>
      <c r="O502" s="5" t="str">
        <f t="shared" si="68"/>
        <v>Jackson</v>
      </c>
      <c r="P502" s="5" t="str">
        <f t="shared" si="69"/>
        <v>on Howard</v>
      </c>
      <c r="R502" s="5" t="s">
        <v>6176</v>
      </c>
      <c r="S502" s="5" t="str">
        <f t="shared" si="70"/>
        <v>Lily</v>
      </c>
      <c r="T502" s="5" t="str">
        <f t="shared" si="71"/>
        <v>Davis</v>
      </c>
    </row>
    <row r="503" spans="2:20" x14ac:dyDescent="0.3">
      <c r="B503" s="5" t="s">
        <v>10022</v>
      </c>
      <c r="C503" s="5" t="s">
        <v>10023</v>
      </c>
      <c r="D503" s="5" t="str">
        <f t="shared" si="63"/>
        <v>MZU</v>
      </c>
      <c r="E503" s="5" t="str">
        <f t="shared" si="64"/>
        <v>BHJ</v>
      </c>
      <c r="H503" s="5" t="s">
        <v>645</v>
      </c>
      <c r="I503" s="5" t="str">
        <f t="shared" si="65"/>
        <v>2009</v>
      </c>
      <c r="J503" s="5" t="str">
        <f t="shared" si="66"/>
        <v>BB</v>
      </c>
      <c r="K503" s="5" t="str">
        <f t="shared" si="67"/>
        <v>9586</v>
      </c>
      <c r="N503" s="5" t="s">
        <v>3415</v>
      </c>
      <c r="O503" s="5" t="str">
        <f t="shared" si="68"/>
        <v>Layla</v>
      </c>
      <c r="P503" s="5" t="str">
        <f t="shared" si="69"/>
        <v xml:space="preserve"> Cooper</v>
      </c>
      <c r="R503" s="5" t="s">
        <v>6177</v>
      </c>
      <c r="S503" s="5" t="str">
        <f t="shared" si="70"/>
        <v>Noah</v>
      </c>
      <c r="T503" s="5" t="str">
        <f t="shared" si="71"/>
        <v>Powell</v>
      </c>
    </row>
    <row r="504" spans="2:20" x14ac:dyDescent="0.3">
      <c r="B504" s="5" t="s">
        <v>10024</v>
      </c>
      <c r="C504" s="5" t="s">
        <v>10025</v>
      </c>
      <c r="D504" s="5" t="str">
        <f t="shared" si="63"/>
        <v>HJR</v>
      </c>
      <c r="E504" s="5" t="str">
        <f t="shared" si="64"/>
        <v>AMD</v>
      </c>
      <c r="H504" s="5" t="s">
        <v>646</v>
      </c>
      <c r="I504" s="5" t="str">
        <f t="shared" si="65"/>
        <v>2017</v>
      </c>
      <c r="J504" s="5" t="str">
        <f t="shared" si="66"/>
        <v>EP</v>
      </c>
      <c r="K504" s="5" t="str">
        <f t="shared" si="67"/>
        <v>8980</v>
      </c>
      <c r="N504" s="5" t="s">
        <v>3416</v>
      </c>
      <c r="O504" s="5" t="str">
        <f t="shared" si="68"/>
        <v>Audrey</v>
      </c>
      <c r="P504" s="5" t="str">
        <f t="shared" si="69"/>
        <v xml:space="preserve"> Jenkins</v>
      </c>
      <c r="R504" s="5" t="s">
        <v>6178</v>
      </c>
      <c r="S504" s="5" t="str">
        <f t="shared" si="70"/>
        <v>Scarlett</v>
      </c>
      <c r="T504" s="5" t="str">
        <f t="shared" si="71"/>
        <v>Perry</v>
      </c>
    </row>
    <row r="505" spans="2:20" x14ac:dyDescent="0.3">
      <c r="B505" s="5" t="s">
        <v>10026</v>
      </c>
      <c r="C505" s="5" t="s">
        <v>10027</v>
      </c>
      <c r="D505" s="5" t="str">
        <f t="shared" si="63"/>
        <v>PYG</v>
      </c>
      <c r="E505" s="5" t="str">
        <f t="shared" si="64"/>
        <v>GBI</v>
      </c>
      <c r="H505" s="5" t="s">
        <v>647</v>
      </c>
      <c r="I505" s="5" t="str">
        <f t="shared" si="65"/>
        <v>2012</v>
      </c>
      <c r="J505" s="5" t="str">
        <f t="shared" si="66"/>
        <v>EE</v>
      </c>
      <c r="K505" s="5" t="str">
        <f t="shared" si="67"/>
        <v>1816</v>
      </c>
      <c r="N505" s="5" t="s">
        <v>3417</v>
      </c>
      <c r="O505" s="5" t="str">
        <f t="shared" si="68"/>
        <v>Willa</v>
      </c>
      <c r="P505" s="5" t="str">
        <f t="shared" si="69"/>
        <v>a Evans</v>
      </c>
      <c r="R505" s="5" t="s">
        <v>6179</v>
      </c>
      <c r="S505" s="5" t="str">
        <f t="shared" si="70"/>
        <v>Autumn</v>
      </c>
      <c r="T505" s="5" t="str">
        <f t="shared" si="71"/>
        <v>Green</v>
      </c>
    </row>
    <row r="506" spans="2:20" x14ac:dyDescent="0.3">
      <c r="B506" s="5" t="s">
        <v>10028</v>
      </c>
      <c r="C506" s="5" t="s">
        <v>10029</v>
      </c>
      <c r="D506" s="5" t="str">
        <f t="shared" si="63"/>
        <v>PAB</v>
      </c>
      <c r="E506" s="5" t="str">
        <f t="shared" si="64"/>
        <v>NNS</v>
      </c>
      <c r="H506" s="5" t="s">
        <v>648</v>
      </c>
      <c r="I506" s="5" t="str">
        <f t="shared" si="65"/>
        <v>2001</v>
      </c>
      <c r="J506" s="5" t="str">
        <f t="shared" si="66"/>
        <v>BB</v>
      </c>
      <c r="K506" s="5" t="str">
        <f t="shared" si="67"/>
        <v>3105</v>
      </c>
      <c r="N506" s="5" t="s">
        <v>3418</v>
      </c>
      <c r="O506" s="5" t="str">
        <f t="shared" si="68"/>
        <v>Lucas</v>
      </c>
      <c r="P506" s="5" t="str">
        <f t="shared" si="69"/>
        <v>hardson</v>
      </c>
      <c r="R506" s="5" t="s">
        <v>6180</v>
      </c>
      <c r="S506" s="5" t="str">
        <f t="shared" si="70"/>
        <v>Lucas</v>
      </c>
      <c r="T506" s="5" t="str">
        <f t="shared" si="71"/>
        <v>Lopez</v>
      </c>
    </row>
    <row r="507" spans="2:20" x14ac:dyDescent="0.3">
      <c r="B507" s="5" t="s">
        <v>10030</v>
      </c>
      <c r="C507" s="5" t="s">
        <v>10031</v>
      </c>
      <c r="D507" s="5" t="str">
        <f t="shared" si="63"/>
        <v>GOP</v>
      </c>
      <c r="E507" s="5" t="str">
        <f t="shared" si="64"/>
        <v>IXK</v>
      </c>
      <c r="H507" s="5" t="s">
        <v>649</v>
      </c>
      <c r="I507" s="5" t="str">
        <f t="shared" si="65"/>
        <v>2001</v>
      </c>
      <c r="J507" s="5" t="str">
        <f t="shared" si="66"/>
        <v>HT</v>
      </c>
      <c r="K507" s="5" t="str">
        <f t="shared" si="67"/>
        <v>3913</v>
      </c>
      <c r="N507" s="5" t="s">
        <v>3419</v>
      </c>
      <c r="O507" s="5" t="str">
        <f t="shared" si="68"/>
        <v>Leilani</v>
      </c>
      <c r="P507" s="5" t="str">
        <f t="shared" si="69"/>
        <v>lani Reed</v>
      </c>
      <c r="R507" s="5" t="s">
        <v>6181</v>
      </c>
      <c r="S507" s="5" t="str">
        <f t="shared" si="70"/>
        <v>Charlotte</v>
      </c>
      <c r="T507" s="5" t="str">
        <f t="shared" si="71"/>
        <v>Boyd</v>
      </c>
    </row>
    <row r="508" spans="2:20" x14ac:dyDescent="0.3">
      <c r="B508" s="5" t="s">
        <v>10032</v>
      </c>
      <c r="C508" s="5" t="s">
        <v>10033</v>
      </c>
      <c r="D508" s="5" t="str">
        <f t="shared" si="63"/>
        <v>TCR</v>
      </c>
      <c r="E508" s="5" t="str">
        <f t="shared" si="64"/>
        <v>CCJ</v>
      </c>
      <c r="H508" s="5" t="s">
        <v>650</v>
      </c>
      <c r="I508" s="5" t="str">
        <f t="shared" si="65"/>
        <v>2006</v>
      </c>
      <c r="J508" s="5" t="str">
        <f t="shared" si="66"/>
        <v>ME</v>
      </c>
      <c r="K508" s="5" t="str">
        <f t="shared" si="67"/>
        <v>6616</v>
      </c>
      <c r="N508" s="5" t="s">
        <v>3420</v>
      </c>
      <c r="O508" s="5" t="str">
        <f t="shared" si="68"/>
        <v>Joseph</v>
      </c>
      <c r="P508" s="5" t="str">
        <f t="shared" si="69"/>
        <v>Sullivan</v>
      </c>
      <c r="R508" s="5" t="s">
        <v>6182</v>
      </c>
      <c r="S508" s="5" t="str">
        <f t="shared" si="70"/>
        <v>Grayson</v>
      </c>
      <c r="T508" s="5" t="str">
        <f t="shared" si="71"/>
        <v>Rodriguez</v>
      </c>
    </row>
    <row r="509" spans="2:20" x14ac:dyDescent="0.3">
      <c r="B509" s="5" t="s">
        <v>10034</v>
      </c>
      <c r="C509" s="5" t="s">
        <v>10035</v>
      </c>
      <c r="D509" s="5" t="str">
        <f t="shared" si="63"/>
        <v>DGH</v>
      </c>
      <c r="E509" s="5" t="str">
        <f t="shared" si="64"/>
        <v>VTZ</v>
      </c>
      <c r="H509" s="5" t="s">
        <v>651</v>
      </c>
      <c r="I509" s="5" t="str">
        <f t="shared" si="65"/>
        <v>2013</v>
      </c>
      <c r="J509" s="5" t="str">
        <f t="shared" si="66"/>
        <v>MM</v>
      </c>
      <c r="K509" s="5" t="str">
        <f t="shared" si="67"/>
        <v>3313</v>
      </c>
      <c r="N509" s="5" t="s">
        <v>3421</v>
      </c>
      <c r="O509" s="5" t="str">
        <f t="shared" si="68"/>
        <v>Willa</v>
      </c>
      <c r="P509" s="5" t="str">
        <f t="shared" si="69"/>
        <v>Jenkins</v>
      </c>
      <c r="R509" s="5" t="s">
        <v>6183</v>
      </c>
      <c r="S509" s="5" t="str">
        <f t="shared" si="70"/>
        <v>Scarlett</v>
      </c>
      <c r="T509" s="5" t="str">
        <f t="shared" si="71"/>
        <v>James</v>
      </c>
    </row>
    <row r="510" spans="2:20" x14ac:dyDescent="0.3">
      <c r="B510" s="5" t="s">
        <v>10036</v>
      </c>
      <c r="C510" s="5" t="s">
        <v>10037</v>
      </c>
      <c r="D510" s="5" t="str">
        <f t="shared" si="63"/>
        <v>IXZ</v>
      </c>
      <c r="E510" s="5" t="str">
        <f t="shared" si="64"/>
        <v>TEZ</v>
      </c>
      <c r="H510" s="5" t="s">
        <v>652</v>
      </c>
      <c r="I510" s="5" t="str">
        <f t="shared" si="65"/>
        <v>2016</v>
      </c>
      <c r="J510" s="5" t="str">
        <f t="shared" si="66"/>
        <v>CH</v>
      </c>
      <c r="K510" s="5" t="str">
        <f t="shared" si="67"/>
        <v>9772</v>
      </c>
      <c r="N510" s="5" t="s">
        <v>3422</v>
      </c>
      <c r="O510" s="5" t="str">
        <f t="shared" si="68"/>
        <v>Grace</v>
      </c>
      <c r="P510" s="5" t="str">
        <f t="shared" si="69"/>
        <v xml:space="preserve"> Bailey</v>
      </c>
      <c r="R510" s="5" t="s">
        <v>6184</v>
      </c>
      <c r="S510" s="5" t="str">
        <f t="shared" si="70"/>
        <v>Samuel</v>
      </c>
      <c r="T510" s="5" t="str">
        <f t="shared" si="71"/>
        <v>Henderson</v>
      </c>
    </row>
    <row r="511" spans="2:20" x14ac:dyDescent="0.3">
      <c r="B511" s="5" t="s">
        <v>10038</v>
      </c>
      <c r="C511" s="5" t="s">
        <v>10039</v>
      </c>
      <c r="D511" s="5" t="str">
        <f t="shared" si="63"/>
        <v>GAU</v>
      </c>
      <c r="E511" s="5" t="str">
        <f t="shared" si="64"/>
        <v>NAG</v>
      </c>
      <c r="H511" s="5" t="s">
        <v>653</v>
      </c>
      <c r="I511" s="5" t="str">
        <f t="shared" si="65"/>
        <v>2011</v>
      </c>
      <c r="J511" s="5" t="str">
        <f t="shared" si="66"/>
        <v>CH</v>
      </c>
      <c r="K511" s="5" t="str">
        <f t="shared" si="67"/>
        <v>7655</v>
      </c>
      <c r="N511" s="5" t="s">
        <v>3423</v>
      </c>
      <c r="O511" s="5" t="str">
        <f t="shared" si="68"/>
        <v>Lucy</v>
      </c>
      <c r="P511" s="5" t="str">
        <f t="shared" si="69"/>
        <v xml:space="preserve"> Young</v>
      </c>
      <c r="R511" s="5" t="s">
        <v>6185</v>
      </c>
      <c r="S511" s="5" t="str">
        <f t="shared" si="70"/>
        <v>Grace</v>
      </c>
      <c r="T511" s="5" t="str">
        <f t="shared" si="71"/>
        <v>Ross</v>
      </c>
    </row>
    <row r="512" spans="2:20" x14ac:dyDescent="0.3">
      <c r="B512" s="5" t="s">
        <v>10040</v>
      </c>
      <c r="C512" s="5" t="s">
        <v>10041</v>
      </c>
      <c r="D512" s="5" t="str">
        <f t="shared" si="63"/>
        <v>GBI</v>
      </c>
      <c r="E512" s="5" t="str">
        <f t="shared" si="64"/>
        <v>COK</v>
      </c>
      <c r="H512" s="5" t="s">
        <v>654</v>
      </c>
      <c r="I512" s="5" t="str">
        <f t="shared" si="65"/>
        <v>2011</v>
      </c>
      <c r="J512" s="5" t="str">
        <f t="shared" si="66"/>
        <v>SO</v>
      </c>
      <c r="K512" s="5" t="str">
        <f t="shared" si="67"/>
        <v>1506</v>
      </c>
      <c r="N512" s="5" t="s">
        <v>3424</v>
      </c>
      <c r="O512" s="5" t="str">
        <f t="shared" si="68"/>
        <v>Abigail</v>
      </c>
      <c r="P512" s="5" t="str">
        <f t="shared" si="69"/>
        <v>ail Perry</v>
      </c>
      <c r="R512" s="5" t="s">
        <v>6186</v>
      </c>
      <c r="S512" s="5" t="str">
        <f t="shared" si="70"/>
        <v>Aria</v>
      </c>
      <c r="T512" s="5" t="str">
        <f t="shared" si="71"/>
        <v>Coleman</v>
      </c>
    </row>
    <row r="513" spans="2:20" x14ac:dyDescent="0.3">
      <c r="B513" s="5" t="s">
        <v>10042</v>
      </c>
      <c r="C513" s="5" t="s">
        <v>10043</v>
      </c>
      <c r="D513" s="5" t="str">
        <f t="shared" si="63"/>
        <v>GAY</v>
      </c>
      <c r="E513" s="5" t="str">
        <f t="shared" si="64"/>
        <v>MZU</v>
      </c>
      <c r="H513" s="5" t="s">
        <v>655</v>
      </c>
      <c r="I513" s="5" t="str">
        <f t="shared" si="65"/>
        <v>2005</v>
      </c>
      <c r="J513" s="5" t="str">
        <f t="shared" si="66"/>
        <v>EP</v>
      </c>
      <c r="K513" s="5" t="str">
        <f t="shared" si="67"/>
        <v>3670</v>
      </c>
      <c r="N513" s="5" t="s">
        <v>3425</v>
      </c>
      <c r="O513" s="5" t="str">
        <f t="shared" si="68"/>
        <v>Violet</v>
      </c>
      <c r="P513" s="5" t="str">
        <f t="shared" si="69"/>
        <v xml:space="preserve"> Roberts</v>
      </c>
      <c r="R513" s="5" t="s">
        <v>6187</v>
      </c>
      <c r="S513" s="5" t="str">
        <f t="shared" si="70"/>
        <v>Lily</v>
      </c>
      <c r="T513" s="5" t="str">
        <f t="shared" si="71"/>
        <v>King</v>
      </c>
    </row>
    <row r="514" spans="2:20" x14ac:dyDescent="0.3">
      <c r="B514" s="5" t="s">
        <v>10044</v>
      </c>
      <c r="C514" s="5" t="s">
        <v>10045</v>
      </c>
      <c r="D514" s="5" t="str">
        <f t="shared" si="63"/>
        <v>SHL</v>
      </c>
      <c r="E514" s="5" t="str">
        <f t="shared" si="64"/>
        <v>PAT</v>
      </c>
      <c r="H514" s="5" t="s">
        <v>656</v>
      </c>
      <c r="I514" s="5" t="str">
        <f t="shared" si="65"/>
        <v>2008</v>
      </c>
      <c r="J514" s="5" t="str">
        <f t="shared" si="66"/>
        <v>CS</v>
      </c>
      <c r="K514" s="5" t="str">
        <f t="shared" si="67"/>
        <v>2988</v>
      </c>
      <c r="N514" s="5" t="s">
        <v>3426</v>
      </c>
      <c r="O514" s="5" t="str">
        <f t="shared" si="68"/>
        <v>Avery</v>
      </c>
      <c r="P514" s="5" t="str">
        <f t="shared" si="69"/>
        <v>Jackson</v>
      </c>
      <c r="R514" s="5" t="s">
        <v>6188</v>
      </c>
      <c r="S514" s="5" t="str">
        <f t="shared" si="70"/>
        <v>Noah</v>
      </c>
      <c r="T514" s="5" t="str">
        <f t="shared" si="71"/>
        <v>Nguyen</v>
      </c>
    </row>
    <row r="515" spans="2:20" x14ac:dyDescent="0.3">
      <c r="B515" s="5" t="s">
        <v>10046</v>
      </c>
      <c r="C515" s="5" t="s">
        <v>10047</v>
      </c>
      <c r="D515" s="5" t="str">
        <f t="shared" si="63"/>
        <v>IXM</v>
      </c>
      <c r="E515" s="5" t="str">
        <f t="shared" si="64"/>
        <v>RJA</v>
      </c>
      <c r="H515" s="5" t="s">
        <v>657</v>
      </c>
      <c r="I515" s="5" t="str">
        <f t="shared" si="65"/>
        <v>2008</v>
      </c>
      <c r="J515" s="5" t="str">
        <f t="shared" si="66"/>
        <v>EE</v>
      </c>
      <c r="K515" s="5" t="str">
        <f t="shared" si="67"/>
        <v>5370</v>
      </c>
      <c r="N515" s="5" t="s">
        <v>3427</v>
      </c>
      <c r="O515" s="5" t="str">
        <f t="shared" si="68"/>
        <v>Wyatt</v>
      </c>
      <c r="P515" s="5" t="str">
        <f t="shared" si="69"/>
        <v>t Perry</v>
      </c>
      <c r="R515" s="5" t="s">
        <v>6189</v>
      </c>
      <c r="S515" s="5" t="str">
        <f t="shared" si="70"/>
        <v>Ava</v>
      </c>
      <c r="T515" s="5" t="str">
        <f t="shared" si="71"/>
        <v>Turner</v>
      </c>
    </row>
    <row r="516" spans="2:20" x14ac:dyDescent="0.3">
      <c r="B516" s="5" t="s">
        <v>10048</v>
      </c>
      <c r="C516" s="5" t="s">
        <v>10049</v>
      </c>
      <c r="D516" s="5" t="str">
        <f t="shared" si="63"/>
        <v>IXA</v>
      </c>
      <c r="E516" s="5" t="str">
        <f t="shared" si="64"/>
        <v>IXA</v>
      </c>
      <c r="H516" s="5" t="s">
        <v>658</v>
      </c>
      <c r="I516" s="5" t="str">
        <f t="shared" si="65"/>
        <v>2014</v>
      </c>
      <c r="J516" s="5" t="str">
        <f t="shared" si="66"/>
        <v>CH</v>
      </c>
      <c r="K516" s="5" t="str">
        <f t="shared" si="67"/>
        <v>1259</v>
      </c>
      <c r="N516" s="5" t="s">
        <v>3428</v>
      </c>
      <c r="O516" s="5" t="str">
        <f t="shared" si="68"/>
        <v>Ella</v>
      </c>
      <c r="P516" s="5" t="str">
        <f t="shared" si="69"/>
        <v xml:space="preserve"> Ortiz</v>
      </c>
      <c r="R516" s="5" t="s">
        <v>6190</v>
      </c>
      <c r="S516" s="5" t="str">
        <f t="shared" si="70"/>
        <v>Elizabeth</v>
      </c>
      <c r="T516" s="5" t="str">
        <f t="shared" si="71"/>
        <v>Baker</v>
      </c>
    </row>
    <row r="517" spans="2:20" x14ac:dyDescent="0.3">
      <c r="B517" s="5" t="s">
        <v>9687</v>
      </c>
      <c r="C517" s="5" t="s">
        <v>10050</v>
      </c>
      <c r="D517" s="5" t="str">
        <f t="shared" ref="D517:D580" si="72">LEFT(C517,3)</f>
        <v>BEP</v>
      </c>
      <c r="E517" s="5" t="str">
        <f t="shared" ref="E517:E580" si="73">RIGHT(C517,3)</f>
        <v>DBR</v>
      </c>
      <c r="H517" s="5" t="s">
        <v>659</v>
      </c>
      <c r="I517" s="5" t="str">
        <f t="shared" ref="I517:I580" si="74">LEFT(H517,4)</f>
        <v>2003</v>
      </c>
      <c r="J517" s="5" t="str">
        <f t="shared" ref="J517:J580" si="75">MID(H517,6,2)</f>
        <v>BB</v>
      </c>
      <c r="K517" s="5" t="str">
        <f t="shared" ref="K517:K580" si="76">RIGHT(H517,4)</f>
        <v>8422</v>
      </c>
      <c r="N517" s="5" t="s">
        <v>3429</v>
      </c>
      <c r="O517" s="5" t="str">
        <f t="shared" ref="O517:O580" si="77">LEFT(N517,FIND(" ",N517,1)-1)</f>
        <v>Leilani</v>
      </c>
      <c r="P517" s="5" t="str">
        <f t="shared" ref="P517:P580" si="78">RIGHT(N517,FIND(" ",N517,1)+1)</f>
        <v>ani Perez</v>
      </c>
      <c r="R517" s="5" t="s">
        <v>6191</v>
      </c>
      <c r="S517" s="5" t="str">
        <f t="shared" ref="S517:S580" si="79">LEFT(R517,FIND(".",R517,1)-1)</f>
        <v>Zoe</v>
      </c>
      <c r="T517" s="5" t="str">
        <f t="shared" ref="T517:T580" si="80">MID(R517,FIND(".",R517,1)+1,FIND("@",R517,1)-FIND(".",R517,1)-1)</f>
        <v>Porter</v>
      </c>
    </row>
    <row r="518" spans="2:20" x14ac:dyDescent="0.3">
      <c r="B518" s="5" t="s">
        <v>10051</v>
      </c>
      <c r="C518" s="5" t="s">
        <v>10052</v>
      </c>
      <c r="D518" s="5" t="str">
        <f t="shared" si="72"/>
        <v>CBD</v>
      </c>
      <c r="E518" s="5" t="str">
        <f t="shared" si="73"/>
        <v>RGH</v>
      </c>
      <c r="H518" s="5" t="s">
        <v>660</v>
      </c>
      <c r="I518" s="5" t="str">
        <f t="shared" si="74"/>
        <v>2017</v>
      </c>
      <c r="J518" s="5" t="str">
        <f t="shared" si="75"/>
        <v>HT</v>
      </c>
      <c r="K518" s="5" t="str">
        <f t="shared" si="76"/>
        <v>5142</v>
      </c>
      <c r="N518" s="5" t="s">
        <v>3430</v>
      </c>
      <c r="O518" s="5" t="str">
        <f t="shared" si="77"/>
        <v>Autumn</v>
      </c>
      <c r="P518" s="5" t="str">
        <f t="shared" si="78"/>
        <v>n Wright</v>
      </c>
      <c r="R518" s="5" t="s">
        <v>6192</v>
      </c>
      <c r="S518" s="5" t="str">
        <f t="shared" si="79"/>
        <v>Daniel</v>
      </c>
      <c r="T518" s="5" t="str">
        <f t="shared" si="80"/>
        <v>Davis</v>
      </c>
    </row>
    <row r="519" spans="2:20" x14ac:dyDescent="0.3">
      <c r="B519" s="5" t="s">
        <v>10053</v>
      </c>
      <c r="C519" s="5" t="s">
        <v>10054</v>
      </c>
      <c r="D519" s="5" t="str">
        <f t="shared" si="72"/>
        <v>PAB</v>
      </c>
      <c r="E519" s="5" t="str">
        <f t="shared" si="73"/>
        <v>IXZ</v>
      </c>
      <c r="H519" s="5" t="s">
        <v>661</v>
      </c>
      <c r="I519" s="5" t="str">
        <f t="shared" si="74"/>
        <v>2012</v>
      </c>
      <c r="J519" s="5" t="str">
        <f t="shared" si="75"/>
        <v>CH</v>
      </c>
      <c r="K519" s="5" t="str">
        <f t="shared" si="76"/>
        <v>4930</v>
      </c>
      <c r="N519" s="5" t="s">
        <v>3431</v>
      </c>
      <c r="O519" s="5" t="str">
        <f t="shared" si="77"/>
        <v>Oliver</v>
      </c>
      <c r="P519" s="5" t="str">
        <f t="shared" si="78"/>
        <v>Mitchell</v>
      </c>
      <c r="R519" s="5" t="s">
        <v>6193</v>
      </c>
      <c r="S519" s="5" t="str">
        <f t="shared" si="79"/>
        <v>Layla</v>
      </c>
      <c r="T519" s="5" t="str">
        <f t="shared" si="80"/>
        <v>Russell</v>
      </c>
    </row>
    <row r="520" spans="2:20" x14ac:dyDescent="0.3">
      <c r="B520" s="5" t="s">
        <v>10055</v>
      </c>
      <c r="C520" s="5" t="s">
        <v>10056</v>
      </c>
      <c r="D520" s="5" t="str">
        <f t="shared" si="72"/>
        <v>IXA</v>
      </c>
      <c r="E520" s="5" t="str">
        <f t="shared" si="73"/>
        <v>IXC</v>
      </c>
      <c r="H520" s="5" t="s">
        <v>662</v>
      </c>
      <c r="I520" s="5" t="str">
        <f t="shared" si="74"/>
        <v>2006</v>
      </c>
      <c r="J520" s="5" t="str">
        <f t="shared" si="75"/>
        <v>BB</v>
      </c>
      <c r="K520" s="5" t="str">
        <f t="shared" si="76"/>
        <v>1883</v>
      </c>
      <c r="N520" s="5" t="s">
        <v>3432</v>
      </c>
      <c r="O520" s="5" t="str">
        <f t="shared" si="77"/>
        <v>Mary</v>
      </c>
      <c r="P520" s="5" t="str">
        <f t="shared" si="78"/>
        <v>Nguyen</v>
      </c>
      <c r="R520" s="5" t="s">
        <v>6194</v>
      </c>
      <c r="S520" s="5" t="str">
        <f t="shared" si="79"/>
        <v>James</v>
      </c>
      <c r="T520" s="5" t="str">
        <f t="shared" si="80"/>
        <v>Brown</v>
      </c>
    </row>
    <row r="521" spans="2:20" x14ac:dyDescent="0.3">
      <c r="B521" s="5" t="s">
        <v>10057</v>
      </c>
      <c r="C521" s="5" t="s">
        <v>10058</v>
      </c>
      <c r="D521" s="5" t="str">
        <f t="shared" si="72"/>
        <v>DIU</v>
      </c>
      <c r="E521" s="5" t="str">
        <f t="shared" si="73"/>
        <v>KLH</v>
      </c>
      <c r="H521" s="5" t="s">
        <v>663</v>
      </c>
      <c r="I521" s="5" t="str">
        <f t="shared" si="74"/>
        <v>2012</v>
      </c>
      <c r="J521" s="5" t="str">
        <f t="shared" si="75"/>
        <v>MM</v>
      </c>
      <c r="K521" s="5" t="str">
        <f t="shared" si="76"/>
        <v>7450</v>
      </c>
      <c r="N521" s="5" t="s">
        <v>3433</v>
      </c>
      <c r="O521" s="5" t="str">
        <f t="shared" si="77"/>
        <v>Jackson</v>
      </c>
      <c r="P521" s="5" t="str">
        <f t="shared" si="78"/>
        <v>son James</v>
      </c>
      <c r="R521" s="5" t="s">
        <v>6195</v>
      </c>
      <c r="S521" s="5" t="str">
        <f t="shared" si="79"/>
        <v>Liam</v>
      </c>
      <c r="T521" s="5" t="str">
        <f t="shared" si="80"/>
        <v>Morris</v>
      </c>
    </row>
    <row r="522" spans="2:20" x14ac:dyDescent="0.3">
      <c r="B522" s="5" t="s">
        <v>10059</v>
      </c>
      <c r="C522" s="5" t="s">
        <v>10060</v>
      </c>
      <c r="D522" s="5" t="str">
        <f t="shared" si="72"/>
        <v>IXK</v>
      </c>
      <c r="E522" s="5" t="str">
        <f t="shared" si="73"/>
        <v>RDP</v>
      </c>
      <c r="H522" s="5" t="s">
        <v>664</v>
      </c>
      <c r="I522" s="5" t="str">
        <f t="shared" si="74"/>
        <v>2012</v>
      </c>
      <c r="J522" s="5" t="str">
        <f t="shared" si="75"/>
        <v>HT</v>
      </c>
      <c r="K522" s="5" t="str">
        <f t="shared" si="76"/>
        <v>6064</v>
      </c>
      <c r="N522" s="5" t="s">
        <v>3434</v>
      </c>
      <c r="O522" s="5" t="str">
        <f t="shared" si="77"/>
        <v>Lila</v>
      </c>
      <c r="P522" s="5" t="str">
        <f t="shared" si="78"/>
        <v>Cooper</v>
      </c>
      <c r="R522" s="5" t="s">
        <v>6196</v>
      </c>
      <c r="S522" s="5" t="str">
        <f t="shared" si="79"/>
        <v>Autumn</v>
      </c>
      <c r="T522" s="5" t="str">
        <f t="shared" si="80"/>
        <v>Jenkins</v>
      </c>
    </row>
    <row r="523" spans="2:20" x14ac:dyDescent="0.3">
      <c r="B523" s="5" t="s">
        <v>10061</v>
      </c>
      <c r="C523" s="5" t="s">
        <v>10062</v>
      </c>
      <c r="D523" s="5" t="str">
        <f t="shared" si="72"/>
        <v>TEI</v>
      </c>
      <c r="E523" s="5" t="str">
        <f t="shared" si="73"/>
        <v>RTC</v>
      </c>
      <c r="H523" s="5" t="s">
        <v>665</v>
      </c>
      <c r="I523" s="5" t="str">
        <f t="shared" si="74"/>
        <v>2010</v>
      </c>
      <c r="J523" s="5" t="str">
        <f t="shared" si="75"/>
        <v>BB</v>
      </c>
      <c r="K523" s="5" t="str">
        <f t="shared" si="76"/>
        <v>2007</v>
      </c>
      <c r="N523" s="5" t="s">
        <v>3435</v>
      </c>
      <c r="O523" s="5" t="str">
        <f t="shared" si="77"/>
        <v>Ethan</v>
      </c>
      <c r="P523" s="5" t="str">
        <f t="shared" si="78"/>
        <v>eterson</v>
      </c>
      <c r="R523" s="5" t="s">
        <v>6197</v>
      </c>
      <c r="S523" s="5" t="str">
        <f t="shared" si="79"/>
        <v>Scarlett</v>
      </c>
      <c r="T523" s="5" t="str">
        <f t="shared" si="80"/>
        <v>Gomez</v>
      </c>
    </row>
    <row r="524" spans="2:20" x14ac:dyDescent="0.3">
      <c r="B524" s="5" t="s">
        <v>10063</v>
      </c>
      <c r="C524" s="5" t="s">
        <v>10064</v>
      </c>
      <c r="D524" s="5" t="str">
        <f t="shared" si="72"/>
        <v>CBD</v>
      </c>
      <c r="E524" s="5" t="str">
        <f t="shared" si="73"/>
        <v>REW</v>
      </c>
      <c r="H524" s="5" t="s">
        <v>666</v>
      </c>
      <c r="I524" s="5" t="str">
        <f t="shared" si="74"/>
        <v>2018</v>
      </c>
      <c r="J524" s="5" t="str">
        <f t="shared" si="75"/>
        <v>CS</v>
      </c>
      <c r="K524" s="5" t="str">
        <f t="shared" si="76"/>
        <v>2246</v>
      </c>
      <c r="N524" s="5" t="s">
        <v>3436</v>
      </c>
      <c r="O524" s="5" t="str">
        <f t="shared" si="77"/>
        <v>Scarlett</v>
      </c>
      <c r="P524" s="5" t="str">
        <f t="shared" si="78"/>
        <v>rlett Wood</v>
      </c>
      <c r="R524" s="5" t="s">
        <v>6198</v>
      </c>
      <c r="S524" s="5" t="str">
        <f t="shared" si="79"/>
        <v>Elizabeth</v>
      </c>
      <c r="T524" s="5" t="str">
        <f t="shared" si="80"/>
        <v>Kelly</v>
      </c>
    </row>
    <row r="525" spans="2:20" x14ac:dyDescent="0.3">
      <c r="B525" s="5" t="s">
        <v>10065</v>
      </c>
      <c r="C525" s="5" t="s">
        <v>10066</v>
      </c>
      <c r="D525" s="5" t="str">
        <f t="shared" si="72"/>
        <v>UDR</v>
      </c>
      <c r="E525" s="5" t="str">
        <f t="shared" si="73"/>
        <v>IXU</v>
      </c>
      <c r="H525" s="5" t="s">
        <v>667</v>
      </c>
      <c r="I525" s="5" t="str">
        <f t="shared" si="74"/>
        <v>2010</v>
      </c>
      <c r="J525" s="5" t="str">
        <f t="shared" si="75"/>
        <v>CS</v>
      </c>
      <c r="K525" s="5" t="str">
        <f t="shared" si="76"/>
        <v>5422</v>
      </c>
      <c r="N525" s="5" t="s">
        <v>3437</v>
      </c>
      <c r="O525" s="5" t="str">
        <f t="shared" si="77"/>
        <v>Ethan</v>
      </c>
      <c r="P525" s="5" t="str">
        <f t="shared" si="78"/>
        <v xml:space="preserve"> Wright</v>
      </c>
      <c r="R525" s="5" t="s">
        <v>6199</v>
      </c>
      <c r="S525" s="5" t="str">
        <f t="shared" si="79"/>
        <v>Leilani</v>
      </c>
      <c r="T525" s="5" t="str">
        <f t="shared" si="80"/>
        <v>Roberts</v>
      </c>
    </row>
    <row r="526" spans="2:20" x14ac:dyDescent="0.3">
      <c r="B526" s="5" t="s">
        <v>10067</v>
      </c>
      <c r="C526" s="5" t="s">
        <v>10068</v>
      </c>
      <c r="D526" s="5" t="str">
        <f t="shared" si="72"/>
        <v>PBD</v>
      </c>
      <c r="E526" s="5" t="str">
        <f t="shared" si="73"/>
        <v>SLV</v>
      </c>
      <c r="H526" s="5" t="s">
        <v>668</v>
      </c>
      <c r="I526" s="5" t="str">
        <f t="shared" si="74"/>
        <v>2005</v>
      </c>
      <c r="J526" s="5" t="str">
        <f t="shared" si="75"/>
        <v>SO</v>
      </c>
      <c r="K526" s="5" t="str">
        <f t="shared" si="76"/>
        <v>4577</v>
      </c>
      <c r="N526" s="5" t="s">
        <v>3438</v>
      </c>
      <c r="O526" s="5" t="str">
        <f t="shared" si="77"/>
        <v>Joseph</v>
      </c>
      <c r="P526" s="5" t="str">
        <f t="shared" si="78"/>
        <v>ph Evans</v>
      </c>
      <c r="R526" s="5" t="s">
        <v>6200</v>
      </c>
      <c r="S526" s="5" t="str">
        <f t="shared" si="79"/>
        <v>Zoe</v>
      </c>
      <c r="T526" s="5" t="str">
        <f t="shared" si="80"/>
        <v>Bennett</v>
      </c>
    </row>
    <row r="527" spans="2:20" x14ac:dyDescent="0.3">
      <c r="B527" s="5" t="s">
        <v>10069</v>
      </c>
      <c r="C527" s="5" t="s">
        <v>10070</v>
      </c>
      <c r="D527" s="5" t="str">
        <f t="shared" si="72"/>
        <v>PAT</v>
      </c>
      <c r="E527" s="5" t="str">
        <f t="shared" si="73"/>
        <v>IXX</v>
      </c>
      <c r="H527" s="5" t="s">
        <v>669</v>
      </c>
      <c r="I527" s="5" t="str">
        <f t="shared" si="74"/>
        <v>2016</v>
      </c>
      <c r="J527" s="5" t="str">
        <f t="shared" si="75"/>
        <v>EE</v>
      </c>
      <c r="K527" s="5" t="str">
        <f t="shared" si="76"/>
        <v>4125</v>
      </c>
      <c r="N527" s="5" t="s">
        <v>3439</v>
      </c>
      <c r="O527" s="5" t="str">
        <f t="shared" si="77"/>
        <v>Lillian</v>
      </c>
      <c r="P527" s="5" t="str">
        <f t="shared" si="78"/>
        <v>an Wilson</v>
      </c>
      <c r="R527" s="5" t="s">
        <v>6201</v>
      </c>
      <c r="S527" s="5" t="str">
        <f t="shared" si="79"/>
        <v>Elijah</v>
      </c>
      <c r="T527" s="5" t="str">
        <f t="shared" si="80"/>
        <v>Adams</v>
      </c>
    </row>
    <row r="528" spans="2:20" x14ac:dyDescent="0.3">
      <c r="B528" s="5" t="s">
        <v>10071</v>
      </c>
      <c r="C528" s="5" t="s">
        <v>10072</v>
      </c>
      <c r="D528" s="5" t="str">
        <f t="shared" si="72"/>
        <v>RGH</v>
      </c>
      <c r="E528" s="5" t="str">
        <f t="shared" si="73"/>
        <v>RTC</v>
      </c>
      <c r="H528" s="5" t="s">
        <v>670</v>
      </c>
      <c r="I528" s="5" t="str">
        <f t="shared" si="74"/>
        <v>2009</v>
      </c>
      <c r="J528" s="5" t="str">
        <f t="shared" si="75"/>
        <v>ME</v>
      </c>
      <c r="K528" s="5" t="str">
        <f t="shared" si="76"/>
        <v>8808</v>
      </c>
      <c r="N528" s="5" t="s">
        <v>3440</v>
      </c>
      <c r="O528" s="5" t="str">
        <f t="shared" si="77"/>
        <v>Wyatt</v>
      </c>
      <c r="P528" s="5" t="str">
        <f t="shared" si="78"/>
        <v xml:space="preserve"> Brooks</v>
      </c>
      <c r="R528" s="5" t="s">
        <v>6202</v>
      </c>
      <c r="S528" s="5" t="str">
        <f t="shared" si="79"/>
        <v>Joseph</v>
      </c>
      <c r="T528" s="5" t="str">
        <f t="shared" si="80"/>
        <v>Nelson</v>
      </c>
    </row>
    <row r="529" spans="2:20" x14ac:dyDescent="0.3">
      <c r="B529" s="5" t="s">
        <v>10073</v>
      </c>
      <c r="C529" s="5" t="s">
        <v>10074</v>
      </c>
      <c r="D529" s="5" t="str">
        <f t="shared" si="72"/>
        <v>KBK</v>
      </c>
      <c r="E529" s="5" t="str">
        <f t="shared" si="73"/>
        <v>KQH</v>
      </c>
      <c r="H529" s="5" t="s">
        <v>671</v>
      </c>
      <c r="I529" s="5" t="str">
        <f t="shared" si="74"/>
        <v>2013</v>
      </c>
      <c r="J529" s="5" t="str">
        <f t="shared" si="75"/>
        <v>EE</v>
      </c>
      <c r="K529" s="5" t="str">
        <f t="shared" si="76"/>
        <v>6000</v>
      </c>
      <c r="N529" s="5" t="s">
        <v>3441</v>
      </c>
      <c r="O529" s="5" t="str">
        <f t="shared" si="77"/>
        <v>Mia</v>
      </c>
      <c r="P529" s="5" t="str">
        <f t="shared" si="78"/>
        <v>nnett</v>
      </c>
      <c r="R529" s="5" t="s">
        <v>6203</v>
      </c>
      <c r="S529" s="5" t="str">
        <f t="shared" si="79"/>
        <v>Noah</v>
      </c>
      <c r="T529" s="5" t="str">
        <f t="shared" si="80"/>
        <v>Ortiz</v>
      </c>
    </row>
    <row r="530" spans="2:20" x14ac:dyDescent="0.3">
      <c r="B530" s="5" t="s">
        <v>10075</v>
      </c>
      <c r="C530" s="5" t="s">
        <v>10076</v>
      </c>
      <c r="D530" s="5" t="str">
        <f t="shared" si="72"/>
        <v>DED</v>
      </c>
      <c r="E530" s="5" t="str">
        <f t="shared" si="73"/>
        <v>OMN</v>
      </c>
      <c r="H530" s="5" t="s">
        <v>672</v>
      </c>
      <c r="I530" s="5" t="str">
        <f t="shared" si="74"/>
        <v>2005</v>
      </c>
      <c r="J530" s="5" t="str">
        <f t="shared" si="75"/>
        <v>ME</v>
      </c>
      <c r="K530" s="5" t="str">
        <f t="shared" si="76"/>
        <v>3684</v>
      </c>
      <c r="N530" s="5" t="s">
        <v>3442</v>
      </c>
      <c r="O530" s="5" t="str">
        <f t="shared" si="77"/>
        <v>Sophia</v>
      </c>
      <c r="P530" s="5" t="str">
        <f t="shared" si="78"/>
        <v>phia Cox</v>
      </c>
      <c r="R530" s="5" t="s">
        <v>6204</v>
      </c>
      <c r="S530" s="5" t="str">
        <f t="shared" si="79"/>
        <v>Samuel</v>
      </c>
      <c r="T530" s="5" t="str">
        <f t="shared" si="80"/>
        <v>Jenkins</v>
      </c>
    </row>
    <row r="531" spans="2:20" x14ac:dyDescent="0.3">
      <c r="B531" s="5" t="s">
        <v>10077</v>
      </c>
      <c r="C531" s="5" t="s">
        <v>10078</v>
      </c>
      <c r="D531" s="5" t="str">
        <f t="shared" si="72"/>
        <v>TEI</v>
      </c>
      <c r="E531" s="5" t="str">
        <f t="shared" si="73"/>
        <v>TRV</v>
      </c>
      <c r="H531" s="5" t="s">
        <v>673</v>
      </c>
      <c r="I531" s="5" t="str">
        <f t="shared" si="74"/>
        <v>2007</v>
      </c>
      <c r="J531" s="5" t="str">
        <f t="shared" si="75"/>
        <v>EE</v>
      </c>
      <c r="K531" s="5" t="str">
        <f t="shared" si="76"/>
        <v>3480</v>
      </c>
      <c r="N531" s="5" t="s">
        <v>3443</v>
      </c>
      <c r="O531" s="5" t="str">
        <f t="shared" si="77"/>
        <v>Clara</v>
      </c>
      <c r="P531" s="5" t="str">
        <f t="shared" si="78"/>
        <v>Edwards</v>
      </c>
      <c r="R531" s="5" t="s">
        <v>6205</v>
      </c>
      <c r="S531" s="5" t="str">
        <f t="shared" si="79"/>
        <v>Joseph</v>
      </c>
      <c r="T531" s="5" t="str">
        <f t="shared" si="80"/>
        <v>Campbell</v>
      </c>
    </row>
    <row r="532" spans="2:20" x14ac:dyDescent="0.3">
      <c r="B532" s="5" t="s">
        <v>9486</v>
      </c>
      <c r="C532" s="5" t="s">
        <v>10079</v>
      </c>
      <c r="D532" s="5" t="str">
        <f t="shared" si="72"/>
        <v>CDP</v>
      </c>
      <c r="E532" s="5" t="str">
        <f t="shared" si="73"/>
        <v>RDP</v>
      </c>
      <c r="H532" s="5" t="s">
        <v>674</v>
      </c>
      <c r="I532" s="5" t="str">
        <f t="shared" si="74"/>
        <v>2009</v>
      </c>
      <c r="J532" s="5" t="str">
        <f t="shared" si="75"/>
        <v>BB</v>
      </c>
      <c r="K532" s="5" t="str">
        <f t="shared" si="76"/>
        <v>7968</v>
      </c>
      <c r="N532" s="5" t="s">
        <v>3444</v>
      </c>
      <c r="O532" s="5" t="str">
        <f t="shared" si="77"/>
        <v>Jacob</v>
      </c>
      <c r="P532" s="5" t="str">
        <f t="shared" si="78"/>
        <v xml:space="preserve"> Torres</v>
      </c>
      <c r="R532" s="5" t="s">
        <v>6206</v>
      </c>
      <c r="S532" s="5" t="str">
        <f t="shared" si="79"/>
        <v>Sophia</v>
      </c>
      <c r="T532" s="5" t="str">
        <f t="shared" si="80"/>
        <v>Marshall</v>
      </c>
    </row>
    <row r="533" spans="2:20" x14ac:dyDescent="0.3">
      <c r="B533" s="5" t="s">
        <v>10080</v>
      </c>
      <c r="C533" s="5" t="s">
        <v>10081</v>
      </c>
      <c r="D533" s="5" t="str">
        <f t="shared" si="72"/>
        <v>VNS</v>
      </c>
      <c r="E533" s="5" t="str">
        <f t="shared" si="73"/>
        <v>IXG</v>
      </c>
      <c r="H533" s="5" t="s">
        <v>675</v>
      </c>
      <c r="I533" s="5" t="str">
        <f t="shared" si="74"/>
        <v>2015</v>
      </c>
      <c r="J533" s="5" t="str">
        <f t="shared" si="75"/>
        <v>MM</v>
      </c>
      <c r="K533" s="5" t="str">
        <f t="shared" si="76"/>
        <v>1298</v>
      </c>
      <c r="N533" s="5" t="s">
        <v>3445</v>
      </c>
      <c r="O533" s="5" t="str">
        <f t="shared" si="77"/>
        <v>Mila</v>
      </c>
      <c r="P533" s="5" t="str">
        <f t="shared" si="78"/>
        <v>Murphy</v>
      </c>
      <c r="R533" s="5" t="s">
        <v>6207</v>
      </c>
      <c r="S533" s="5" t="str">
        <f t="shared" si="79"/>
        <v>Ella</v>
      </c>
      <c r="T533" s="5" t="str">
        <f t="shared" si="80"/>
        <v>Cruz</v>
      </c>
    </row>
    <row r="534" spans="2:20" x14ac:dyDescent="0.3">
      <c r="B534" s="5" t="s">
        <v>10082</v>
      </c>
      <c r="C534" s="5" t="s">
        <v>10083</v>
      </c>
      <c r="D534" s="5" t="str">
        <f t="shared" si="72"/>
        <v>BHU</v>
      </c>
      <c r="E534" s="5" t="str">
        <f t="shared" si="73"/>
        <v>TRZ</v>
      </c>
      <c r="H534" s="5" t="s">
        <v>676</v>
      </c>
      <c r="I534" s="5" t="str">
        <f t="shared" si="74"/>
        <v>2015</v>
      </c>
      <c r="J534" s="5" t="str">
        <f t="shared" si="75"/>
        <v>ME</v>
      </c>
      <c r="K534" s="5" t="str">
        <f t="shared" si="76"/>
        <v>1582</v>
      </c>
      <c r="N534" s="5" t="s">
        <v>3446</v>
      </c>
      <c r="O534" s="5" t="str">
        <f t="shared" si="77"/>
        <v>Isabella</v>
      </c>
      <c r="P534" s="5" t="str">
        <f t="shared" si="78"/>
        <v>lla Turner</v>
      </c>
      <c r="R534" s="5" t="s">
        <v>6208</v>
      </c>
      <c r="S534" s="5" t="str">
        <f t="shared" si="79"/>
        <v>Autumn</v>
      </c>
      <c r="T534" s="5" t="str">
        <f t="shared" si="80"/>
        <v>Sanders</v>
      </c>
    </row>
    <row r="535" spans="2:20" x14ac:dyDescent="0.3">
      <c r="B535" s="5" t="s">
        <v>10084</v>
      </c>
      <c r="C535" s="5" t="s">
        <v>10085</v>
      </c>
      <c r="D535" s="5" t="str">
        <f t="shared" si="72"/>
        <v>CCJ</v>
      </c>
      <c r="E535" s="5" t="str">
        <f t="shared" si="73"/>
        <v>CCJ</v>
      </c>
      <c r="H535" s="5" t="s">
        <v>677</v>
      </c>
      <c r="I535" s="5" t="str">
        <f t="shared" si="74"/>
        <v>2014</v>
      </c>
      <c r="J535" s="5" t="str">
        <f t="shared" si="75"/>
        <v>EE</v>
      </c>
      <c r="K535" s="5" t="str">
        <f t="shared" si="76"/>
        <v>8740</v>
      </c>
      <c r="N535" s="5" t="s">
        <v>3447</v>
      </c>
      <c r="O535" s="5" t="str">
        <f t="shared" si="77"/>
        <v>Adalynn</v>
      </c>
      <c r="P535" s="5" t="str">
        <f t="shared" si="78"/>
        <v>ynn Scott</v>
      </c>
      <c r="R535" s="5" t="s">
        <v>6209</v>
      </c>
      <c r="S535" s="5" t="str">
        <f t="shared" si="79"/>
        <v>Mary</v>
      </c>
      <c r="T535" s="5" t="str">
        <f t="shared" si="80"/>
        <v>Ward</v>
      </c>
    </row>
    <row r="536" spans="2:20" x14ac:dyDescent="0.3">
      <c r="B536" s="5" t="s">
        <v>10086</v>
      </c>
      <c r="C536" s="5" t="s">
        <v>10087</v>
      </c>
      <c r="D536" s="5" t="str">
        <f t="shared" si="72"/>
        <v>BKB</v>
      </c>
      <c r="E536" s="5" t="str">
        <f t="shared" si="73"/>
        <v>RJA</v>
      </c>
      <c r="H536" s="5" t="s">
        <v>678</v>
      </c>
      <c r="I536" s="5" t="str">
        <f t="shared" si="74"/>
        <v>2012</v>
      </c>
      <c r="J536" s="5" t="str">
        <f t="shared" si="75"/>
        <v>EP</v>
      </c>
      <c r="K536" s="5" t="str">
        <f t="shared" si="76"/>
        <v>9563</v>
      </c>
      <c r="N536" s="5" t="s">
        <v>3448</v>
      </c>
      <c r="O536" s="5" t="str">
        <f t="shared" si="77"/>
        <v>Christopher</v>
      </c>
      <c r="P536" s="5" t="str">
        <f t="shared" si="78"/>
        <v>pher Mitchell</v>
      </c>
      <c r="R536" s="5" t="s">
        <v>6210</v>
      </c>
      <c r="S536" s="5" t="str">
        <f t="shared" si="79"/>
        <v>Penelope</v>
      </c>
      <c r="T536" s="5" t="str">
        <f t="shared" si="80"/>
        <v>Bell</v>
      </c>
    </row>
    <row r="537" spans="2:20" x14ac:dyDescent="0.3">
      <c r="B537" s="5" t="s">
        <v>10088</v>
      </c>
      <c r="C537" s="5" t="s">
        <v>10089</v>
      </c>
      <c r="D537" s="5" t="str">
        <f t="shared" si="72"/>
        <v>OMN</v>
      </c>
      <c r="E537" s="5" t="str">
        <f t="shared" si="73"/>
        <v>PAT</v>
      </c>
      <c r="H537" s="5" t="s">
        <v>679</v>
      </c>
      <c r="I537" s="5" t="str">
        <f t="shared" si="74"/>
        <v>2005</v>
      </c>
      <c r="J537" s="5" t="str">
        <f t="shared" si="75"/>
        <v>BB</v>
      </c>
      <c r="K537" s="5" t="str">
        <f t="shared" si="76"/>
        <v>9930</v>
      </c>
      <c r="N537" s="5" t="s">
        <v>3449</v>
      </c>
      <c r="O537" s="5" t="str">
        <f t="shared" si="77"/>
        <v>Violet</v>
      </c>
      <c r="P537" s="5" t="str">
        <f t="shared" si="78"/>
        <v xml:space="preserve"> Ramirez</v>
      </c>
      <c r="R537" s="5" t="s">
        <v>6211</v>
      </c>
      <c r="S537" s="5" t="str">
        <f t="shared" si="79"/>
        <v>Elijah</v>
      </c>
      <c r="T537" s="5" t="str">
        <f t="shared" si="80"/>
        <v>Jackson</v>
      </c>
    </row>
    <row r="538" spans="2:20" x14ac:dyDescent="0.3">
      <c r="B538" s="5" t="s">
        <v>10090</v>
      </c>
      <c r="C538" s="5" t="s">
        <v>10091</v>
      </c>
      <c r="D538" s="5" t="str">
        <f t="shared" si="72"/>
        <v>DIB</v>
      </c>
      <c r="E538" s="5" t="str">
        <f t="shared" si="73"/>
        <v>GDB</v>
      </c>
      <c r="H538" s="5" t="s">
        <v>680</v>
      </c>
      <c r="I538" s="5" t="str">
        <f t="shared" si="74"/>
        <v>2014</v>
      </c>
      <c r="J538" s="5" t="str">
        <f t="shared" si="75"/>
        <v>EE</v>
      </c>
      <c r="K538" s="5" t="str">
        <f t="shared" si="76"/>
        <v>2558</v>
      </c>
      <c r="N538" s="5" t="s">
        <v>3450</v>
      </c>
      <c r="O538" s="5" t="str">
        <f t="shared" si="77"/>
        <v>Chloe</v>
      </c>
      <c r="P538" s="5" t="str">
        <f t="shared" si="78"/>
        <v>Stewart</v>
      </c>
      <c r="R538" s="5" t="s">
        <v>6212</v>
      </c>
      <c r="S538" s="5" t="str">
        <f t="shared" si="79"/>
        <v>Christopher</v>
      </c>
      <c r="T538" s="5" t="str">
        <f t="shared" si="80"/>
        <v>Thomas</v>
      </c>
    </row>
    <row r="539" spans="2:20" x14ac:dyDescent="0.3">
      <c r="B539" s="5" t="s">
        <v>10092</v>
      </c>
      <c r="C539" s="5" t="s">
        <v>10093</v>
      </c>
      <c r="D539" s="5" t="str">
        <f t="shared" si="72"/>
        <v>IXD</v>
      </c>
      <c r="E539" s="5" t="str">
        <f t="shared" si="73"/>
        <v>RPR</v>
      </c>
      <c r="H539" s="5" t="s">
        <v>681</v>
      </c>
      <c r="I539" s="5" t="str">
        <f t="shared" si="74"/>
        <v>2018</v>
      </c>
      <c r="J539" s="5" t="str">
        <f t="shared" si="75"/>
        <v>MM</v>
      </c>
      <c r="K539" s="5" t="str">
        <f t="shared" si="76"/>
        <v>5211</v>
      </c>
      <c r="N539" s="5" t="s">
        <v>3451</v>
      </c>
      <c r="O539" s="5" t="str">
        <f t="shared" si="77"/>
        <v>Lily</v>
      </c>
      <c r="P539" s="5" t="str">
        <f t="shared" si="78"/>
        <v>Powell</v>
      </c>
      <c r="R539" s="5" t="s">
        <v>6213</v>
      </c>
      <c r="S539" s="5" t="str">
        <f t="shared" si="79"/>
        <v>Noah</v>
      </c>
      <c r="T539" s="5" t="str">
        <f t="shared" si="80"/>
        <v>Stewart</v>
      </c>
    </row>
    <row r="540" spans="2:20" x14ac:dyDescent="0.3">
      <c r="B540" s="5" t="s">
        <v>10094</v>
      </c>
      <c r="C540" s="5" t="s">
        <v>10095</v>
      </c>
      <c r="D540" s="5" t="str">
        <f t="shared" si="72"/>
        <v>PNQ</v>
      </c>
      <c r="E540" s="5" t="str">
        <f t="shared" si="73"/>
        <v>RDP</v>
      </c>
      <c r="H540" s="5" t="s">
        <v>682</v>
      </c>
      <c r="I540" s="5" t="str">
        <f t="shared" si="74"/>
        <v>2013</v>
      </c>
      <c r="J540" s="5" t="str">
        <f t="shared" si="75"/>
        <v>BB</v>
      </c>
      <c r="K540" s="5" t="str">
        <f t="shared" si="76"/>
        <v>2597</v>
      </c>
      <c r="N540" s="5" t="s">
        <v>3452</v>
      </c>
      <c r="O540" s="5" t="str">
        <f t="shared" si="77"/>
        <v>Penelope</v>
      </c>
      <c r="P540" s="5" t="str">
        <f t="shared" si="78"/>
        <v>ope Howard</v>
      </c>
      <c r="R540" s="5" t="s">
        <v>6214</v>
      </c>
      <c r="S540" s="5" t="str">
        <f t="shared" si="79"/>
        <v>Matthew</v>
      </c>
      <c r="T540" s="5" t="str">
        <f t="shared" si="80"/>
        <v>Moreno</v>
      </c>
    </row>
    <row r="541" spans="2:20" x14ac:dyDescent="0.3">
      <c r="B541" s="5" t="s">
        <v>10096</v>
      </c>
      <c r="C541" s="5" t="s">
        <v>10097</v>
      </c>
      <c r="D541" s="5" t="str">
        <f t="shared" si="72"/>
        <v>LDA</v>
      </c>
      <c r="E541" s="5" t="str">
        <f t="shared" si="73"/>
        <v>DMU</v>
      </c>
      <c r="H541" s="5" t="s">
        <v>683</v>
      </c>
      <c r="I541" s="5" t="str">
        <f t="shared" si="74"/>
        <v>2016</v>
      </c>
      <c r="J541" s="5" t="str">
        <f t="shared" si="75"/>
        <v>SO</v>
      </c>
      <c r="K541" s="5" t="str">
        <f t="shared" si="76"/>
        <v>2853</v>
      </c>
      <c r="N541" s="5" t="s">
        <v>3453</v>
      </c>
      <c r="O541" s="5" t="str">
        <f t="shared" si="77"/>
        <v>Oliver</v>
      </c>
      <c r="P541" s="5" t="str">
        <f t="shared" si="78"/>
        <v>r Powell</v>
      </c>
      <c r="R541" s="5" t="s">
        <v>6215</v>
      </c>
      <c r="S541" s="5" t="str">
        <f t="shared" si="79"/>
        <v>Liam</v>
      </c>
      <c r="T541" s="5" t="str">
        <f t="shared" si="80"/>
        <v>Jackson</v>
      </c>
    </row>
    <row r="542" spans="2:20" x14ac:dyDescent="0.3">
      <c r="B542" s="5" t="s">
        <v>10098</v>
      </c>
      <c r="C542" s="5" t="s">
        <v>10099</v>
      </c>
      <c r="D542" s="5" t="str">
        <f t="shared" si="72"/>
        <v>COK</v>
      </c>
      <c r="E542" s="5" t="str">
        <f t="shared" si="73"/>
        <v>LUH</v>
      </c>
      <c r="H542" s="5" t="s">
        <v>684</v>
      </c>
      <c r="I542" s="5" t="str">
        <f t="shared" si="74"/>
        <v>2005</v>
      </c>
      <c r="J542" s="5" t="str">
        <f t="shared" si="75"/>
        <v>MM</v>
      </c>
      <c r="K542" s="5" t="str">
        <f t="shared" si="76"/>
        <v>8015</v>
      </c>
      <c r="N542" s="5" t="s">
        <v>3454</v>
      </c>
      <c r="O542" s="5" t="str">
        <f t="shared" si="77"/>
        <v>Penelope</v>
      </c>
      <c r="P542" s="5" t="str">
        <f t="shared" si="78"/>
        <v>ope Nelson</v>
      </c>
      <c r="R542" s="5" t="s">
        <v>6216</v>
      </c>
      <c r="S542" s="5" t="str">
        <f t="shared" si="79"/>
        <v>Michael</v>
      </c>
      <c r="T542" s="5" t="str">
        <f t="shared" si="80"/>
        <v>Russell</v>
      </c>
    </row>
    <row r="543" spans="2:20" x14ac:dyDescent="0.3">
      <c r="B543" s="5" t="s">
        <v>10100</v>
      </c>
      <c r="C543" s="5" t="s">
        <v>10101</v>
      </c>
      <c r="D543" s="5" t="str">
        <f t="shared" si="72"/>
        <v>BEK</v>
      </c>
      <c r="E543" s="5" t="str">
        <f t="shared" si="73"/>
        <v>BBI</v>
      </c>
      <c r="H543" s="5" t="s">
        <v>685</v>
      </c>
      <c r="I543" s="5" t="str">
        <f t="shared" si="74"/>
        <v>2008</v>
      </c>
      <c r="J543" s="5" t="str">
        <f t="shared" si="75"/>
        <v>BB</v>
      </c>
      <c r="K543" s="5" t="str">
        <f t="shared" si="76"/>
        <v>2879</v>
      </c>
      <c r="N543" s="5" t="s">
        <v>3455</v>
      </c>
      <c r="O543" s="5" t="str">
        <f t="shared" si="77"/>
        <v>Brooklyn</v>
      </c>
      <c r="P543" s="5" t="str">
        <f t="shared" si="78"/>
        <v>n Sullivan</v>
      </c>
      <c r="R543" s="5" t="s">
        <v>6217</v>
      </c>
      <c r="S543" s="5" t="str">
        <f t="shared" si="79"/>
        <v>Emma</v>
      </c>
      <c r="T543" s="5" t="str">
        <f t="shared" si="80"/>
        <v>Hunter</v>
      </c>
    </row>
    <row r="544" spans="2:20" x14ac:dyDescent="0.3">
      <c r="B544" s="5" t="s">
        <v>10102</v>
      </c>
      <c r="C544" s="5" t="s">
        <v>10103</v>
      </c>
      <c r="D544" s="5" t="str">
        <f t="shared" si="72"/>
        <v>KTU</v>
      </c>
      <c r="E544" s="5" t="str">
        <f t="shared" si="73"/>
        <v>RPR</v>
      </c>
      <c r="H544" s="5" t="s">
        <v>686</v>
      </c>
      <c r="I544" s="5" t="str">
        <f t="shared" si="74"/>
        <v>2002</v>
      </c>
      <c r="J544" s="5" t="str">
        <f t="shared" si="75"/>
        <v>SO</v>
      </c>
      <c r="K544" s="5" t="str">
        <f t="shared" si="76"/>
        <v>5848</v>
      </c>
      <c r="N544" s="5" t="s">
        <v>3456</v>
      </c>
      <c r="O544" s="5" t="str">
        <f t="shared" si="77"/>
        <v>Liam</v>
      </c>
      <c r="P544" s="5" t="str">
        <f t="shared" si="78"/>
        <v>terson</v>
      </c>
      <c r="R544" s="5" t="s">
        <v>6218</v>
      </c>
      <c r="S544" s="5" t="str">
        <f t="shared" si="79"/>
        <v>Adalynn</v>
      </c>
      <c r="T544" s="5" t="str">
        <f t="shared" si="80"/>
        <v>Flores</v>
      </c>
    </row>
    <row r="545" spans="2:20" x14ac:dyDescent="0.3">
      <c r="B545" s="5" t="s">
        <v>10104</v>
      </c>
      <c r="C545" s="5" t="s">
        <v>10105</v>
      </c>
      <c r="D545" s="5" t="str">
        <f t="shared" si="72"/>
        <v>LKO</v>
      </c>
      <c r="E545" s="5" t="str">
        <f t="shared" si="73"/>
        <v>NMB</v>
      </c>
      <c r="H545" s="5" t="s">
        <v>687</v>
      </c>
      <c r="I545" s="5" t="str">
        <f t="shared" si="74"/>
        <v>2008</v>
      </c>
      <c r="J545" s="5" t="str">
        <f t="shared" si="75"/>
        <v>CH</v>
      </c>
      <c r="K545" s="5" t="str">
        <f t="shared" si="76"/>
        <v>4399</v>
      </c>
      <c r="N545" s="5" t="s">
        <v>3457</v>
      </c>
      <c r="O545" s="5" t="str">
        <f t="shared" si="77"/>
        <v>Gigi</v>
      </c>
      <c r="P545" s="5" t="str">
        <f t="shared" si="78"/>
        <v>gi Cox</v>
      </c>
      <c r="R545" s="5" t="s">
        <v>6219</v>
      </c>
      <c r="S545" s="5" t="str">
        <f t="shared" si="79"/>
        <v>Amelia</v>
      </c>
      <c r="T545" s="5" t="str">
        <f t="shared" si="80"/>
        <v>Allen</v>
      </c>
    </row>
    <row r="546" spans="2:20" x14ac:dyDescent="0.3">
      <c r="B546" s="5" t="s">
        <v>10106</v>
      </c>
      <c r="C546" s="5" t="s">
        <v>9428</v>
      </c>
      <c r="D546" s="5" t="str">
        <f t="shared" si="72"/>
        <v>HYD</v>
      </c>
      <c r="E546" s="5" t="str">
        <f t="shared" si="73"/>
        <v>JRG</v>
      </c>
      <c r="H546" s="5" t="s">
        <v>688</v>
      </c>
      <c r="I546" s="5" t="str">
        <f t="shared" si="74"/>
        <v>2015</v>
      </c>
      <c r="J546" s="5" t="str">
        <f t="shared" si="75"/>
        <v>EE</v>
      </c>
      <c r="K546" s="5" t="str">
        <f t="shared" si="76"/>
        <v>7262</v>
      </c>
      <c r="N546" s="5" t="s">
        <v>3458</v>
      </c>
      <c r="O546" s="5" t="str">
        <f t="shared" si="77"/>
        <v>Wyatt</v>
      </c>
      <c r="P546" s="5" t="str">
        <f t="shared" si="78"/>
        <v xml:space="preserve"> Garcia</v>
      </c>
      <c r="R546" s="5" t="s">
        <v>6220</v>
      </c>
      <c r="S546" s="5" t="str">
        <f t="shared" si="79"/>
        <v>Sofia</v>
      </c>
      <c r="T546" s="5" t="str">
        <f t="shared" si="80"/>
        <v>Brooks</v>
      </c>
    </row>
    <row r="547" spans="2:20" x14ac:dyDescent="0.3">
      <c r="B547" s="5" t="s">
        <v>10107</v>
      </c>
      <c r="C547" s="5" t="s">
        <v>10108</v>
      </c>
      <c r="D547" s="5" t="str">
        <f t="shared" si="72"/>
        <v>PAB</v>
      </c>
      <c r="E547" s="5" t="str">
        <f t="shared" si="73"/>
        <v>PYB</v>
      </c>
      <c r="H547" s="5" t="s">
        <v>689</v>
      </c>
      <c r="I547" s="5" t="str">
        <f t="shared" si="74"/>
        <v>2002</v>
      </c>
      <c r="J547" s="5" t="str">
        <f t="shared" si="75"/>
        <v>CS</v>
      </c>
      <c r="K547" s="5" t="str">
        <f t="shared" si="76"/>
        <v>4551</v>
      </c>
      <c r="N547" s="5" t="s">
        <v>3459</v>
      </c>
      <c r="O547" s="5" t="str">
        <f t="shared" si="77"/>
        <v>Adalynn</v>
      </c>
      <c r="P547" s="5" t="str">
        <f t="shared" si="78"/>
        <v>nn Morris</v>
      </c>
      <c r="R547" s="5" t="s">
        <v>6221</v>
      </c>
      <c r="S547" s="5" t="str">
        <f t="shared" si="79"/>
        <v>Elijah</v>
      </c>
      <c r="T547" s="5" t="str">
        <f t="shared" si="80"/>
        <v>Ward</v>
      </c>
    </row>
    <row r="548" spans="2:20" x14ac:dyDescent="0.3">
      <c r="B548" s="5" t="s">
        <v>10109</v>
      </c>
      <c r="C548" s="5" t="s">
        <v>10110</v>
      </c>
      <c r="D548" s="5" t="str">
        <f t="shared" si="72"/>
        <v>VNS</v>
      </c>
      <c r="E548" s="5" t="str">
        <f t="shared" si="73"/>
        <v>LKO</v>
      </c>
      <c r="H548" s="5" t="s">
        <v>690</v>
      </c>
      <c r="I548" s="5" t="str">
        <f t="shared" si="74"/>
        <v>2015</v>
      </c>
      <c r="J548" s="5" t="str">
        <f t="shared" si="75"/>
        <v>CH</v>
      </c>
      <c r="K548" s="5" t="str">
        <f t="shared" si="76"/>
        <v>6668</v>
      </c>
      <c r="N548" s="5" t="s">
        <v>3460</v>
      </c>
      <c r="O548" s="5" t="str">
        <f t="shared" si="77"/>
        <v>Ellie</v>
      </c>
      <c r="P548" s="5" t="str">
        <f t="shared" si="78"/>
        <v>ie Cook</v>
      </c>
      <c r="R548" s="5" t="s">
        <v>6222</v>
      </c>
      <c r="S548" s="5" t="str">
        <f t="shared" si="79"/>
        <v>Isabella</v>
      </c>
      <c r="T548" s="5" t="str">
        <f t="shared" si="80"/>
        <v>Cooper</v>
      </c>
    </row>
    <row r="549" spans="2:20" x14ac:dyDescent="0.3">
      <c r="B549" s="5" t="s">
        <v>10111</v>
      </c>
      <c r="C549" s="5" t="s">
        <v>10112</v>
      </c>
      <c r="D549" s="5" t="str">
        <f t="shared" si="72"/>
        <v>HYD</v>
      </c>
      <c r="E549" s="5" t="str">
        <f t="shared" si="73"/>
        <v>DGH</v>
      </c>
      <c r="H549" s="5" t="s">
        <v>691</v>
      </c>
      <c r="I549" s="5" t="str">
        <f t="shared" si="74"/>
        <v>2014</v>
      </c>
      <c r="J549" s="5" t="str">
        <f t="shared" si="75"/>
        <v>EE</v>
      </c>
      <c r="K549" s="5" t="str">
        <f t="shared" si="76"/>
        <v>5946</v>
      </c>
      <c r="N549" s="5" t="s">
        <v>3461</v>
      </c>
      <c r="O549" s="5" t="str">
        <f t="shared" si="77"/>
        <v>Wyatt</v>
      </c>
      <c r="P549" s="5" t="str">
        <f t="shared" si="78"/>
        <v>tt Cook</v>
      </c>
      <c r="R549" s="5" t="s">
        <v>6223</v>
      </c>
      <c r="S549" s="5" t="str">
        <f t="shared" si="79"/>
        <v>Violet</v>
      </c>
      <c r="T549" s="5" t="str">
        <f t="shared" si="80"/>
        <v>Reed</v>
      </c>
    </row>
    <row r="550" spans="2:20" x14ac:dyDescent="0.3">
      <c r="B550" s="5" t="s">
        <v>10113</v>
      </c>
      <c r="C550" s="5" t="s">
        <v>10114</v>
      </c>
      <c r="D550" s="5" t="str">
        <f t="shared" si="72"/>
        <v>KBK</v>
      </c>
      <c r="E550" s="5" t="str">
        <f t="shared" si="73"/>
        <v>KJB</v>
      </c>
      <c r="H550" s="5" t="s">
        <v>692</v>
      </c>
      <c r="I550" s="5" t="str">
        <f t="shared" si="74"/>
        <v>2011</v>
      </c>
      <c r="J550" s="5" t="str">
        <f t="shared" si="75"/>
        <v>EP</v>
      </c>
      <c r="K550" s="5" t="str">
        <f t="shared" si="76"/>
        <v>5143</v>
      </c>
      <c r="N550" s="5" t="s">
        <v>3462</v>
      </c>
      <c r="O550" s="5" t="str">
        <f t="shared" si="77"/>
        <v>Layla</v>
      </c>
      <c r="P550" s="5" t="str">
        <f t="shared" si="78"/>
        <v xml:space="preserve"> Flores</v>
      </c>
      <c r="R550" s="5" t="s">
        <v>6224</v>
      </c>
      <c r="S550" s="5" t="str">
        <f t="shared" si="79"/>
        <v>Olivia</v>
      </c>
      <c r="T550" s="5" t="str">
        <f t="shared" si="80"/>
        <v>Lopez</v>
      </c>
    </row>
    <row r="551" spans="2:20" x14ac:dyDescent="0.3">
      <c r="B551" s="5" t="s">
        <v>10115</v>
      </c>
      <c r="C551" s="5" t="s">
        <v>10116</v>
      </c>
      <c r="D551" s="5" t="str">
        <f t="shared" si="72"/>
        <v>AIP</v>
      </c>
      <c r="E551" s="5" t="str">
        <f t="shared" si="73"/>
        <v>TRZ</v>
      </c>
      <c r="H551" s="5" t="s">
        <v>693</v>
      </c>
      <c r="I551" s="5" t="str">
        <f t="shared" si="74"/>
        <v>2016</v>
      </c>
      <c r="J551" s="5" t="str">
        <f t="shared" si="75"/>
        <v>ME</v>
      </c>
      <c r="K551" s="5" t="str">
        <f t="shared" si="76"/>
        <v>8312</v>
      </c>
      <c r="N551" s="5" t="s">
        <v>3463</v>
      </c>
      <c r="O551" s="5" t="str">
        <f t="shared" si="77"/>
        <v>Caroline</v>
      </c>
      <c r="P551" s="5" t="str">
        <f t="shared" si="78"/>
        <v>ine Wright</v>
      </c>
      <c r="R551" s="5" t="s">
        <v>6225</v>
      </c>
      <c r="S551" s="5" t="str">
        <f t="shared" si="79"/>
        <v>Chloe</v>
      </c>
      <c r="T551" s="5" t="str">
        <f t="shared" si="80"/>
        <v>Cook</v>
      </c>
    </row>
    <row r="552" spans="2:20" x14ac:dyDescent="0.3">
      <c r="B552" s="5" t="s">
        <v>9987</v>
      </c>
      <c r="C552" s="5" t="s">
        <v>10117</v>
      </c>
      <c r="D552" s="5" t="str">
        <f t="shared" si="72"/>
        <v>KJB</v>
      </c>
      <c r="E552" s="5" t="str">
        <f t="shared" si="73"/>
        <v>IXS</v>
      </c>
      <c r="H552" s="5" t="s">
        <v>694</v>
      </c>
      <c r="I552" s="5" t="str">
        <f t="shared" si="74"/>
        <v>2003</v>
      </c>
      <c r="J552" s="5" t="str">
        <f t="shared" si="75"/>
        <v>SO</v>
      </c>
      <c r="K552" s="5" t="str">
        <f t="shared" si="76"/>
        <v>9800</v>
      </c>
      <c r="N552" s="5" t="s">
        <v>3464</v>
      </c>
      <c r="O552" s="5" t="str">
        <f t="shared" si="77"/>
        <v>Gigi</v>
      </c>
      <c r="P552" s="5" t="str">
        <f t="shared" si="78"/>
        <v>derson</v>
      </c>
      <c r="R552" s="5" t="s">
        <v>6226</v>
      </c>
      <c r="S552" s="5" t="str">
        <f t="shared" si="79"/>
        <v>Abigail</v>
      </c>
      <c r="T552" s="5" t="str">
        <f t="shared" si="80"/>
        <v>Russell</v>
      </c>
    </row>
    <row r="553" spans="2:20" x14ac:dyDescent="0.3">
      <c r="B553" s="5" t="s">
        <v>10118</v>
      </c>
      <c r="C553" s="5" t="s">
        <v>10119</v>
      </c>
      <c r="D553" s="5" t="str">
        <f t="shared" si="72"/>
        <v>COK</v>
      </c>
      <c r="E553" s="5" t="str">
        <f t="shared" si="73"/>
        <v>IXR</v>
      </c>
      <c r="H553" s="5" t="s">
        <v>695</v>
      </c>
      <c r="I553" s="5" t="str">
        <f t="shared" si="74"/>
        <v>2012</v>
      </c>
      <c r="J553" s="5" t="str">
        <f t="shared" si="75"/>
        <v>CS</v>
      </c>
      <c r="K553" s="5" t="str">
        <f t="shared" si="76"/>
        <v>9816</v>
      </c>
      <c r="N553" s="5" t="s">
        <v>3465</v>
      </c>
      <c r="O553" s="5" t="str">
        <f t="shared" si="77"/>
        <v>Grace</v>
      </c>
      <c r="P553" s="5" t="str">
        <f t="shared" si="78"/>
        <v>rnandez</v>
      </c>
      <c r="R553" s="5" t="s">
        <v>6227</v>
      </c>
      <c r="S553" s="5" t="str">
        <f t="shared" si="79"/>
        <v>Daniel</v>
      </c>
      <c r="T553" s="5" t="str">
        <f t="shared" si="80"/>
        <v>Gonzalez</v>
      </c>
    </row>
    <row r="554" spans="2:20" x14ac:dyDescent="0.3">
      <c r="B554" s="5" t="s">
        <v>10120</v>
      </c>
      <c r="C554" s="5" t="s">
        <v>10121</v>
      </c>
      <c r="D554" s="5" t="str">
        <f t="shared" si="72"/>
        <v>IXG</v>
      </c>
      <c r="E554" s="5" t="str">
        <f t="shared" si="73"/>
        <v>RRK</v>
      </c>
      <c r="H554" s="5" t="s">
        <v>696</v>
      </c>
      <c r="I554" s="5" t="str">
        <f t="shared" si="74"/>
        <v>2011</v>
      </c>
      <c r="J554" s="5" t="str">
        <f t="shared" si="75"/>
        <v>HT</v>
      </c>
      <c r="K554" s="5" t="str">
        <f t="shared" si="76"/>
        <v>2660</v>
      </c>
      <c r="N554" s="5" t="s">
        <v>3466</v>
      </c>
      <c r="O554" s="5" t="str">
        <f t="shared" si="77"/>
        <v>Harper</v>
      </c>
      <c r="P554" s="5" t="str">
        <f t="shared" si="78"/>
        <v>Anderson</v>
      </c>
      <c r="R554" s="5" t="s">
        <v>6228</v>
      </c>
      <c r="S554" s="5" t="str">
        <f t="shared" si="79"/>
        <v>Clara</v>
      </c>
      <c r="T554" s="5" t="str">
        <f t="shared" si="80"/>
        <v>Rogers</v>
      </c>
    </row>
    <row r="555" spans="2:20" x14ac:dyDescent="0.3">
      <c r="B555" s="5" t="s">
        <v>10122</v>
      </c>
      <c r="C555" s="5" t="s">
        <v>10123</v>
      </c>
      <c r="D555" s="5" t="str">
        <f t="shared" si="72"/>
        <v>TEZ</v>
      </c>
      <c r="E555" s="5" t="str">
        <f t="shared" si="73"/>
        <v>DEL</v>
      </c>
      <c r="H555" s="5" t="s">
        <v>697</v>
      </c>
      <c r="I555" s="5" t="str">
        <f t="shared" si="74"/>
        <v>2018</v>
      </c>
      <c r="J555" s="5" t="str">
        <f t="shared" si="75"/>
        <v>CS</v>
      </c>
      <c r="K555" s="5" t="str">
        <f t="shared" si="76"/>
        <v>8123</v>
      </c>
      <c r="N555" s="5" t="s">
        <v>3467</v>
      </c>
      <c r="O555" s="5" t="str">
        <f t="shared" si="77"/>
        <v>Lucas</v>
      </c>
      <c r="P555" s="5" t="str">
        <f t="shared" si="78"/>
        <v>s Young</v>
      </c>
      <c r="R555" s="5" t="s">
        <v>6229</v>
      </c>
      <c r="S555" s="5" t="str">
        <f t="shared" si="79"/>
        <v>Xander</v>
      </c>
      <c r="T555" s="5" t="str">
        <f t="shared" si="80"/>
        <v>Cox</v>
      </c>
    </row>
    <row r="556" spans="2:20" x14ac:dyDescent="0.3">
      <c r="B556" s="5" t="s">
        <v>10124</v>
      </c>
      <c r="C556" s="5" t="s">
        <v>10125</v>
      </c>
      <c r="D556" s="5" t="str">
        <f t="shared" si="72"/>
        <v>JRG</v>
      </c>
      <c r="E556" s="5" t="str">
        <f t="shared" si="73"/>
        <v>GAY</v>
      </c>
      <c r="H556" s="5" t="s">
        <v>698</v>
      </c>
      <c r="I556" s="5" t="str">
        <f t="shared" si="74"/>
        <v>2012</v>
      </c>
      <c r="J556" s="5" t="str">
        <f t="shared" si="75"/>
        <v>SO</v>
      </c>
      <c r="K556" s="5" t="str">
        <f t="shared" si="76"/>
        <v>6718</v>
      </c>
      <c r="N556" s="5" t="s">
        <v>3468</v>
      </c>
      <c r="O556" s="5" t="str">
        <f t="shared" si="77"/>
        <v>Elijah</v>
      </c>
      <c r="P556" s="5" t="str">
        <f t="shared" si="78"/>
        <v>h Bailey</v>
      </c>
      <c r="R556" s="5" t="s">
        <v>6230</v>
      </c>
      <c r="S556" s="5" t="str">
        <f t="shared" si="79"/>
        <v>Penelope</v>
      </c>
      <c r="T556" s="5" t="str">
        <f t="shared" si="80"/>
        <v>Bennett</v>
      </c>
    </row>
    <row r="557" spans="2:20" x14ac:dyDescent="0.3">
      <c r="B557" s="5" t="s">
        <v>10126</v>
      </c>
      <c r="C557" s="5" t="s">
        <v>10127</v>
      </c>
      <c r="D557" s="5" t="str">
        <f t="shared" si="72"/>
        <v>BKB</v>
      </c>
      <c r="E557" s="5" t="str">
        <f t="shared" si="73"/>
        <v>PBD</v>
      </c>
      <c r="H557" s="5" t="s">
        <v>699</v>
      </c>
      <c r="I557" s="5" t="str">
        <f t="shared" si="74"/>
        <v>2006</v>
      </c>
      <c r="J557" s="5" t="str">
        <f t="shared" si="75"/>
        <v>ME</v>
      </c>
      <c r="K557" s="5" t="str">
        <f t="shared" si="76"/>
        <v>1932</v>
      </c>
      <c r="N557" s="5" t="s">
        <v>3469</v>
      </c>
      <c r="O557" s="5" t="str">
        <f t="shared" si="77"/>
        <v>Alexander</v>
      </c>
      <c r="P557" s="5" t="str">
        <f t="shared" si="78"/>
        <v>xander Cook</v>
      </c>
      <c r="R557" s="5" t="s">
        <v>6231</v>
      </c>
      <c r="S557" s="5" t="str">
        <f t="shared" si="79"/>
        <v>Mason</v>
      </c>
      <c r="T557" s="5" t="str">
        <f t="shared" si="80"/>
        <v>Marshall</v>
      </c>
    </row>
    <row r="558" spans="2:20" x14ac:dyDescent="0.3">
      <c r="B558" s="5" t="s">
        <v>10128</v>
      </c>
      <c r="C558" s="5" t="s">
        <v>10129</v>
      </c>
      <c r="D558" s="5" t="str">
        <f t="shared" si="72"/>
        <v>BHO</v>
      </c>
      <c r="E558" s="5" t="str">
        <f t="shared" si="73"/>
        <v>HSS</v>
      </c>
      <c r="H558" s="5" t="s">
        <v>700</v>
      </c>
      <c r="I558" s="5" t="str">
        <f t="shared" si="74"/>
        <v>2007</v>
      </c>
      <c r="J558" s="5" t="str">
        <f t="shared" si="75"/>
        <v>EE</v>
      </c>
      <c r="K558" s="5" t="str">
        <f t="shared" si="76"/>
        <v>4735</v>
      </c>
      <c r="N558" s="5" t="s">
        <v>3470</v>
      </c>
      <c r="O558" s="5" t="str">
        <f t="shared" si="77"/>
        <v>Evelyn</v>
      </c>
      <c r="P558" s="5" t="str">
        <f t="shared" si="78"/>
        <v>n Powell</v>
      </c>
      <c r="R558" s="5" t="s">
        <v>6232</v>
      </c>
      <c r="S558" s="5" t="str">
        <f t="shared" si="79"/>
        <v>Alexander</v>
      </c>
      <c r="T558" s="5" t="str">
        <f t="shared" si="80"/>
        <v>Nguyen</v>
      </c>
    </row>
    <row r="559" spans="2:20" x14ac:dyDescent="0.3">
      <c r="B559" s="5" t="s">
        <v>10130</v>
      </c>
      <c r="C559" s="5" t="s">
        <v>10131</v>
      </c>
      <c r="D559" s="5" t="str">
        <f t="shared" si="72"/>
        <v>CCJ</v>
      </c>
      <c r="E559" s="5" t="str">
        <f t="shared" si="73"/>
        <v>NVY</v>
      </c>
      <c r="H559" s="5" t="s">
        <v>701</v>
      </c>
      <c r="I559" s="5" t="str">
        <f t="shared" si="74"/>
        <v>2007</v>
      </c>
      <c r="J559" s="5" t="str">
        <f t="shared" si="75"/>
        <v>BB</v>
      </c>
      <c r="K559" s="5" t="str">
        <f t="shared" si="76"/>
        <v>8190</v>
      </c>
      <c r="N559" s="5" t="s">
        <v>3471</v>
      </c>
      <c r="O559" s="5" t="str">
        <f t="shared" si="77"/>
        <v>James</v>
      </c>
      <c r="P559" s="5" t="str">
        <f t="shared" si="78"/>
        <v>s Allen</v>
      </c>
      <c r="R559" s="5" t="s">
        <v>6233</v>
      </c>
      <c r="S559" s="5" t="str">
        <f t="shared" si="79"/>
        <v>Avery</v>
      </c>
      <c r="T559" s="5" t="str">
        <f t="shared" si="80"/>
        <v>Jenkins</v>
      </c>
    </row>
    <row r="560" spans="2:20" x14ac:dyDescent="0.3">
      <c r="B560" s="5" t="s">
        <v>10132</v>
      </c>
      <c r="C560" s="5" t="s">
        <v>10133</v>
      </c>
      <c r="D560" s="5" t="str">
        <f t="shared" si="72"/>
        <v>GOP</v>
      </c>
      <c r="E560" s="5" t="str">
        <f t="shared" si="73"/>
        <v>CJB</v>
      </c>
      <c r="H560" s="5" t="s">
        <v>702</v>
      </c>
      <c r="I560" s="5" t="str">
        <f t="shared" si="74"/>
        <v>2003</v>
      </c>
      <c r="J560" s="5" t="str">
        <f t="shared" si="75"/>
        <v>ME</v>
      </c>
      <c r="K560" s="5" t="str">
        <f t="shared" si="76"/>
        <v>4808</v>
      </c>
      <c r="N560" s="5" t="s">
        <v>3472</v>
      </c>
      <c r="O560" s="5" t="str">
        <f t="shared" si="77"/>
        <v>Michael</v>
      </c>
      <c r="P560" s="5" t="str">
        <f t="shared" si="78"/>
        <v>ichardson</v>
      </c>
      <c r="R560" s="5" t="s">
        <v>6234</v>
      </c>
      <c r="S560" s="5" t="str">
        <f t="shared" si="79"/>
        <v>Mila</v>
      </c>
      <c r="T560" s="5" t="str">
        <f t="shared" si="80"/>
        <v>Johnson</v>
      </c>
    </row>
    <row r="561" spans="2:20" x14ac:dyDescent="0.3">
      <c r="B561" s="5" t="s">
        <v>10134</v>
      </c>
      <c r="C561" s="5" t="s">
        <v>10135</v>
      </c>
      <c r="D561" s="5" t="str">
        <f t="shared" si="72"/>
        <v>IXA</v>
      </c>
      <c r="E561" s="5" t="str">
        <f t="shared" si="73"/>
        <v>BHU</v>
      </c>
      <c r="H561" s="5" t="s">
        <v>703</v>
      </c>
      <c r="I561" s="5" t="str">
        <f t="shared" si="74"/>
        <v>2018</v>
      </c>
      <c r="J561" s="5" t="str">
        <f t="shared" si="75"/>
        <v>SO</v>
      </c>
      <c r="K561" s="5" t="str">
        <f t="shared" si="76"/>
        <v>8837</v>
      </c>
      <c r="N561" s="5" t="s">
        <v>3473</v>
      </c>
      <c r="O561" s="5" t="str">
        <f t="shared" si="77"/>
        <v>Caroline</v>
      </c>
      <c r="P561" s="5" t="str">
        <f t="shared" si="78"/>
        <v>ine Carter</v>
      </c>
      <c r="R561" s="5" t="s">
        <v>6235</v>
      </c>
      <c r="S561" s="5" t="str">
        <f t="shared" si="79"/>
        <v>Aiden</v>
      </c>
      <c r="T561" s="5" t="str">
        <f t="shared" si="80"/>
        <v>Brown</v>
      </c>
    </row>
    <row r="562" spans="2:20" x14ac:dyDescent="0.3">
      <c r="B562" s="5" t="s">
        <v>10136</v>
      </c>
      <c r="C562" s="5" t="s">
        <v>10137</v>
      </c>
      <c r="D562" s="5" t="str">
        <f t="shared" si="72"/>
        <v>PBD</v>
      </c>
      <c r="E562" s="5" t="str">
        <f t="shared" si="73"/>
        <v>GOP</v>
      </c>
      <c r="H562" s="5" t="s">
        <v>704</v>
      </c>
      <c r="I562" s="5" t="str">
        <f t="shared" si="74"/>
        <v>2009</v>
      </c>
      <c r="J562" s="5" t="str">
        <f t="shared" si="75"/>
        <v>EE</v>
      </c>
      <c r="K562" s="5" t="str">
        <f t="shared" si="76"/>
        <v>6567</v>
      </c>
      <c r="N562" s="5" t="s">
        <v>3474</v>
      </c>
      <c r="O562" s="5" t="str">
        <f t="shared" si="77"/>
        <v>Madison</v>
      </c>
      <c r="P562" s="5" t="str">
        <f t="shared" si="78"/>
        <v>n Stewart</v>
      </c>
      <c r="R562" s="5" t="s">
        <v>6236</v>
      </c>
      <c r="S562" s="5" t="str">
        <f t="shared" si="79"/>
        <v>Lucas</v>
      </c>
      <c r="T562" s="5" t="str">
        <f t="shared" si="80"/>
        <v>Hunter</v>
      </c>
    </row>
    <row r="563" spans="2:20" x14ac:dyDescent="0.3">
      <c r="B563" s="5" t="s">
        <v>10138</v>
      </c>
      <c r="C563" s="5" t="s">
        <v>10139</v>
      </c>
      <c r="D563" s="5" t="str">
        <f t="shared" si="72"/>
        <v>RGH</v>
      </c>
      <c r="E563" s="5" t="str">
        <f t="shared" si="73"/>
        <v>GOX</v>
      </c>
      <c r="H563" s="5" t="s">
        <v>705</v>
      </c>
      <c r="I563" s="5" t="str">
        <f t="shared" si="74"/>
        <v>2015</v>
      </c>
      <c r="J563" s="5" t="str">
        <f t="shared" si="75"/>
        <v>HT</v>
      </c>
      <c r="K563" s="5" t="str">
        <f t="shared" si="76"/>
        <v>3812</v>
      </c>
      <c r="N563" s="5" t="s">
        <v>3475</v>
      </c>
      <c r="O563" s="5" t="str">
        <f t="shared" si="77"/>
        <v>Noah</v>
      </c>
      <c r="P563" s="5" t="str">
        <f t="shared" si="78"/>
        <v>rshall</v>
      </c>
      <c r="R563" s="5" t="s">
        <v>6237</v>
      </c>
      <c r="S563" s="5" t="str">
        <f t="shared" si="79"/>
        <v>Kennedy</v>
      </c>
      <c r="T563" s="5" t="str">
        <f t="shared" si="80"/>
        <v>Brown</v>
      </c>
    </row>
    <row r="564" spans="2:20" x14ac:dyDescent="0.3">
      <c r="B564" s="5" t="s">
        <v>10140</v>
      </c>
      <c r="C564" s="5" t="s">
        <v>10141</v>
      </c>
      <c r="D564" s="5" t="str">
        <f t="shared" si="72"/>
        <v>MYQ</v>
      </c>
      <c r="E564" s="5" t="str">
        <f t="shared" si="73"/>
        <v>KJB</v>
      </c>
      <c r="H564" s="5" t="s">
        <v>706</v>
      </c>
      <c r="I564" s="5" t="str">
        <f t="shared" si="74"/>
        <v>2016</v>
      </c>
      <c r="J564" s="5" t="str">
        <f t="shared" si="75"/>
        <v>EE</v>
      </c>
      <c r="K564" s="5" t="str">
        <f t="shared" si="76"/>
        <v>6376</v>
      </c>
      <c r="N564" s="5" t="s">
        <v>3476</v>
      </c>
      <c r="O564" s="5" t="str">
        <f t="shared" si="77"/>
        <v>Autumn</v>
      </c>
      <c r="P564" s="5" t="str">
        <f t="shared" si="78"/>
        <v xml:space="preserve"> Bennett</v>
      </c>
      <c r="R564" s="5" t="s">
        <v>6238</v>
      </c>
      <c r="S564" s="5" t="str">
        <f t="shared" si="79"/>
        <v>Layla</v>
      </c>
      <c r="T564" s="5" t="str">
        <f t="shared" si="80"/>
        <v>Lopez</v>
      </c>
    </row>
    <row r="565" spans="2:20" x14ac:dyDescent="0.3">
      <c r="B565" s="5" t="s">
        <v>10142</v>
      </c>
      <c r="C565" s="5" t="s">
        <v>10143</v>
      </c>
      <c r="D565" s="5" t="str">
        <f t="shared" si="72"/>
        <v>RTC</v>
      </c>
      <c r="E565" s="5" t="str">
        <f t="shared" si="73"/>
        <v>IXX</v>
      </c>
      <c r="H565" s="5" t="s">
        <v>707</v>
      </c>
      <c r="I565" s="5" t="str">
        <f t="shared" si="74"/>
        <v>2016</v>
      </c>
      <c r="J565" s="5" t="str">
        <f t="shared" si="75"/>
        <v>CS</v>
      </c>
      <c r="K565" s="5" t="str">
        <f t="shared" si="76"/>
        <v>4777</v>
      </c>
      <c r="N565" s="5" t="s">
        <v>3477</v>
      </c>
      <c r="O565" s="5" t="str">
        <f t="shared" si="77"/>
        <v>Willa</v>
      </c>
      <c r="P565" s="5" t="str">
        <f t="shared" si="78"/>
        <v>la Reed</v>
      </c>
      <c r="R565" s="5" t="s">
        <v>6239</v>
      </c>
      <c r="S565" s="5" t="str">
        <f t="shared" si="79"/>
        <v>Lucas</v>
      </c>
      <c r="T565" s="5" t="str">
        <f t="shared" si="80"/>
        <v>Tucker</v>
      </c>
    </row>
    <row r="566" spans="2:20" x14ac:dyDescent="0.3">
      <c r="B566" s="5" t="s">
        <v>10144</v>
      </c>
      <c r="C566" s="5" t="s">
        <v>10145</v>
      </c>
      <c r="D566" s="5" t="str">
        <f t="shared" si="72"/>
        <v>IXX</v>
      </c>
      <c r="E566" s="5" t="str">
        <f t="shared" si="73"/>
        <v>GOI</v>
      </c>
      <c r="H566" s="5" t="s">
        <v>708</v>
      </c>
      <c r="I566" s="5" t="str">
        <f t="shared" si="74"/>
        <v>2012</v>
      </c>
      <c r="J566" s="5" t="str">
        <f t="shared" si="75"/>
        <v>ME</v>
      </c>
      <c r="K566" s="5" t="str">
        <f t="shared" si="76"/>
        <v>9511</v>
      </c>
      <c r="N566" s="5" t="s">
        <v>3478</v>
      </c>
      <c r="O566" s="5" t="str">
        <f t="shared" si="77"/>
        <v>Noah</v>
      </c>
      <c r="P566" s="5" t="str">
        <f t="shared" si="78"/>
        <v xml:space="preserve"> Adams</v>
      </c>
      <c r="R566" s="5" t="s">
        <v>6240</v>
      </c>
      <c r="S566" s="5" t="str">
        <f t="shared" si="79"/>
        <v>Bryce</v>
      </c>
      <c r="T566" s="5" t="str">
        <f t="shared" si="80"/>
        <v>Phillips</v>
      </c>
    </row>
    <row r="567" spans="2:20" x14ac:dyDescent="0.3">
      <c r="B567" s="5" t="s">
        <v>10146</v>
      </c>
      <c r="C567" s="5" t="s">
        <v>10147</v>
      </c>
      <c r="D567" s="5" t="str">
        <f t="shared" si="72"/>
        <v>OMN</v>
      </c>
      <c r="E567" s="5" t="str">
        <f t="shared" si="73"/>
        <v>OMN</v>
      </c>
      <c r="H567" s="5" t="s">
        <v>709</v>
      </c>
      <c r="I567" s="5" t="str">
        <f t="shared" si="74"/>
        <v>2017</v>
      </c>
      <c r="J567" s="5" t="str">
        <f t="shared" si="75"/>
        <v>MM</v>
      </c>
      <c r="K567" s="5" t="str">
        <f t="shared" si="76"/>
        <v>2206</v>
      </c>
      <c r="N567" s="5" t="s">
        <v>3479</v>
      </c>
      <c r="O567" s="5" t="str">
        <f t="shared" si="77"/>
        <v>Mia</v>
      </c>
      <c r="P567" s="5" t="str">
        <f t="shared" si="78"/>
        <v>Kelly</v>
      </c>
      <c r="R567" s="5" t="s">
        <v>6241</v>
      </c>
      <c r="S567" s="5" t="str">
        <f t="shared" si="79"/>
        <v>Sofia</v>
      </c>
      <c r="T567" s="5" t="str">
        <f t="shared" si="80"/>
        <v>Hunter</v>
      </c>
    </row>
    <row r="568" spans="2:20" x14ac:dyDescent="0.3">
      <c r="B568" s="5" t="s">
        <v>10148</v>
      </c>
      <c r="C568" s="5" t="s">
        <v>10149</v>
      </c>
      <c r="D568" s="5" t="str">
        <f t="shared" si="72"/>
        <v>RUP</v>
      </c>
      <c r="E568" s="5" t="str">
        <f t="shared" si="73"/>
        <v>UDR</v>
      </c>
      <c r="H568" s="5" t="s">
        <v>710</v>
      </c>
      <c r="I568" s="5" t="str">
        <f t="shared" si="74"/>
        <v>2013</v>
      </c>
      <c r="J568" s="5" t="str">
        <f t="shared" si="75"/>
        <v>MM</v>
      </c>
      <c r="K568" s="5" t="str">
        <f t="shared" si="76"/>
        <v>3800</v>
      </c>
      <c r="N568" s="5" t="s">
        <v>3480</v>
      </c>
      <c r="O568" s="5" t="str">
        <f t="shared" si="77"/>
        <v>Kennedy</v>
      </c>
      <c r="P568" s="5" t="str">
        <f t="shared" si="78"/>
        <v>edy Green</v>
      </c>
      <c r="R568" s="5" t="s">
        <v>6242</v>
      </c>
      <c r="S568" s="5" t="str">
        <f t="shared" si="79"/>
        <v>Emma</v>
      </c>
      <c r="T568" s="5" t="str">
        <f t="shared" si="80"/>
        <v>Scott</v>
      </c>
    </row>
    <row r="569" spans="2:20" x14ac:dyDescent="0.3">
      <c r="B569" s="5" t="s">
        <v>9737</v>
      </c>
      <c r="C569" s="5" t="s">
        <v>10150</v>
      </c>
      <c r="D569" s="5" t="str">
        <f t="shared" si="72"/>
        <v>TCR</v>
      </c>
      <c r="E569" s="5" t="str">
        <f t="shared" si="73"/>
        <v>KTU</v>
      </c>
      <c r="H569" s="5" t="s">
        <v>711</v>
      </c>
      <c r="I569" s="5" t="str">
        <f t="shared" si="74"/>
        <v>2001</v>
      </c>
      <c r="J569" s="5" t="str">
        <f t="shared" si="75"/>
        <v>EE</v>
      </c>
      <c r="K569" s="5" t="str">
        <f t="shared" si="76"/>
        <v>8346</v>
      </c>
      <c r="N569" s="5" t="s">
        <v>3481</v>
      </c>
      <c r="O569" s="5" t="str">
        <f t="shared" si="77"/>
        <v>Lila</v>
      </c>
      <c r="P569" s="5" t="str">
        <f t="shared" si="78"/>
        <v>Howard</v>
      </c>
      <c r="R569" s="5" t="s">
        <v>6243</v>
      </c>
      <c r="S569" s="5" t="str">
        <f t="shared" si="79"/>
        <v>Mia</v>
      </c>
      <c r="T569" s="5" t="str">
        <f t="shared" si="80"/>
        <v>Marshall</v>
      </c>
    </row>
    <row r="570" spans="2:20" x14ac:dyDescent="0.3">
      <c r="B570" s="5" t="s">
        <v>10151</v>
      </c>
      <c r="C570" s="5" t="s">
        <v>10152</v>
      </c>
      <c r="D570" s="5" t="str">
        <f t="shared" si="72"/>
        <v>PBD</v>
      </c>
      <c r="E570" s="5" t="str">
        <f t="shared" si="73"/>
        <v>RPR</v>
      </c>
      <c r="H570" s="5" t="s">
        <v>712</v>
      </c>
      <c r="I570" s="5" t="str">
        <f t="shared" si="74"/>
        <v>2010</v>
      </c>
      <c r="J570" s="5" t="str">
        <f t="shared" si="75"/>
        <v>CS</v>
      </c>
      <c r="K570" s="5" t="str">
        <f t="shared" si="76"/>
        <v>2590</v>
      </c>
      <c r="N570" s="5" t="s">
        <v>3482</v>
      </c>
      <c r="O570" s="5" t="str">
        <f t="shared" si="77"/>
        <v>Harper</v>
      </c>
      <c r="P570" s="5" t="str">
        <f t="shared" si="78"/>
        <v>er James</v>
      </c>
      <c r="R570" s="5" t="s">
        <v>6244</v>
      </c>
      <c r="S570" s="5" t="str">
        <f t="shared" si="79"/>
        <v>Chloe</v>
      </c>
      <c r="T570" s="5" t="str">
        <f t="shared" si="80"/>
        <v>Gray</v>
      </c>
    </row>
    <row r="571" spans="2:20" x14ac:dyDescent="0.3">
      <c r="B571" s="5" t="s">
        <v>9649</v>
      </c>
      <c r="C571" s="5" t="s">
        <v>10153</v>
      </c>
      <c r="D571" s="5" t="str">
        <f t="shared" si="72"/>
        <v>IXT</v>
      </c>
      <c r="E571" s="5" t="str">
        <f t="shared" si="73"/>
        <v>PYB</v>
      </c>
      <c r="H571" s="5" t="s">
        <v>713</v>
      </c>
      <c r="I571" s="5" t="str">
        <f t="shared" si="74"/>
        <v>2009</v>
      </c>
      <c r="J571" s="5" t="str">
        <f t="shared" si="75"/>
        <v>MM</v>
      </c>
      <c r="K571" s="5" t="str">
        <f t="shared" si="76"/>
        <v>2891</v>
      </c>
      <c r="N571" s="5" t="s">
        <v>3483</v>
      </c>
      <c r="O571" s="5" t="str">
        <f t="shared" si="77"/>
        <v>Elizabeth</v>
      </c>
      <c r="P571" s="5" t="str">
        <f t="shared" si="78"/>
        <v>beth Flores</v>
      </c>
      <c r="R571" s="5" t="s">
        <v>6245</v>
      </c>
      <c r="S571" s="5" t="str">
        <f t="shared" si="79"/>
        <v>Isabella</v>
      </c>
      <c r="T571" s="5" t="str">
        <f t="shared" si="80"/>
        <v>Barnes</v>
      </c>
    </row>
    <row r="572" spans="2:20" x14ac:dyDescent="0.3">
      <c r="B572" s="5" t="s">
        <v>10154</v>
      </c>
      <c r="C572" s="5" t="s">
        <v>10155</v>
      </c>
      <c r="D572" s="5" t="str">
        <f t="shared" si="72"/>
        <v>GOX</v>
      </c>
      <c r="E572" s="5" t="str">
        <f t="shared" si="73"/>
        <v>KBK</v>
      </c>
      <c r="H572" s="5" t="s">
        <v>714</v>
      </c>
      <c r="I572" s="5" t="str">
        <f t="shared" si="74"/>
        <v>2006</v>
      </c>
      <c r="J572" s="5" t="str">
        <f t="shared" si="75"/>
        <v>EP</v>
      </c>
      <c r="K572" s="5" t="str">
        <f t="shared" si="76"/>
        <v>5727</v>
      </c>
      <c r="N572" s="5" t="s">
        <v>3484</v>
      </c>
      <c r="O572" s="5" t="str">
        <f t="shared" si="77"/>
        <v>Harper</v>
      </c>
      <c r="P572" s="5" t="str">
        <f t="shared" si="78"/>
        <v>Campbell</v>
      </c>
      <c r="R572" s="5" t="s">
        <v>6246</v>
      </c>
      <c r="S572" s="5" t="str">
        <f t="shared" si="79"/>
        <v>Sofia</v>
      </c>
      <c r="T572" s="5" t="str">
        <f t="shared" si="80"/>
        <v>Richardson</v>
      </c>
    </row>
    <row r="573" spans="2:20" x14ac:dyDescent="0.3">
      <c r="B573" s="5" t="s">
        <v>10156</v>
      </c>
      <c r="C573" s="5" t="s">
        <v>10157</v>
      </c>
      <c r="D573" s="5" t="str">
        <f t="shared" si="72"/>
        <v>BOM</v>
      </c>
      <c r="E573" s="5" t="str">
        <f t="shared" si="73"/>
        <v>IXP</v>
      </c>
      <c r="H573" s="5" t="s">
        <v>715</v>
      </c>
      <c r="I573" s="5" t="str">
        <f t="shared" si="74"/>
        <v>2009</v>
      </c>
      <c r="J573" s="5" t="str">
        <f t="shared" si="75"/>
        <v>HT</v>
      </c>
      <c r="K573" s="5" t="str">
        <f t="shared" si="76"/>
        <v>9354</v>
      </c>
      <c r="N573" s="5" t="s">
        <v>3485</v>
      </c>
      <c r="O573" s="5" t="str">
        <f t="shared" si="77"/>
        <v>Victoria</v>
      </c>
      <c r="P573" s="5" t="str">
        <f t="shared" si="78"/>
        <v>a Sullivan</v>
      </c>
      <c r="R573" s="5" t="s">
        <v>6247</v>
      </c>
      <c r="S573" s="5" t="str">
        <f t="shared" si="79"/>
        <v>Harper</v>
      </c>
      <c r="T573" s="5" t="str">
        <f t="shared" si="80"/>
        <v>Thomas</v>
      </c>
    </row>
    <row r="574" spans="2:20" x14ac:dyDescent="0.3">
      <c r="B574" s="5" t="s">
        <v>10158</v>
      </c>
      <c r="C574" s="5" t="s">
        <v>10159</v>
      </c>
      <c r="D574" s="5" t="str">
        <f t="shared" si="72"/>
        <v>NVY</v>
      </c>
      <c r="E574" s="5" t="str">
        <f t="shared" si="73"/>
        <v>DHM</v>
      </c>
      <c r="H574" s="5" t="s">
        <v>716</v>
      </c>
      <c r="I574" s="5" t="str">
        <f t="shared" si="74"/>
        <v>2005</v>
      </c>
      <c r="J574" s="5" t="str">
        <f t="shared" si="75"/>
        <v>EP</v>
      </c>
      <c r="K574" s="5" t="str">
        <f t="shared" si="76"/>
        <v>3049</v>
      </c>
      <c r="N574" s="5" t="s">
        <v>3486</v>
      </c>
      <c r="O574" s="5" t="str">
        <f t="shared" si="77"/>
        <v>Joseph</v>
      </c>
      <c r="P574" s="5" t="str">
        <f t="shared" si="78"/>
        <v>h Flores</v>
      </c>
      <c r="R574" s="5" t="s">
        <v>6248</v>
      </c>
      <c r="S574" s="5" t="str">
        <f t="shared" si="79"/>
        <v>Ava</v>
      </c>
      <c r="T574" s="5" t="str">
        <f t="shared" si="80"/>
        <v>Young</v>
      </c>
    </row>
    <row r="575" spans="2:20" x14ac:dyDescent="0.3">
      <c r="B575" s="5" t="s">
        <v>10160</v>
      </c>
      <c r="C575" s="5" t="s">
        <v>10161</v>
      </c>
      <c r="D575" s="5" t="str">
        <f t="shared" si="72"/>
        <v>AIP</v>
      </c>
      <c r="E575" s="5" t="str">
        <f t="shared" si="73"/>
        <v>SSE</v>
      </c>
      <c r="H575" s="5" t="s">
        <v>717</v>
      </c>
      <c r="I575" s="5" t="str">
        <f t="shared" si="74"/>
        <v>2012</v>
      </c>
      <c r="J575" s="5" t="str">
        <f t="shared" si="75"/>
        <v>BB</v>
      </c>
      <c r="K575" s="5" t="str">
        <f t="shared" si="76"/>
        <v>8503</v>
      </c>
      <c r="N575" s="5" t="s">
        <v>3487</v>
      </c>
      <c r="O575" s="5" t="str">
        <f t="shared" si="77"/>
        <v>Harper</v>
      </c>
      <c r="P575" s="5" t="str">
        <f t="shared" si="78"/>
        <v>per Wood</v>
      </c>
      <c r="R575" s="5" t="s">
        <v>6249</v>
      </c>
      <c r="S575" s="5" t="str">
        <f t="shared" si="79"/>
        <v>Victoria</v>
      </c>
      <c r="T575" s="5" t="str">
        <f t="shared" si="80"/>
        <v>Nguyen</v>
      </c>
    </row>
    <row r="576" spans="2:20" x14ac:dyDescent="0.3">
      <c r="B576" s="5" t="s">
        <v>10162</v>
      </c>
      <c r="C576" s="5" t="s">
        <v>10163</v>
      </c>
      <c r="D576" s="5" t="str">
        <f t="shared" si="72"/>
        <v>VTZ</v>
      </c>
      <c r="E576" s="5" t="str">
        <f t="shared" si="73"/>
        <v>SDW</v>
      </c>
      <c r="H576" s="5" t="s">
        <v>718</v>
      </c>
      <c r="I576" s="5" t="str">
        <f t="shared" si="74"/>
        <v>2011</v>
      </c>
      <c r="J576" s="5" t="str">
        <f t="shared" si="75"/>
        <v>ME</v>
      </c>
      <c r="K576" s="5" t="str">
        <f t="shared" si="76"/>
        <v>1759</v>
      </c>
      <c r="N576" s="5" t="s">
        <v>3488</v>
      </c>
      <c r="O576" s="5" t="str">
        <f t="shared" si="77"/>
        <v>Abigail</v>
      </c>
      <c r="P576" s="5" t="str">
        <f t="shared" si="78"/>
        <v>ail Smith</v>
      </c>
      <c r="R576" s="5" t="s">
        <v>6250</v>
      </c>
      <c r="S576" s="5" t="str">
        <f t="shared" si="79"/>
        <v>Ella</v>
      </c>
      <c r="T576" s="5" t="str">
        <f t="shared" si="80"/>
        <v>Bailey</v>
      </c>
    </row>
    <row r="577" spans="2:20" x14ac:dyDescent="0.3">
      <c r="B577" s="5" t="s">
        <v>10164</v>
      </c>
      <c r="C577" s="5" t="s">
        <v>10165</v>
      </c>
      <c r="D577" s="5" t="str">
        <f t="shared" si="72"/>
        <v>KQH</v>
      </c>
      <c r="E577" s="5" t="str">
        <f t="shared" si="73"/>
        <v>KLH</v>
      </c>
      <c r="H577" s="5" t="s">
        <v>719</v>
      </c>
      <c r="I577" s="5" t="str">
        <f t="shared" si="74"/>
        <v>2002</v>
      </c>
      <c r="J577" s="5" t="str">
        <f t="shared" si="75"/>
        <v>EE</v>
      </c>
      <c r="K577" s="5" t="str">
        <f t="shared" si="76"/>
        <v>3449</v>
      </c>
      <c r="N577" s="5" t="s">
        <v>3489</v>
      </c>
      <c r="O577" s="5" t="str">
        <f t="shared" si="77"/>
        <v>Mila</v>
      </c>
      <c r="P577" s="5" t="str">
        <f t="shared" si="78"/>
        <v>tewart</v>
      </c>
      <c r="R577" s="5" t="s">
        <v>6251</v>
      </c>
      <c r="S577" s="5" t="str">
        <f t="shared" si="79"/>
        <v>Mary</v>
      </c>
      <c r="T577" s="5" t="str">
        <f t="shared" si="80"/>
        <v>Brown</v>
      </c>
    </row>
    <row r="578" spans="2:20" x14ac:dyDescent="0.3">
      <c r="B578" s="5" t="s">
        <v>10166</v>
      </c>
      <c r="C578" s="5" t="s">
        <v>10167</v>
      </c>
      <c r="D578" s="5" t="str">
        <f t="shared" si="72"/>
        <v>QAH</v>
      </c>
      <c r="E578" s="5" t="str">
        <f t="shared" si="73"/>
        <v>PNQ</v>
      </c>
      <c r="H578" s="5" t="s">
        <v>720</v>
      </c>
      <c r="I578" s="5" t="str">
        <f t="shared" si="74"/>
        <v>2017</v>
      </c>
      <c r="J578" s="5" t="str">
        <f t="shared" si="75"/>
        <v>SO</v>
      </c>
      <c r="K578" s="5" t="str">
        <f t="shared" si="76"/>
        <v>4360</v>
      </c>
      <c r="N578" s="5" t="s">
        <v>3490</v>
      </c>
      <c r="O578" s="5" t="str">
        <f t="shared" si="77"/>
        <v>Bryce</v>
      </c>
      <c r="P578" s="5" t="str">
        <f t="shared" si="78"/>
        <v xml:space="preserve"> Watson</v>
      </c>
      <c r="R578" s="5" t="s">
        <v>6252</v>
      </c>
      <c r="S578" s="5" t="str">
        <f t="shared" si="79"/>
        <v>Kennedy</v>
      </c>
      <c r="T578" s="5" t="str">
        <f t="shared" si="80"/>
        <v>Flores</v>
      </c>
    </row>
    <row r="579" spans="2:20" x14ac:dyDescent="0.3">
      <c r="B579" s="5" t="s">
        <v>10168</v>
      </c>
      <c r="C579" s="5" t="s">
        <v>10169</v>
      </c>
      <c r="D579" s="5" t="str">
        <f t="shared" si="72"/>
        <v>IXM</v>
      </c>
      <c r="E579" s="5" t="str">
        <f t="shared" si="73"/>
        <v>IXC</v>
      </c>
      <c r="H579" s="5" t="s">
        <v>721</v>
      </c>
      <c r="I579" s="5" t="str">
        <f t="shared" si="74"/>
        <v>2005</v>
      </c>
      <c r="J579" s="5" t="str">
        <f t="shared" si="75"/>
        <v>CH</v>
      </c>
      <c r="K579" s="5" t="str">
        <f t="shared" si="76"/>
        <v>2318</v>
      </c>
      <c r="N579" s="5" t="s">
        <v>3491</v>
      </c>
      <c r="O579" s="5" t="str">
        <f t="shared" si="77"/>
        <v>Ethan</v>
      </c>
      <c r="P579" s="5" t="str">
        <f t="shared" si="78"/>
        <v>nderson</v>
      </c>
      <c r="R579" s="5" t="s">
        <v>6253</v>
      </c>
      <c r="S579" s="5" t="str">
        <f t="shared" si="79"/>
        <v>Madison</v>
      </c>
      <c r="T579" s="5" t="str">
        <f t="shared" si="80"/>
        <v>Anderson</v>
      </c>
    </row>
    <row r="580" spans="2:20" x14ac:dyDescent="0.3">
      <c r="B580" s="5" t="s">
        <v>10170</v>
      </c>
      <c r="C580" s="5" t="s">
        <v>10171</v>
      </c>
      <c r="D580" s="5" t="str">
        <f t="shared" si="72"/>
        <v>IXR</v>
      </c>
      <c r="E580" s="5" t="str">
        <f t="shared" si="73"/>
        <v>BEP</v>
      </c>
      <c r="H580" s="5" t="s">
        <v>722</v>
      </c>
      <c r="I580" s="5" t="str">
        <f t="shared" si="74"/>
        <v>2008</v>
      </c>
      <c r="J580" s="5" t="str">
        <f t="shared" si="75"/>
        <v>ME</v>
      </c>
      <c r="K580" s="5" t="str">
        <f t="shared" si="76"/>
        <v>3351</v>
      </c>
      <c r="N580" s="5" t="s">
        <v>3492</v>
      </c>
      <c r="O580" s="5" t="str">
        <f t="shared" si="77"/>
        <v>Mason</v>
      </c>
      <c r="P580" s="5" t="str">
        <f t="shared" si="78"/>
        <v>n Kelly</v>
      </c>
      <c r="R580" s="5" t="s">
        <v>6254</v>
      </c>
      <c r="S580" s="5" t="str">
        <f t="shared" si="79"/>
        <v>Olivia</v>
      </c>
      <c r="T580" s="5" t="str">
        <f t="shared" si="80"/>
        <v>Anderson</v>
      </c>
    </row>
    <row r="581" spans="2:20" x14ac:dyDescent="0.3">
      <c r="B581" s="5" t="s">
        <v>10172</v>
      </c>
      <c r="C581" s="5" t="s">
        <v>10173</v>
      </c>
      <c r="D581" s="5" t="str">
        <f t="shared" ref="D581:D644" si="81">LEFT(C581,3)</f>
        <v>VNS</v>
      </c>
      <c r="E581" s="5" t="str">
        <f t="shared" ref="E581:E644" si="82">RIGHT(C581,3)</f>
        <v>PAB</v>
      </c>
      <c r="H581" s="5" t="s">
        <v>723</v>
      </c>
      <c r="I581" s="5" t="str">
        <f t="shared" ref="I581:I644" si="83">LEFT(H581,4)</f>
        <v>2003</v>
      </c>
      <c r="J581" s="5" t="str">
        <f t="shared" ref="J581:J644" si="84">MID(H581,6,2)</f>
        <v>BB</v>
      </c>
      <c r="K581" s="5" t="str">
        <f t="shared" ref="K581:K644" si="85">RIGHT(H581,4)</f>
        <v>6907</v>
      </c>
      <c r="N581" s="5" t="s">
        <v>3493</v>
      </c>
      <c r="O581" s="5" t="str">
        <f t="shared" ref="O581:O644" si="86">LEFT(N581,FIND(" ",N581,1)-1)</f>
        <v>Addison</v>
      </c>
      <c r="P581" s="5" t="str">
        <f t="shared" ref="P581:P644" si="87">RIGHT(N581,FIND(" ",N581,1)+1)</f>
        <v xml:space="preserve"> Sullivan</v>
      </c>
      <c r="R581" s="5" t="s">
        <v>6255</v>
      </c>
      <c r="S581" s="5" t="str">
        <f t="shared" ref="S581:S644" si="88">LEFT(R581,FIND(".",R581,1)-1)</f>
        <v>Addison</v>
      </c>
      <c r="T581" s="5" t="str">
        <f t="shared" ref="T581:T644" si="89">MID(R581,FIND(".",R581,1)+1,FIND("@",R581,1)-FIND(".",R581,1)-1)</f>
        <v>Mitchell</v>
      </c>
    </row>
    <row r="582" spans="2:20" x14ac:dyDescent="0.3">
      <c r="B582" s="5" t="s">
        <v>10174</v>
      </c>
      <c r="C582" s="5" t="s">
        <v>9752</v>
      </c>
      <c r="D582" s="5" t="str">
        <f t="shared" si="81"/>
        <v>IXP</v>
      </c>
      <c r="E582" s="5" t="str">
        <f t="shared" si="82"/>
        <v>GOX</v>
      </c>
      <c r="H582" s="5" t="s">
        <v>724</v>
      </c>
      <c r="I582" s="5" t="str">
        <f t="shared" si="83"/>
        <v>2013</v>
      </c>
      <c r="J582" s="5" t="str">
        <f t="shared" si="84"/>
        <v>CS</v>
      </c>
      <c r="K582" s="5" t="str">
        <f t="shared" si="85"/>
        <v>2975</v>
      </c>
      <c r="N582" s="5" t="s">
        <v>3494</v>
      </c>
      <c r="O582" s="5" t="str">
        <f t="shared" si="86"/>
        <v>Ellie</v>
      </c>
      <c r="P582" s="5" t="str">
        <f t="shared" si="87"/>
        <v xml:space="preserve"> Rogers</v>
      </c>
      <c r="R582" s="5" t="s">
        <v>6256</v>
      </c>
      <c r="S582" s="5" t="str">
        <f t="shared" si="88"/>
        <v>Chloe</v>
      </c>
      <c r="T582" s="5" t="str">
        <f t="shared" si="89"/>
        <v>Henry</v>
      </c>
    </row>
    <row r="583" spans="2:20" x14ac:dyDescent="0.3">
      <c r="B583" s="5" t="s">
        <v>10175</v>
      </c>
      <c r="C583" s="5" t="s">
        <v>10176</v>
      </c>
      <c r="D583" s="5" t="str">
        <f t="shared" si="81"/>
        <v>IXK</v>
      </c>
      <c r="E583" s="5" t="str">
        <f t="shared" si="82"/>
        <v>KLH</v>
      </c>
      <c r="H583" s="5" t="s">
        <v>725</v>
      </c>
      <c r="I583" s="5" t="str">
        <f t="shared" si="83"/>
        <v>2004</v>
      </c>
      <c r="J583" s="5" t="str">
        <f t="shared" si="84"/>
        <v>EE</v>
      </c>
      <c r="K583" s="5" t="str">
        <f t="shared" si="85"/>
        <v>1960</v>
      </c>
      <c r="N583" s="5" t="s">
        <v>3495</v>
      </c>
      <c r="O583" s="5" t="str">
        <f t="shared" si="86"/>
        <v>Joseph</v>
      </c>
      <c r="P583" s="5" t="str">
        <f t="shared" si="87"/>
        <v>h Watson</v>
      </c>
      <c r="R583" s="5" t="s">
        <v>6257</v>
      </c>
      <c r="S583" s="5" t="str">
        <f t="shared" si="88"/>
        <v>Mason</v>
      </c>
      <c r="T583" s="5" t="str">
        <f t="shared" si="89"/>
        <v>Rogers</v>
      </c>
    </row>
    <row r="584" spans="2:20" x14ac:dyDescent="0.3">
      <c r="B584" s="5" t="s">
        <v>10177</v>
      </c>
      <c r="C584" s="5" t="s">
        <v>10178</v>
      </c>
      <c r="D584" s="5" t="str">
        <f t="shared" si="81"/>
        <v>LTU</v>
      </c>
      <c r="E584" s="5" t="str">
        <f t="shared" si="82"/>
        <v>DEL</v>
      </c>
      <c r="H584" s="5" t="s">
        <v>726</v>
      </c>
      <c r="I584" s="5" t="str">
        <f t="shared" si="83"/>
        <v>2014</v>
      </c>
      <c r="J584" s="5" t="str">
        <f t="shared" si="84"/>
        <v>BB</v>
      </c>
      <c r="K584" s="5" t="str">
        <f t="shared" si="85"/>
        <v>9105</v>
      </c>
      <c r="N584" s="5" t="s">
        <v>3496</v>
      </c>
      <c r="O584" s="5" t="str">
        <f t="shared" si="86"/>
        <v>Mason</v>
      </c>
      <c r="P584" s="5" t="str">
        <f t="shared" si="87"/>
        <v>n Ortiz</v>
      </c>
      <c r="R584" s="5" t="s">
        <v>6258</v>
      </c>
      <c r="S584" s="5" t="str">
        <f t="shared" si="88"/>
        <v>Matthew</v>
      </c>
      <c r="T584" s="5" t="str">
        <f t="shared" si="89"/>
        <v>Turner</v>
      </c>
    </row>
    <row r="585" spans="2:20" x14ac:dyDescent="0.3">
      <c r="B585" s="5" t="s">
        <v>10179</v>
      </c>
      <c r="C585" s="5" t="s">
        <v>10180</v>
      </c>
      <c r="D585" s="5" t="str">
        <f t="shared" si="81"/>
        <v>DMU</v>
      </c>
      <c r="E585" s="5" t="str">
        <f t="shared" si="82"/>
        <v>BHO</v>
      </c>
      <c r="H585" s="5" t="s">
        <v>727</v>
      </c>
      <c r="I585" s="5" t="str">
        <f t="shared" si="83"/>
        <v>2006</v>
      </c>
      <c r="J585" s="5" t="str">
        <f t="shared" si="84"/>
        <v>EE</v>
      </c>
      <c r="K585" s="5" t="str">
        <f t="shared" si="85"/>
        <v>7784</v>
      </c>
      <c r="N585" s="5" t="s">
        <v>3497</v>
      </c>
      <c r="O585" s="5" t="str">
        <f t="shared" si="86"/>
        <v>Clara</v>
      </c>
      <c r="P585" s="5" t="str">
        <f t="shared" si="87"/>
        <v>cdonald</v>
      </c>
      <c r="R585" s="5" t="s">
        <v>6259</v>
      </c>
      <c r="S585" s="5" t="str">
        <f t="shared" si="88"/>
        <v>Alexander</v>
      </c>
      <c r="T585" s="5" t="str">
        <f t="shared" si="89"/>
        <v>Lopez</v>
      </c>
    </row>
    <row r="586" spans="2:20" x14ac:dyDescent="0.3">
      <c r="B586" s="5" t="s">
        <v>10181</v>
      </c>
      <c r="C586" s="5" t="s">
        <v>10182</v>
      </c>
      <c r="D586" s="5" t="str">
        <f t="shared" si="81"/>
        <v>RDP</v>
      </c>
      <c r="E586" s="5" t="str">
        <f t="shared" si="82"/>
        <v>JSA</v>
      </c>
      <c r="H586" s="5" t="s">
        <v>728</v>
      </c>
      <c r="I586" s="5" t="str">
        <f t="shared" si="83"/>
        <v>2012</v>
      </c>
      <c r="J586" s="5" t="str">
        <f t="shared" si="84"/>
        <v>SO</v>
      </c>
      <c r="K586" s="5" t="str">
        <f t="shared" si="85"/>
        <v>2727</v>
      </c>
      <c r="N586" s="5" t="s">
        <v>3498</v>
      </c>
      <c r="O586" s="5" t="str">
        <f t="shared" si="86"/>
        <v>Amelia</v>
      </c>
      <c r="P586" s="5" t="str">
        <f t="shared" si="87"/>
        <v>a Wilson</v>
      </c>
      <c r="R586" s="5" t="s">
        <v>6260</v>
      </c>
      <c r="S586" s="5" t="str">
        <f t="shared" si="88"/>
        <v>Willa</v>
      </c>
      <c r="T586" s="5" t="str">
        <f t="shared" si="89"/>
        <v>Garcia</v>
      </c>
    </row>
    <row r="587" spans="2:20" x14ac:dyDescent="0.3">
      <c r="B587" s="5" t="s">
        <v>10183</v>
      </c>
      <c r="C587" s="5" t="s">
        <v>10184</v>
      </c>
      <c r="D587" s="5" t="str">
        <f t="shared" si="81"/>
        <v>NAG</v>
      </c>
      <c r="E587" s="5" t="str">
        <f t="shared" si="82"/>
        <v>LUH</v>
      </c>
      <c r="H587" s="5" t="s">
        <v>729</v>
      </c>
      <c r="I587" s="5" t="str">
        <f t="shared" si="83"/>
        <v>2016</v>
      </c>
      <c r="J587" s="5" t="str">
        <f t="shared" si="84"/>
        <v>SO</v>
      </c>
      <c r="K587" s="5" t="str">
        <f t="shared" si="85"/>
        <v>9783</v>
      </c>
      <c r="N587" s="5" t="s">
        <v>3499</v>
      </c>
      <c r="O587" s="5" t="str">
        <f t="shared" si="86"/>
        <v>Abigail</v>
      </c>
      <c r="P587" s="5" t="str">
        <f t="shared" si="87"/>
        <v>ail Evans</v>
      </c>
      <c r="R587" s="5" t="s">
        <v>6261</v>
      </c>
      <c r="S587" s="5" t="str">
        <f t="shared" si="88"/>
        <v>Harper</v>
      </c>
      <c r="T587" s="5" t="str">
        <f t="shared" si="89"/>
        <v>Davis</v>
      </c>
    </row>
    <row r="588" spans="2:20" x14ac:dyDescent="0.3">
      <c r="B588" s="5" t="s">
        <v>10185</v>
      </c>
      <c r="C588" s="5" t="s">
        <v>10186</v>
      </c>
      <c r="D588" s="5" t="str">
        <f t="shared" si="81"/>
        <v>KJB</v>
      </c>
      <c r="E588" s="5" t="str">
        <f t="shared" si="82"/>
        <v>WGC</v>
      </c>
      <c r="H588" s="5" t="s">
        <v>730</v>
      </c>
      <c r="I588" s="5" t="str">
        <f t="shared" si="83"/>
        <v>2011</v>
      </c>
      <c r="J588" s="5" t="str">
        <f t="shared" si="84"/>
        <v>CH</v>
      </c>
      <c r="K588" s="5" t="str">
        <f t="shared" si="85"/>
        <v>5401</v>
      </c>
      <c r="N588" s="5" t="s">
        <v>3500</v>
      </c>
      <c r="O588" s="5" t="str">
        <f t="shared" si="86"/>
        <v>Noah</v>
      </c>
      <c r="P588" s="5" t="str">
        <f t="shared" si="87"/>
        <v>Flores</v>
      </c>
      <c r="R588" s="5" t="s">
        <v>6262</v>
      </c>
      <c r="S588" s="5" t="str">
        <f t="shared" si="88"/>
        <v>Aaliyah</v>
      </c>
      <c r="T588" s="5" t="str">
        <f t="shared" si="89"/>
        <v>Kelly</v>
      </c>
    </row>
    <row r="589" spans="2:20" x14ac:dyDescent="0.3">
      <c r="B589" s="5" t="s">
        <v>10187</v>
      </c>
      <c r="C589" s="5" t="s">
        <v>10188</v>
      </c>
      <c r="D589" s="5" t="str">
        <f t="shared" si="81"/>
        <v>IDR</v>
      </c>
      <c r="E589" s="5" t="str">
        <f t="shared" si="82"/>
        <v>IXW</v>
      </c>
      <c r="H589" s="5" t="s">
        <v>731</v>
      </c>
      <c r="I589" s="5" t="str">
        <f t="shared" si="83"/>
        <v>2015</v>
      </c>
      <c r="J589" s="5" t="str">
        <f t="shared" si="84"/>
        <v>SO</v>
      </c>
      <c r="K589" s="5" t="str">
        <f t="shared" si="85"/>
        <v>8560</v>
      </c>
      <c r="N589" s="5" t="s">
        <v>3501</v>
      </c>
      <c r="O589" s="5" t="str">
        <f t="shared" si="86"/>
        <v>Zoe</v>
      </c>
      <c r="P589" s="5" t="str">
        <f t="shared" si="87"/>
        <v>Price</v>
      </c>
      <c r="R589" s="5" t="s">
        <v>6263</v>
      </c>
      <c r="S589" s="5" t="str">
        <f t="shared" si="88"/>
        <v>Jackson</v>
      </c>
      <c r="T589" s="5" t="str">
        <f t="shared" si="89"/>
        <v>Brown</v>
      </c>
    </row>
    <row r="590" spans="2:20" x14ac:dyDescent="0.3">
      <c r="B590" s="5" t="s">
        <v>10189</v>
      </c>
      <c r="C590" s="5" t="s">
        <v>10190</v>
      </c>
      <c r="D590" s="5" t="str">
        <f t="shared" si="81"/>
        <v>UDR</v>
      </c>
      <c r="E590" s="5" t="str">
        <f t="shared" si="82"/>
        <v>IXI</v>
      </c>
      <c r="H590" s="5" t="s">
        <v>732</v>
      </c>
      <c r="I590" s="5" t="str">
        <f t="shared" si="83"/>
        <v>2017</v>
      </c>
      <c r="J590" s="5" t="str">
        <f t="shared" si="84"/>
        <v>MM</v>
      </c>
      <c r="K590" s="5" t="str">
        <f t="shared" si="85"/>
        <v>5315</v>
      </c>
      <c r="N590" s="5" t="s">
        <v>3502</v>
      </c>
      <c r="O590" s="5" t="str">
        <f t="shared" si="86"/>
        <v>Amelia</v>
      </c>
      <c r="P590" s="5" t="str">
        <f t="shared" si="87"/>
        <v>ia Smith</v>
      </c>
      <c r="R590" s="5" t="s">
        <v>6264</v>
      </c>
      <c r="S590" s="5" t="str">
        <f t="shared" si="88"/>
        <v>Lucas</v>
      </c>
      <c r="T590" s="5" t="str">
        <f t="shared" si="89"/>
        <v>Flores</v>
      </c>
    </row>
    <row r="591" spans="2:20" x14ac:dyDescent="0.3">
      <c r="B591" s="5" t="s">
        <v>10191</v>
      </c>
      <c r="C591" s="5" t="s">
        <v>10192</v>
      </c>
      <c r="D591" s="5" t="str">
        <f t="shared" si="81"/>
        <v>TRZ</v>
      </c>
      <c r="E591" s="5" t="str">
        <f t="shared" si="82"/>
        <v>JDH</v>
      </c>
      <c r="H591" s="5" t="s">
        <v>733</v>
      </c>
      <c r="I591" s="5" t="str">
        <f t="shared" si="83"/>
        <v>2007</v>
      </c>
      <c r="J591" s="5" t="str">
        <f t="shared" si="84"/>
        <v>EP</v>
      </c>
      <c r="K591" s="5" t="str">
        <f t="shared" si="85"/>
        <v>4417</v>
      </c>
      <c r="N591" s="5" t="s">
        <v>3503</v>
      </c>
      <c r="O591" s="5" t="str">
        <f t="shared" si="86"/>
        <v>James</v>
      </c>
      <c r="P591" s="5" t="str">
        <f t="shared" si="87"/>
        <v>s Baker</v>
      </c>
      <c r="R591" s="5" t="s">
        <v>6265</v>
      </c>
      <c r="S591" s="5" t="str">
        <f t="shared" si="88"/>
        <v>James</v>
      </c>
      <c r="T591" s="5" t="str">
        <f t="shared" si="89"/>
        <v>Bailey</v>
      </c>
    </row>
    <row r="592" spans="2:20" x14ac:dyDescent="0.3">
      <c r="B592" s="5" t="s">
        <v>10193</v>
      </c>
      <c r="C592" s="5" t="s">
        <v>10194</v>
      </c>
      <c r="D592" s="5" t="str">
        <f t="shared" si="81"/>
        <v>UDR</v>
      </c>
      <c r="E592" s="5" t="str">
        <f t="shared" si="82"/>
        <v>AGR</v>
      </c>
      <c r="H592" s="5" t="s">
        <v>734</v>
      </c>
      <c r="I592" s="5" t="str">
        <f t="shared" si="83"/>
        <v>2009</v>
      </c>
      <c r="J592" s="5" t="str">
        <f t="shared" si="84"/>
        <v>ME</v>
      </c>
      <c r="K592" s="5" t="str">
        <f t="shared" si="85"/>
        <v>4964</v>
      </c>
      <c r="N592" s="5" t="s">
        <v>3504</v>
      </c>
      <c r="O592" s="5" t="str">
        <f t="shared" si="86"/>
        <v>Olivia</v>
      </c>
      <c r="P592" s="5" t="str">
        <f t="shared" si="87"/>
        <v>Mcdonald</v>
      </c>
      <c r="R592" s="5" t="s">
        <v>6266</v>
      </c>
      <c r="S592" s="5" t="str">
        <f t="shared" si="88"/>
        <v>Hazel</v>
      </c>
      <c r="T592" s="5" t="str">
        <f t="shared" si="89"/>
        <v>Cruz</v>
      </c>
    </row>
    <row r="593" spans="2:20" x14ac:dyDescent="0.3">
      <c r="B593" s="5" t="s">
        <v>10195</v>
      </c>
      <c r="C593" s="5" t="s">
        <v>10196</v>
      </c>
      <c r="D593" s="5" t="str">
        <f t="shared" si="81"/>
        <v>CBD</v>
      </c>
      <c r="E593" s="5" t="str">
        <f t="shared" si="82"/>
        <v>IXZ</v>
      </c>
      <c r="H593" s="5" t="s">
        <v>735</v>
      </c>
      <c r="I593" s="5" t="str">
        <f t="shared" si="83"/>
        <v>2007</v>
      </c>
      <c r="J593" s="5" t="str">
        <f t="shared" si="84"/>
        <v>HT</v>
      </c>
      <c r="K593" s="5" t="str">
        <f t="shared" si="85"/>
        <v>9037</v>
      </c>
      <c r="N593" s="5" t="s">
        <v>3505</v>
      </c>
      <c r="O593" s="5" t="str">
        <f t="shared" si="86"/>
        <v>Samuel</v>
      </c>
      <c r="P593" s="5" t="str">
        <f t="shared" si="87"/>
        <v>l Bailey</v>
      </c>
      <c r="R593" s="5" t="s">
        <v>6267</v>
      </c>
      <c r="S593" s="5" t="str">
        <f t="shared" si="88"/>
        <v>Victoria</v>
      </c>
      <c r="T593" s="5" t="str">
        <f t="shared" si="89"/>
        <v>Ramirez</v>
      </c>
    </row>
    <row r="594" spans="2:20" x14ac:dyDescent="0.3">
      <c r="B594" s="5" t="s">
        <v>10197</v>
      </c>
      <c r="C594" s="5" t="s">
        <v>10198</v>
      </c>
      <c r="D594" s="5" t="str">
        <f t="shared" si="81"/>
        <v>IXM</v>
      </c>
      <c r="E594" s="5" t="str">
        <f t="shared" si="82"/>
        <v>KJB</v>
      </c>
      <c r="H594" s="5" t="s">
        <v>736</v>
      </c>
      <c r="I594" s="5" t="str">
        <f t="shared" si="83"/>
        <v>2010</v>
      </c>
      <c r="J594" s="5" t="str">
        <f t="shared" si="84"/>
        <v>BB</v>
      </c>
      <c r="K594" s="5" t="str">
        <f t="shared" si="85"/>
        <v>1235</v>
      </c>
      <c r="N594" s="5" t="s">
        <v>3506</v>
      </c>
      <c r="O594" s="5" t="str">
        <f t="shared" si="86"/>
        <v>Emma</v>
      </c>
      <c r="P594" s="5" t="str">
        <f t="shared" si="87"/>
        <v>illips</v>
      </c>
      <c r="R594" s="5" t="s">
        <v>6268</v>
      </c>
      <c r="S594" s="5" t="str">
        <f t="shared" si="88"/>
        <v>Hazel</v>
      </c>
      <c r="T594" s="5" t="str">
        <f t="shared" si="89"/>
        <v>Henderson</v>
      </c>
    </row>
    <row r="595" spans="2:20" x14ac:dyDescent="0.3">
      <c r="B595" s="5" t="s">
        <v>10199</v>
      </c>
      <c r="C595" s="5" t="s">
        <v>10200</v>
      </c>
      <c r="D595" s="5" t="str">
        <f t="shared" si="81"/>
        <v>DMU</v>
      </c>
      <c r="E595" s="5" t="str">
        <f t="shared" si="82"/>
        <v>IXV</v>
      </c>
      <c r="H595" s="5" t="s">
        <v>737</v>
      </c>
      <c r="I595" s="5" t="str">
        <f t="shared" si="83"/>
        <v>2012</v>
      </c>
      <c r="J595" s="5" t="str">
        <f t="shared" si="84"/>
        <v>CS</v>
      </c>
      <c r="K595" s="5" t="str">
        <f t="shared" si="85"/>
        <v>3439</v>
      </c>
      <c r="N595" s="5" t="s">
        <v>3507</v>
      </c>
      <c r="O595" s="5" t="str">
        <f t="shared" si="86"/>
        <v>Scarlett</v>
      </c>
      <c r="P595" s="5" t="str">
        <f t="shared" si="87"/>
        <v>ett Wright</v>
      </c>
      <c r="R595" s="5" t="s">
        <v>6269</v>
      </c>
      <c r="S595" s="5" t="str">
        <f t="shared" si="88"/>
        <v>Riley</v>
      </c>
      <c r="T595" s="5" t="str">
        <f t="shared" si="89"/>
        <v>Gray</v>
      </c>
    </row>
    <row r="596" spans="2:20" x14ac:dyDescent="0.3">
      <c r="B596" s="5" t="s">
        <v>10201</v>
      </c>
      <c r="C596" s="5" t="s">
        <v>10202</v>
      </c>
      <c r="D596" s="5" t="str">
        <f t="shared" si="81"/>
        <v>GWL</v>
      </c>
      <c r="E596" s="5" t="str">
        <f t="shared" si="82"/>
        <v>JLG</v>
      </c>
      <c r="H596" s="5" t="s">
        <v>738</v>
      </c>
      <c r="I596" s="5" t="str">
        <f t="shared" si="83"/>
        <v>2017</v>
      </c>
      <c r="J596" s="5" t="str">
        <f t="shared" si="84"/>
        <v>CH</v>
      </c>
      <c r="K596" s="5" t="str">
        <f t="shared" si="85"/>
        <v>6439</v>
      </c>
      <c r="N596" s="5" t="s">
        <v>3508</v>
      </c>
      <c r="O596" s="5" t="str">
        <f t="shared" si="86"/>
        <v>Aiden</v>
      </c>
      <c r="P596" s="5" t="str">
        <f t="shared" si="87"/>
        <v>en Ross</v>
      </c>
      <c r="R596" s="5" t="s">
        <v>6270</v>
      </c>
      <c r="S596" s="5" t="str">
        <f t="shared" si="88"/>
        <v>Nora</v>
      </c>
      <c r="T596" s="5" t="str">
        <f t="shared" si="89"/>
        <v>Richardson</v>
      </c>
    </row>
    <row r="597" spans="2:20" x14ac:dyDescent="0.3">
      <c r="B597" s="5" t="s">
        <v>10203</v>
      </c>
      <c r="C597" s="5" t="s">
        <v>10204</v>
      </c>
      <c r="D597" s="5" t="str">
        <f t="shared" si="81"/>
        <v>BHJ</v>
      </c>
      <c r="E597" s="5" t="str">
        <f t="shared" si="82"/>
        <v>VTZ</v>
      </c>
      <c r="H597" s="5" t="s">
        <v>739</v>
      </c>
      <c r="I597" s="5" t="str">
        <f t="shared" si="83"/>
        <v>2008</v>
      </c>
      <c r="J597" s="5" t="str">
        <f t="shared" si="84"/>
        <v>HT</v>
      </c>
      <c r="K597" s="5" t="str">
        <f t="shared" si="85"/>
        <v>9750</v>
      </c>
      <c r="N597" s="5" t="s">
        <v>3509</v>
      </c>
      <c r="O597" s="5" t="str">
        <f t="shared" si="86"/>
        <v>Sofia</v>
      </c>
      <c r="P597" s="5" t="str">
        <f t="shared" si="87"/>
        <v xml:space="preserve"> Torres</v>
      </c>
      <c r="R597" s="5" t="s">
        <v>6271</v>
      </c>
      <c r="S597" s="5" t="str">
        <f t="shared" si="88"/>
        <v>Bryce</v>
      </c>
      <c r="T597" s="5" t="str">
        <f t="shared" si="89"/>
        <v>Ramirez</v>
      </c>
    </row>
    <row r="598" spans="2:20" x14ac:dyDescent="0.3">
      <c r="B598" s="5" t="s">
        <v>10205</v>
      </c>
      <c r="C598" s="5" t="s">
        <v>10206</v>
      </c>
      <c r="D598" s="5" t="str">
        <f t="shared" si="81"/>
        <v>IXA</v>
      </c>
      <c r="E598" s="5" t="str">
        <f t="shared" si="82"/>
        <v>NVY</v>
      </c>
      <c r="H598" s="5" t="s">
        <v>740</v>
      </c>
      <c r="I598" s="5" t="str">
        <f t="shared" si="83"/>
        <v>2001</v>
      </c>
      <c r="J598" s="5" t="str">
        <f t="shared" si="84"/>
        <v>ME</v>
      </c>
      <c r="K598" s="5" t="str">
        <f t="shared" si="85"/>
        <v>7918</v>
      </c>
      <c r="N598" s="5" t="s">
        <v>3510</v>
      </c>
      <c r="O598" s="5" t="str">
        <f t="shared" si="86"/>
        <v>Hazel</v>
      </c>
      <c r="P598" s="5" t="str">
        <f t="shared" si="87"/>
        <v>l Ortiz</v>
      </c>
      <c r="R598" s="5" t="s">
        <v>6272</v>
      </c>
      <c r="S598" s="5" t="str">
        <f t="shared" si="88"/>
        <v>Aiden</v>
      </c>
      <c r="T598" s="5" t="str">
        <f t="shared" si="89"/>
        <v>Freeman</v>
      </c>
    </row>
    <row r="599" spans="2:20" x14ac:dyDescent="0.3">
      <c r="B599" s="5" t="s">
        <v>10207</v>
      </c>
      <c r="C599" s="5" t="s">
        <v>10147</v>
      </c>
      <c r="D599" s="5" t="str">
        <f t="shared" si="81"/>
        <v>OMN</v>
      </c>
      <c r="E599" s="5" t="str">
        <f t="shared" si="82"/>
        <v>OMN</v>
      </c>
      <c r="H599" s="5" t="s">
        <v>741</v>
      </c>
      <c r="I599" s="5" t="str">
        <f t="shared" si="83"/>
        <v>2012</v>
      </c>
      <c r="J599" s="5" t="str">
        <f t="shared" si="84"/>
        <v>CH</v>
      </c>
      <c r="K599" s="5" t="str">
        <f t="shared" si="85"/>
        <v>3751</v>
      </c>
      <c r="N599" s="5" t="s">
        <v>3511</v>
      </c>
      <c r="O599" s="5" t="str">
        <f t="shared" si="86"/>
        <v>Aria</v>
      </c>
      <c r="P599" s="5" t="str">
        <f t="shared" si="87"/>
        <v xml:space="preserve"> Evans</v>
      </c>
      <c r="R599" s="5" t="s">
        <v>6273</v>
      </c>
      <c r="S599" s="5" t="str">
        <f t="shared" si="88"/>
        <v>Michael</v>
      </c>
      <c r="T599" s="5" t="str">
        <f t="shared" si="89"/>
        <v>Johnson</v>
      </c>
    </row>
    <row r="600" spans="2:20" x14ac:dyDescent="0.3">
      <c r="B600" s="5" t="s">
        <v>10208</v>
      </c>
      <c r="C600" s="5" t="s">
        <v>10209</v>
      </c>
      <c r="D600" s="5" t="str">
        <f t="shared" si="81"/>
        <v>NAG</v>
      </c>
      <c r="E600" s="5" t="str">
        <f t="shared" si="82"/>
        <v>IXB</v>
      </c>
      <c r="H600" s="5" t="s">
        <v>742</v>
      </c>
      <c r="I600" s="5" t="str">
        <f t="shared" si="83"/>
        <v>2004</v>
      </c>
      <c r="J600" s="5" t="str">
        <f t="shared" si="84"/>
        <v>MM</v>
      </c>
      <c r="K600" s="5" t="str">
        <f t="shared" si="85"/>
        <v>9954</v>
      </c>
      <c r="N600" s="5" t="s">
        <v>3512</v>
      </c>
      <c r="O600" s="5" t="str">
        <f t="shared" si="86"/>
        <v>Clara</v>
      </c>
      <c r="P600" s="5" t="str">
        <f t="shared" si="87"/>
        <v>a Ortiz</v>
      </c>
      <c r="R600" s="5" t="s">
        <v>6274</v>
      </c>
      <c r="S600" s="5" t="str">
        <f t="shared" si="88"/>
        <v>Clara</v>
      </c>
      <c r="T600" s="5" t="str">
        <f t="shared" si="89"/>
        <v>Vasquez</v>
      </c>
    </row>
    <row r="601" spans="2:20" x14ac:dyDescent="0.3">
      <c r="B601" s="5" t="s">
        <v>10210</v>
      </c>
      <c r="C601" s="5" t="s">
        <v>10211</v>
      </c>
      <c r="D601" s="5" t="str">
        <f t="shared" si="81"/>
        <v>BDQ</v>
      </c>
      <c r="E601" s="5" t="str">
        <f t="shared" si="82"/>
        <v>JLR</v>
      </c>
      <c r="H601" s="5" t="s">
        <v>743</v>
      </c>
      <c r="I601" s="5" t="str">
        <f t="shared" si="83"/>
        <v>2011</v>
      </c>
      <c r="J601" s="5" t="str">
        <f t="shared" si="84"/>
        <v>HT</v>
      </c>
      <c r="K601" s="5" t="str">
        <f t="shared" si="85"/>
        <v>7370</v>
      </c>
      <c r="N601" s="5" t="s">
        <v>3513</v>
      </c>
      <c r="O601" s="5" t="str">
        <f t="shared" si="86"/>
        <v>Elizabeth</v>
      </c>
      <c r="P601" s="5" t="str">
        <f t="shared" si="87"/>
        <v>beth Thomas</v>
      </c>
      <c r="R601" s="5" t="s">
        <v>6275</v>
      </c>
      <c r="S601" s="5" t="str">
        <f t="shared" si="88"/>
        <v>James</v>
      </c>
      <c r="T601" s="5" t="str">
        <f t="shared" si="89"/>
        <v>Rodriguez</v>
      </c>
    </row>
    <row r="602" spans="2:20" x14ac:dyDescent="0.3">
      <c r="B602" s="5" t="s">
        <v>10212</v>
      </c>
      <c r="C602" s="5" t="s">
        <v>10213</v>
      </c>
      <c r="D602" s="5" t="str">
        <f t="shared" si="81"/>
        <v>JSA</v>
      </c>
      <c r="E602" s="5" t="str">
        <f t="shared" si="82"/>
        <v>BHU</v>
      </c>
      <c r="H602" s="5" t="s">
        <v>744</v>
      </c>
      <c r="I602" s="5" t="str">
        <f t="shared" si="83"/>
        <v>2010</v>
      </c>
      <c r="J602" s="5" t="str">
        <f t="shared" si="84"/>
        <v>ME</v>
      </c>
      <c r="K602" s="5" t="str">
        <f t="shared" si="85"/>
        <v>6961</v>
      </c>
      <c r="N602" s="5" t="s">
        <v>3514</v>
      </c>
      <c r="O602" s="5" t="str">
        <f t="shared" si="86"/>
        <v>Aiden</v>
      </c>
      <c r="P602" s="5" t="str">
        <f t="shared" si="87"/>
        <v>Jenkins</v>
      </c>
      <c r="R602" s="5" t="s">
        <v>6276</v>
      </c>
      <c r="S602" s="5" t="str">
        <f t="shared" si="88"/>
        <v>Autumn</v>
      </c>
      <c r="T602" s="5" t="str">
        <f t="shared" si="89"/>
        <v>Sullivan</v>
      </c>
    </row>
    <row r="603" spans="2:20" x14ac:dyDescent="0.3">
      <c r="B603" s="5" t="s">
        <v>10214</v>
      </c>
      <c r="C603" s="5" t="s">
        <v>10215</v>
      </c>
      <c r="D603" s="5" t="str">
        <f t="shared" si="81"/>
        <v>GAY</v>
      </c>
      <c r="E603" s="5" t="str">
        <f t="shared" si="82"/>
        <v>RDP</v>
      </c>
      <c r="H603" s="5" t="s">
        <v>745</v>
      </c>
      <c r="I603" s="5" t="str">
        <f t="shared" si="83"/>
        <v>2012</v>
      </c>
      <c r="J603" s="5" t="str">
        <f t="shared" si="84"/>
        <v>HT</v>
      </c>
      <c r="K603" s="5" t="str">
        <f t="shared" si="85"/>
        <v>5996</v>
      </c>
      <c r="N603" s="5" t="s">
        <v>3515</v>
      </c>
      <c r="O603" s="5" t="str">
        <f t="shared" si="86"/>
        <v>Adalynn</v>
      </c>
      <c r="P603" s="5" t="str">
        <f t="shared" si="87"/>
        <v>n Roberts</v>
      </c>
      <c r="R603" s="5" t="s">
        <v>6277</v>
      </c>
      <c r="S603" s="5" t="str">
        <f t="shared" si="88"/>
        <v>Alexander</v>
      </c>
      <c r="T603" s="5" t="str">
        <f t="shared" si="89"/>
        <v>Evans</v>
      </c>
    </row>
    <row r="604" spans="2:20" x14ac:dyDescent="0.3">
      <c r="B604" s="5" t="s">
        <v>10216</v>
      </c>
      <c r="C604" s="5" t="s">
        <v>10217</v>
      </c>
      <c r="D604" s="5" t="str">
        <f t="shared" si="81"/>
        <v>IDR</v>
      </c>
      <c r="E604" s="5" t="str">
        <f t="shared" si="82"/>
        <v>GOP</v>
      </c>
      <c r="H604" s="5" t="s">
        <v>746</v>
      </c>
      <c r="I604" s="5" t="str">
        <f t="shared" si="83"/>
        <v>2004</v>
      </c>
      <c r="J604" s="5" t="str">
        <f t="shared" si="84"/>
        <v>EE</v>
      </c>
      <c r="K604" s="5" t="str">
        <f t="shared" si="85"/>
        <v>1586</v>
      </c>
      <c r="N604" s="5" t="s">
        <v>3516</v>
      </c>
      <c r="O604" s="5" t="str">
        <f t="shared" si="86"/>
        <v>Mason</v>
      </c>
      <c r="P604" s="5" t="str">
        <f t="shared" si="87"/>
        <v>on Ross</v>
      </c>
      <c r="R604" s="5" t="s">
        <v>6278</v>
      </c>
      <c r="S604" s="5" t="str">
        <f t="shared" si="88"/>
        <v>Matthew</v>
      </c>
      <c r="T604" s="5" t="str">
        <f t="shared" si="89"/>
        <v>Phillips</v>
      </c>
    </row>
    <row r="605" spans="2:20" x14ac:dyDescent="0.3">
      <c r="B605" s="5" t="s">
        <v>10218</v>
      </c>
      <c r="C605" s="5" t="s">
        <v>10219</v>
      </c>
      <c r="D605" s="5" t="str">
        <f t="shared" si="81"/>
        <v>IXU</v>
      </c>
      <c r="E605" s="5" t="str">
        <f t="shared" si="82"/>
        <v>AMD</v>
      </c>
      <c r="H605" s="5" t="s">
        <v>747</v>
      </c>
      <c r="I605" s="5" t="str">
        <f t="shared" si="83"/>
        <v>2011</v>
      </c>
      <c r="J605" s="5" t="str">
        <f t="shared" si="84"/>
        <v>CH</v>
      </c>
      <c r="K605" s="5" t="str">
        <f t="shared" si="85"/>
        <v>2625</v>
      </c>
      <c r="N605" s="5" t="s">
        <v>3517</v>
      </c>
      <c r="O605" s="5" t="str">
        <f t="shared" si="86"/>
        <v>Michael</v>
      </c>
      <c r="P605" s="5" t="str">
        <f t="shared" si="87"/>
        <v>ael Jones</v>
      </c>
      <c r="R605" s="5" t="s">
        <v>6279</v>
      </c>
      <c r="S605" s="5" t="str">
        <f t="shared" si="88"/>
        <v>Avery</v>
      </c>
      <c r="T605" s="5" t="str">
        <f t="shared" si="89"/>
        <v>Mcdonald</v>
      </c>
    </row>
    <row r="606" spans="2:20" x14ac:dyDescent="0.3">
      <c r="B606" s="5" t="s">
        <v>10220</v>
      </c>
      <c r="C606" s="5" t="s">
        <v>10221</v>
      </c>
      <c r="D606" s="5" t="str">
        <f t="shared" si="81"/>
        <v>CDP</v>
      </c>
      <c r="E606" s="5" t="str">
        <f t="shared" si="82"/>
        <v>GAY</v>
      </c>
      <c r="H606" s="5" t="s">
        <v>748</v>
      </c>
      <c r="I606" s="5" t="str">
        <f t="shared" si="83"/>
        <v>2002</v>
      </c>
      <c r="J606" s="5" t="str">
        <f t="shared" si="84"/>
        <v>CH</v>
      </c>
      <c r="K606" s="5" t="str">
        <f t="shared" si="85"/>
        <v>5228</v>
      </c>
      <c r="N606" s="5" t="s">
        <v>3518</v>
      </c>
      <c r="O606" s="5" t="str">
        <f t="shared" si="86"/>
        <v>Penelope</v>
      </c>
      <c r="P606" s="5" t="str">
        <f t="shared" si="87"/>
        <v>ope Thomas</v>
      </c>
      <c r="R606" s="5" t="s">
        <v>6280</v>
      </c>
      <c r="S606" s="5" t="str">
        <f t="shared" si="88"/>
        <v>Joseph</v>
      </c>
      <c r="T606" s="5" t="str">
        <f t="shared" si="89"/>
        <v>Peterson</v>
      </c>
    </row>
    <row r="607" spans="2:20" x14ac:dyDescent="0.3">
      <c r="B607" s="5" t="s">
        <v>10222</v>
      </c>
      <c r="C607" s="5" t="s">
        <v>10223</v>
      </c>
      <c r="D607" s="5" t="str">
        <f t="shared" si="81"/>
        <v>IXA</v>
      </c>
      <c r="E607" s="5" t="str">
        <f t="shared" si="82"/>
        <v>KQH</v>
      </c>
      <c r="H607" s="5" t="s">
        <v>749</v>
      </c>
      <c r="I607" s="5" t="str">
        <f t="shared" si="83"/>
        <v>2009</v>
      </c>
      <c r="J607" s="5" t="str">
        <f t="shared" si="84"/>
        <v>EE</v>
      </c>
      <c r="K607" s="5" t="str">
        <f t="shared" si="85"/>
        <v>4322</v>
      </c>
      <c r="N607" s="5" t="s">
        <v>3519</v>
      </c>
      <c r="O607" s="5" t="str">
        <f t="shared" si="86"/>
        <v>Grace</v>
      </c>
      <c r="P607" s="5" t="str">
        <f t="shared" si="87"/>
        <v xml:space="preserve"> Nguyen</v>
      </c>
      <c r="R607" s="5" t="s">
        <v>6281</v>
      </c>
      <c r="S607" s="5" t="str">
        <f t="shared" si="88"/>
        <v>Emily</v>
      </c>
      <c r="T607" s="5" t="str">
        <f t="shared" si="89"/>
        <v>Sanders</v>
      </c>
    </row>
    <row r="608" spans="2:20" x14ac:dyDescent="0.3">
      <c r="B608" s="5" t="s">
        <v>10224</v>
      </c>
      <c r="C608" s="5" t="s">
        <v>10225</v>
      </c>
      <c r="D608" s="5" t="str">
        <f t="shared" si="81"/>
        <v>SHL</v>
      </c>
      <c r="E608" s="5" t="str">
        <f t="shared" si="82"/>
        <v>IXI</v>
      </c>
      <c r="H608" s="5" t="s">
        <v>750</v>
      </c>
      <c r="I608" s="5" t="str">
        <f t="shared" si="83"/>
        <v>2013</v>
      </c>
      <c r="J608" s="5" t="str">
        <f t="shared" si="84"/>
        <v>CS</v>
      </c>
      <c r="K608" s="5" t="str">
        <f t="shared" si="85"/>
        <v>6715</v>
      </c>
      <c r="N608" s="5" t="s">
        <v>3520</v>
      </c>
      <c r="O608" s="5" t="str">
        <f t="shared" si="86"/>
        <v>Brooklyn</v>
      </c>
      <c r="P608" s="5" t="str">
        <f t="shared" si="87"/>
        <v>lyn Howard</v>
      </c>
      <c r="R608" s="5" t="s">
        <v>6282</v>
      </c>
      <c r="S608" s="5" t="str">
        <f t="shared" si="88"/>
        <v>Abigail</v>
      </c>
      <c r="T608" s="5" t="str">
        <f t="shared" si="89"/>
        <v>Henry</v>
      </c>
    </row>
    <row r="609" spans="2:20" x14ac:dyDescent="0.3">
      <c r="B609" s="5" t="s">
        <v>10226</v>
      </c>
      <c r="C609" s="5" t="s">
        <v>10227</v>
      </c>
      <c r="D609" s="5" t="str">
        <f t="shared" si="81"/>
        <v>DHM</v>
      </c>
      <c r="E609" s="5" t="str">
        <f t="shared" si="82"/>
        <v>OMN</v>
      </c>
      <c r="H609" s="5" t="s">
        <v>751</v>
      </c>
      <c r="I609" s="5" t="str">
        <f t="shared" si="83"/>
        <v>2014</v>
      </c>
      <c r="J609" s="5" t="str">
        <f t="shared" si="84"/>
        <v>BB</v>
      </c>
      <c r="K609" s="5" t="str">
        <f t="shared" si="85"/>
        <v>3538</v>
      </c>
      <c r="N609" s="5" t="s">
        <v>3521</v>
      </c>
      <c r="O609" s="5" t="str">
        <f t="shared" si="86"/>
        <v>Leilani</v>
      </c>
      <c r="P609" s="5" t="str">
        <f t="shared" si="87"/>
        <v>ni Thomas</v>
      </c>
      <c r="R609" s="5" t="s">
        <v>6283</v>
      </c>
      <c r="S609" s="5" t="str">
        <f t="shared" si="88"/>
        <v>Autumn</v>
      </c>
      <c r="T609" s="5" t="str">
        <f t="shared" si="89"/>
        <v>Cox</v>
      </c>
    </row>
    <row r="610" spans="2:20" x14ac:dyDescent="0.3">
      <c r="B610" s="5" t="s">
        <v>10228</v>
      </c>
      <c r="C610" s="5" t="s">
        <v>10229</v>
      </c>
      <c r="D610" s="5" t="str">
        <f t="shared" si="81"/>
        <v>DBR</v>
      </c>
      <c r="E610" s="5" t="str">
        <f t="shared" si="82"/>
        <v>HGI</v>
      </c>
      <c r="H610" s="5" t="s">
        <v>752</v>
      </c>
      <c r="I610" s="5" t="str">
        <f t="shared" si="83"/>
        <v>2011</v>
      </c>
      <c r="J610" s="5" t="str">
        <f t="shared" si="84"/>
        <v>ME</v>
      </c>
      <c r="K610" s="5" t="str">
        <f t="shared" si="85"/>
        <v>1577</v>
      </c>
      <c r="N610" s="5" t="s">
        <v>3522</v>
      </c>
      <c r="O610" s="5" t="str">
        <f t="shared" si="86"/>
        <v>Chloe</v>
      </c>
      <c r="P610" s="5" t="str">
        <f t="shared" si="87"/>
        <v>oe Cook</v>
      </c>
      <c r="R610" s="5" t="s">
        <v>6284</v>
      </c>
      <c r="S610" s="5" t="str">
        <f t="shared" si="88"/>
        <v>Willa</v>
      </c>
      <c r="T610" s="5" t="str">
        <f t="shared" si="89"/>
        <v>Richardson</v>
      </c>
    </row>
    <row r="611" spans="2:20" x14ac:dyDescent="0.3">
      <c r="B611" s="5" t="s">
        <v>10230</v>
      </c>
      <c r="C611" s="5" t="s">
        <v>10231</v>
      </c>
      <c r="D611" s="5" t="str">
        <f t="shared" si="81"/>
        <v>JSA</v>
      </c>
      <c r="E611" s="5" t="str">
        <f t="shared" si="82"/>
        <v>JGB</v>
      </c>
      <c r="H611" s="5" t="s">
        <v>753</v>
      </c>
      <c r="I611" s="5" t="str">
        <f t="shared" si="83"/>
        <v>2008</v>
      </c>
      <c r="J611" s="5" t="str">
        <f t="shared" si="84"/>
        <v>HT</v>
      </c>
      <c r="K611" s="5" t="str">
        <f t="shared" si="85"/>
        <v>2186</v>
      </c>
      <c r="N611" s="5" t="s">
        <v>3523</v>
      </c>
      <c r="O611" s="5" t="str">
        <f t="shared" si="86"/>
        <v>Lily</v>
      </c>
      <c r="P611" s="5" t="str">
        <f t="shared" si="87"/>
        <v>ardson</v>
      </c>
      <c r="R611" s="5" t="s">
        <v>6285</v>
      </c>
      <c r="S611" s="5" t="str">
        <f t="shared" si="88"/>
        <v>Lucas</v>
      </c>
      <c r="T611" s="5" t="str">
        <f t="shared" si="89"/>
        <v>Martinez</v>
      </c>
    </row>
    <row r="612" spans="2:20" x14ac:dyDescent="0.3">
      <c r="B612" s="5" t="s">
        <v>10232</v>
      </c>
      <c r="C612" s="5" t="s">
        <v>10233</v>
      </c>
      <c r="D612" s="5" t="str">
        <f t="shared" si="81"/>
        <v>IXI</v>
      </c>
      <c r="E612" s="5" t="str">
        <f t="shared" si="82"/>
        <v>IXC</v>
      </c>
      <c r="H612" s="5" t="s">
        <v>754</v>
      </c>
      <c r="I612" s="5" t="str">
        <f t="shared" si="83"/>
        <v>2004</v>
      </c>
      <c r="J612" s="5" t="str">
        <f t="shared" si="84"/>
        <v>EP</v>
      </c>
      <c r="K612" s="5" t="str">
        <f t="shared" si="85"/>
        <v>7325</v>
      </c>
      <c r="N612" s="5" t="s">
        <v>3524</v>
      </c>
      <c r="O612" s="5" t="str">
        <f t="shared" si="86"/>
        <v>Avery</v>
      </c>
      <c r="P612" s="5" t="str">
        <f t="shared" si="87"/>
        <v>artinez</v>
      </c>
      <c r="R612" s="5" t="s">
        <v>6286</v>
      </c>
      <c r="S612" s="5" t="str">
        <f t="shared" si="88"/>
        <v>Lily</v>
      </c>
      <c r="T612" s="5" t="str">
        <f t="shared" si="89"/>
        <v>Kelly</v>
      </c>
    </row>
    <row r="613" spans="2:20" x14ac:dyDescent="0.3">
      <c r="B613" s="5" t="s">
        <v>10234</v>
      </c>
      <c r="C613" s="5" t="s">
        <v>10235</v>
      </c>
      <c r="D613" s="5" t="str">
        <f t="shared" si="81"/>
        <v>ATQ</v>
      </c>
      <c r="E613" s="5" t="str">
        <f t="shared" si="82"/>
        <v>ATA</v>
      </c>
      <c r="H613" s="5" t="s">
        <v>755</v>
      </c>
      <c r="I613" s="5" t="str">
        <f t="shared" si="83"/>
        <v>2006</v>
      </c>
      <c r="J613" s="5" t="str">
        <f t="shared" si="84"/>
        <v>EE</v>
      </c>
      <c r="K613" s="5" t="str">
        <f t="shared" si="85"/>
        <v>8627</v>
      </c>
      <c r="N613" s="5" t="s">
        <v>3525</v>
      </c>
      <c r="O613" s="5" t="str">
        <f t="shared" si="86"/>
        <v>Zoe</v>
      </c>
      <c r="P613" s="5" t="str">
        <f t="shared" si="87"/>
        <v>iguez</v>
      </c>
      <c r="R613" s="5" t="s">
        <v>6287</v>
      </c>
      <c r="S613" s="5" t="str">
        <f t="shared" si="88"/>
        <v>Wyatt</v>
      </c>
      <c r="T613" s="5" t="str">
        <f t="shared" si="89"/>
        <v>Wallace</v>
      </c>
    </row>
    <row r="614" spans="2:20" x14ac:dyDescent="0.3">
      <c r="B614" s="5" t="s">
        <v>10236</v>
      </c>
      <c r="C614" s="5" t="s">
        <v>10237</v>
      </c>
      <c r="D614" s="5" t="str">
        <f t="shared" si="81"/>
        <v>PYG</v>
      </c>
      <c r="E614" s="5" t="str">
        <f t="shared" si="82"/>
        <v>PAB</v>
      </c>
      <c r="H614" s="5" t="s">
        <v>756</v>
      </c>
      <c r="I614" s="5" t="str">
        <f t="shared" si="83"/>
        <v>2003</v>
      </c>
      <c r="J614" s="5" t="str">
        <f t="shared" si="84"/>
        <v>BB</v>
      </c>
      <c r="K614" s="5" t="str">
        <f t="shared" si="85"/>
        <v>1898</v>
      </c>
      <c r="N614" s="5" t="s">
        <v>3526</v>
      </c>
      <c r="O614" s="5" t="str">
        <f t="shared" si="86"/>
        <v>James</v>
      </c>
      <c r="P614" s="5" t="str">
        <f t="shared" si="87"/>
        <v xml:space="preserve"> Morris</v>
      </c>
      <c r="R614" s="5" t="s">
        <v>6288</v>
      </c>
      <c r="S614" s="5" t="str">
        <f t="shared" si="88"/>
        <v>Riley</v>
      </c>
      <c r="T614" s="5" t="str">
        <f t="shared" si="89"/>
        <v>Henderson</v>
      </c>
    </row>
    <row r="615" spans="2:20" x14ac:dyDescent="0.3">
      <c r="B615" s="5" t="s">
        <v>10238</v>
      </c>
      <c r="C615" s="5" t="s">
        <v>10239</v>
      </c>
      <c r="D615" s="5" t="str">
        <f t="shared" si="81"/>
        <v>RAJ</v>
      </c>
      <c r="E615" s="5" t="str">
        <f t="shared" si="82"/>
        <v>CJB</v>
      </c>
      <c r="H615" s="5" t="s">
        <v>757</v>
      </c>
      <c r="I615" s="5" t="str">
        <f t="shared" si="83"/>
        <v>2016</v>
      </c>
      <c r="J615" s="5" t="str">
        <f t="shared" si="84"/>
        <v>SO</v>
      </c>
      <c r="K615" s="5" t="str">
        <f t="shared" si="85"/>
        <v>8301</v>
      </c>
      <c r="N615" s="5" t="s">
        <v>3527</v>
      </c>
      <c r="O615" s="5" t="str">
        <f t="shared" si="86"/>
        <v>Mary</v>
      </c>
      <c r="P615" s="5" t="str">
        <f t="shared" si="87"/>
        <v>Powell</v>
      </c>
      <c r="R615" s="5" t="s">
        <v>6289</v>
      </c>
      <c r="S615" s="5" t="str">
        <f t="shared" si="88"/>
        <v>Lila</v>
      </c>
      <c r="T615" s="5" t="str">
        <f t="shared" si="89"/>
        <v>Evans</v>
      </c>
    </row>
    <row r="616" spans="2:20" x14ac:dyDescent="0.3">
      <c r="B616" s="5" t="s">
        <v>10240</v>
      </c>
      <c r="C616" s="5" t="s">
        <v>10241</v>
      </c>
      <c r="D616" s="5" t="str">
        <f t="shared" si="81"/>
        <v>IXE</v>
      </c>
      <c r="E616" s="5" t="str">
        <f t="shared" si="82"/>
        <v>RTC</v>
      </c>
      <c r="H616" s="5" t="s">
        <v>758</v>
      </c>
      <c r="I616" s="5" t="str">
        <f t="shared" si="83"/>
        <v>2008</v>
      </c>
      <c r="J616" s="5" t="str">
        <f t="shared" si="84"/>
        <v>EP</v>
      </c>
      <c r="K616" s="5" t="str">
        <f t="shared" si="85"/>
        <v>6534</v>
      </c>
      <c r="N616" s="5" t="s">
        <v>3528</v>
      </c>
      <c r="O616" s="5" t="str">
        <f t="shared" si="86"/>
        <v>Lucy</v>
      </c>
      <c r="P616" s="5" t="str">
        <f t="shared" si="87"/>
        <v>y King</v>
      </c>
      <c r="R616" s="5" t="s">
        <v>6290</v>
      </c>
      <c r="S616" s="5" t="str">
        <f t="shared" si="88"/>
        <v>Ava</v>
      </c>
      <c r="T616" s="5" t="str">
        <f t="shared" si="89"/>
        <v>Hernandez</v>
      </c>
    </row>
    <row r="617" spans="2:20" x14ac:dyDescent="0.3">
      <c r="B617" s="5" t="s">
        <v>10242</v>
      </c>
      <c r="C617" s="5" t="s">
        <v>10243</v>
      </c>
      <c r="D617" s="5" t="str">
        <f t="shared" si="81"/>
        <v>IXZ</v>
      </c>
      <c r="E617" s="5" t="str">
        <f t="shared" si="82"/>
        <v>DIB</v>
      </c>
      <c r="H617" s="5" t="s">
        <v>759</v>
      </c>
      <c r="I617" s="5" t="str">
        <f t="shared" si="83"/>
        <v>2013</v>
      </c>
      <c r="J617" s="5" t="str">
        <f t="shared" si="84"/>
        <v>CS</v>
      </c>
      <c r="K617" s="5" t="str">
        <f t="shared" si="85"/>
        <v>7771</v>
      </c>
      <c r="N617" s="5" t="s">
        <v>3529</v>
      </c>
      <c r="O617" s="5" t="str">
        <f t="shared" si="86"/>
        <v>Kennedy</v>
      </c>
      <c r="P617" s="5" t="str">
        <f t="shared" si="87"/>
        <v>y Edwards</v>
      </c>
      <c r="R617" s="5" t="s">
        <v>6291</v>
      </c>
      <c r="S617" s="5" t="str">
        <f t="shared" si="88"/>
        <v>Scarlett</v>
      </c>
      <c r="T617" s="5" t="str">
        <f t="shared" si="89"/>
        <v>Gray</v>
      </c>
    </row>
    <row r="618" spans="2:20" x14ac:dyDescent="0.3">
      <c r="B618" s="5" t="s">
        <v>10244</v>
      </c>
      <c r="C618" s="5" t="s">
        <v>10245</v>
      </c>
      <c r="D618" s="5" t="str">
        <f t="shared" si="81"/>
        <v>OMN</v>
      </c>
      <c r="E618" s="5" t="str">
        <f t="shared" si="82"/>
        <v>IXI</v>
      </c>
      <c r="H618" s="5" t="s">
        <v>760</v>
      </c>
      <c r="I618" s="5" t="str">
        <f t="shared" si="83"/>
        <v>2009</v>
      </c>
      <c r="J618" s="5" t="str">
        <f t="shared" si="84"/>
        <v>CH</v>
      </c>
      <c r="K618" s="5" t="str">
        <f t="shared" si="85"/>
        <v>7737</v>
      </c>
      <c r="N618" s="5" t="s">
        <v>3530</v>
      </c>
      <c r="O618" s="5" t="str">
        <f t="shared" si="86"/>
        <v>Matthew</v>
      </c>
      <c r="P618" s="5" t="str">
        <f t="shared" si="87"/>
        <v xml:space="preserve"> Marshall</v>
      </c>
      <c r="R618" s="5" t="s">
        <v>6292</v>
      </c>
      <c r="S618" s="5" t="str">
        <f t="shared" si="88"/>
        <v>Addison</v>
      </c>
      <c r="T618" s="5" t="str">
        <f t="shared" si="89"/>
        <v>Gray</v>
      </c>
    </row>
    <row r="619" spans="2:20" x14ac:dyDescent="0.3">
      <c r="B619" s="5" t="s">
        <v>10246</v>
      </c>
      <c r="C619" s="5" t="s">
        <v>10247</v>
      </c>
      <c r="D619" s="5" t="str">
        <f t="shared" si="81"/>
        <v>NAG</v>
      </c>
      <c r="E619" s="5" t="str">
        <f t="shared" si="82"/>
        <v>TCR</v>
      </c>
      <c r="H619" s="5" t="s">
        <v>761</v>
      </c>
      <c r="I619" s="5" t="str">
        <f t="shared" si="83"/>
        <v>2003</v>
      </c>
      <c r="J619" s="5" t="str">
        <f t="shared" si="84"/>
        <v>CS</v>
      </c>
      <c r="K619" s="5" t="str">
        <f t="shared" si="85"/>
        <v>1236</v>
      </c>
      <c r="N619" s="5" t="s">
        <v>3531</v>
      </c>
      <c r="O619" s="5" t="str">
        <f t="shared" si="86"/>
        <v>Kennedy</v>
      </c>
      <c r="P619" s="5" t="str">
        <f t="shared" si="87"/>
        <v>dy Garcia</v>
      </c>
      <c r="R619" s="5" t="s">
        <v>6293</v>
      </c>
      <c r="S619" s="5" t="str">
        <f t="shared" si="88"/>
        <v>Lillian</v>
      </c>
      <c r="T619" s="5" t="str">
        <f t="shared" si="89"/>
        <v>Perry</v>
      </c>
    </row>
    <row r="620" spans="2:20" x14ac:dyDescent="0.3">
      <c r="B620" s="5" t="s">
        <v>10248</v>
      </c>
      <c r="C620" s="5" t="s">
        <v>10249</v>
      </c>
      <c r="D620" s="5" t="str">
        <f t="shared" si="81"/>
        <v>IXW</v>
      </c>
      <c r="E620" s="5" t="str">
        <f t="shared" si="82"/>
        <v>KUU</v>
      </c>
      <c r="H620" s="5" t="s">
        <v>762</v>
      </c>
      <c r="I620" s="5" t="str">
        <f t="shared" si="83"/>
        <v>2011</v>
      </c>
      <c r="J620" s="5" t="str">
        <f t="shared" si="84"/>
        <v>EE</v>
      </c>
      <c r="K620" s="5" t="str">
        <f t="shared" si="85"/>
        <v>8729</v>
      </c>
      <c r="N620" s="5" t="s">
        <v>3532</v>
      </c>
      <c r="O620" s="5" t="str">
        <f t="shared" si="86"/>
        <v>Ella</v>
      </c>
      <c r="P620" s="5" t="str">
        <f t="shared" si="87"/>
        <v>Nguyen</v>
      </c>
      <c r="R620" s="5" t="s">
        <v>6294</v>
      </c>
      <c r="S620" s="5" t="str">
        <f t="shared" si="88"/>
        <v>Lillian</v>
      </c>
      <c r="T620" s="5" t="str">
        <f t="shared" si="89"/>
        <v>Johnson</v>
      </c>
    </row>
    <row r="621" spans="2:20" x14ac:dyDescent="0.3">
      <c r="B621" s="5" t="s">
        <v>10250</v>
      </c>
      <c r="C621" s="5" t="s">
        <v>10251</v>
      </c>
      <c r="D621" s="5" t="str">
        <f t="shared" si="81"/>
        <v>HJR</v>
      </c>
      <c r="E621" s="5" t="str">
        <f t="shared" si="82"/>
        <v>TEI</v>
      </c>
      <c r="H621" s="5" t="s">
        <v>763</v>
      </c>
      <c r="I621" s="5" t="str">
        <f t="shared" si="83"/>
        <v>2004</v>
      </c>
      <c r="J621" s="5" t="str">
        <f t="shared" si="84"/>
        <v>CS</v>
      </c>
      <c r="K621" s="5" t="str">
        <f t="shared" si="85"/>
        <v>6797</v>
      </c>
      <c r="N621" s="5" t="s">
        <v>3533</v>
      </c>
      <c r="O621" s="5" t="str">
        <f t="shared" si="86"/>
        <v>Layla</v>
      </c>
      <c r="P621" s="5" t="str">
        <f t="shared" si="87"/>
        <v>a Davis</v>
      </c>
      <c r="R621" s="5" t="s">
        <v>6295</v>
      </c>
      <c r="S621" s="5" t="str">
        <f t="shared" si="88"/>
        <v>Noah</v>
      </c>
      <c r="T621" s="5" t="str">
        <f t="shared" si="89"/>
        <v>Green</v>
      </c>
    </row>
    <row r="622" spans="2:20" x14ac:dyDescent="0.3">
      <c r="B622" s="5" t="s">
        <v>10252</v>
      </c>
      <c r="C622" s="5" t="s">
        <v>10253</v>
      </c>
      <c r="D622" s="5" t="str">
        <f t="shared" si="81"/>
        <v>TRZ</v>
      </c>
      <c r="E622" s="5" t="str">
        <f t="shared" si="82"/>
        <v>WGC</v>
      </c>
      <c r="H622" s="5" t="s">
        <v>764</v>
      </c>
      <c r="I622" s="5" t="str">
        <f t="shared" si="83"/>
        <v>2005</v>
      </c>
      <c r="J622" s="5" t="str">
        <f t="shared" si="84"/>
        <v>MM</v>
      </c>
      <c r="K622" s="5" t="str">
        <f t="shared" si="85"/>
        <v>1350</v>
      </c>
      <c r="N622" s="5" t="s">
        <v>3534</v>
      </c>
      <c r="O622" s="5" t="str">
        <f t="shared" si="86"/>
        <v>Chloe</v>
      </c>
      <c r="P622" s="5" t="str">
        <f t="shared" si="87"/>
        <v xml:space="preserve"> Turner</v>
      </c>
      <c r="R622" s="5" t="s">
        <v>6296</v>
      </c>
      <c r="S622" s="5" t="str">
        <f t="shared" si="88"/>
        <v>Ethan</v>
      </c>
      <c r="T622" s="5" t="str">
        <f t="shared" si="89"/>
        <v>Kelly</v>
      </c>
    </row>
    <row r="623" spans="2:20" x14ac:dyDescent="0.3">
      <c r="B623" s="5" t="s">
        <v>10254</v>
      </c>
      <c r="C623" s="5" t="s">
        <v>10255</v>
      </c>
      <c r="D623" s="5" t="str">
        <f t="shared" si="81"/>
        <v>SLV</v>
      </c>
      <c r="E623" s="5" t="str">
        <f t="shared" si="82"/>
        <v>IXC</v>
      </c>
      <c r="H623" s="5" t="s">
        <v>765</v>
      </c>
      <c r="I623" s="5" t="str">
        <f t="shared" si="83"/>
        <v>2003</v>
      </c>
      <c r="J623" s="5" t="str">
        <f t="shared" si="84"/>
        <v>HT</v>
      </c>
      <c r="K623" s="5" t="str">
        <f t="shared" si="85"/>
        <v>2451</v>
      </c>
      <c r="N623" s="5" t="s">
        <v>3535</v>
      </c>
      <c r="O623" s="5" t="str">
        <f t="shared" si="86"/>
        <v>Benjamin</v>
      </c>
      <c r="P623" s="5" t="str">
        <f t="shared" si="87"/>
        <v>min Carter</v>
      </c>
      <c r="R623" s="5" t="s">
        <v>6297</v>
      </c>
      <c r="S623" s="5" t="str">
        <f t="shared" si="88"/>
        <v>Sophia</v>
      </c>
      <c r="T623" s="5" t="str">
        <f t="shared" si="89"/>
        <v>Cruz</v>
      </c>
    </row>
    <row r="624" spans="2:20" x14ac:dyDescent="0.3">
      <c r="B624" s="5" t="s">
        <v>10256</v>
      </c>
      <c r="C624" s="5" t="s">
        <v>10257</v>
      </c>
      <c r="D624" s="5" t="str">
        <f t="shared" si="81"/>
        <v>CCJ</v>
      </c>
      <c r="E624" s="5" t="str">
        <f t="shared" si="82"/>
        <v>TEZ</v>
      </c>
      <c r="H624" s="5" t="s">
        <v>766</v>
      </c>
      <c r="I624" s="5" t="str">
        <f t="shared" si="83"/>
        <v>2005</v>
      </c>
      <c r="J624" s="5" t="str">
        <f t="shared" si="84"/>
        <v>EP</v>
      </c>
      <c r="K624" s="5" t="str">
        <f t="shared" si="85"/>
        <v>1410</v>
      </c>
      <c r="N624" s="5" t="s">
        <v>3536</v>
      </c>
      <c r="O624" s="5" t="str">
        <f t="shared" si="86"/>
        <v>Caroline</v>
      </c>
      <c r="P624" s="5" t="str">
        <f t="shared" si="87"/>
        <v>line Green</v>
      </c>
      <c r="R624" s="5" t="s">
        <v>6298</v>
      </c>
      <c r="S624" s="5" t="str">
        <f t="shared" si="88"/>
        <v>Aiden</v>
      </c>
      <c r="T624" s="5" t="str">
        <f t="shared" si="89"/>
        <v>Hicks</v>
      </c>
    </row>
    <row r="625" spans="2:20" x14ac:dyDescent="0.3">
      <c r="B625" s="5" t="s">
        <v>9929</v>
      </c>
      <c r="C625" s="5" t="s">
        <v>10258</v>
      </c>
      <c r="D625" s="5" t="str">
        <f t="shared" si="81"/>
        <v>GAY</v>
      </c>
      <c r="E625" s="5" t="str">
        <f t="shared" si="82"/>
        <v>JGA</v>
      </c>
      <c r="H625" s="5" t="s">
        <v>767</v>
      </c>
      <c r="I625" s="5" t="str">
        <f t="shared" si="83"/>
        <v>2004</v>
      </c>
      <c r="J625" s="5" t="str">
        <f t="shared" si="84"/>
        <v>EE</v>
      </c>
      <c r="K625" s="5" t="str">
        <f t="shared" si="85"/>
        <v>1691</v>
      </c>
      <c r="N625" s="5" t="s">
        <v>3537</v>
      </c>
      <c r="O625" s="5" t="str">
        <f t="shared" si="86"/>
        <v>Emma</v>
      </c>
      <c r="P625" s="5" t="str">
        <f t="shared" si="87"/>
        <v>a Gray</v>
      </c>
      <c r="R625" s="5" t="s">
        <v>6299</v>
      </c>
      <c r="S625" s="5" t="str">
        <f t="shared" si="88"/>
        <v>Lila</v>
      </c>
      <c r="T625" s="5" t="str">
        <f t="shared" si="89"/>
        <v>Nelson</v>
      </c>
    </row>
    <row r="626" spans="2:20" x14ac:dyDescent="0.3">
      <c r="B626" s="5" t="s">
        <v>10259</v>
      </c>
      <c r="C626" s="5" t="s">
        <v>10227</v>
      </c>
      <c r="D626" s="5" t="str">
        <f t="shared" si="81"/>
        <v>DHM</v>
      </c>
      <c r="E626" s="5" t="str">
        <f t="shared" si="82"/>
        <v>OMN</v>
      </c>
      <c r="H626" s="5" t="s">
        <v>768</v>
      </c>
      <c r="I626" s="5" t="str">
        <f t="shared" si="83"/>
        <v>2001</v>
      </c>
      <c r="J626" s="5" t="str">
        <f t="shared" si="84"/>
        <v>CS</v>
      </c>
      <c r="K626" s="5" t="str">
        <f t="shared" si="85"/>
        <v>9261</v>
      </c>
      <c r="N626" s="5" t="s">
        <v>3538</v>
      </c>
      <c r="O626" s="5" t="str">
        <f t="shared" si="86"/>
        <v>Mary</v>
      </c>
      <c r="P626" s="5" t="str">
        <f t="shared" si="87"/>
        <v xml:space="preserve"> Green</v>
      </c>
      <c r="R626" s="5" t="s">
        <v>6300</v>
      </c>
      <c r="S626" s="5" t="str">
        <f t="shared" si="88"/>
        <v>Lila</v>
      </c>
      <c r="T626" s="5" t="str">
        <f t="shared" si="89"/>
        <v>Boyd</v>
      </c>
    </row>
    <row r="627" spans="2:20" x14ac:dyDescent="0.3">
      <c r="B627" s="5" t="s">
        <v>10260</v>
      </c>
      <c r="C627" s="5" t="s">
        <v>10261</v>
      </c>
      <c r="D627" s="5" t="str">
        <f t="shared" si="81"/>
        <v>JSA</v>
      </c>
      <c r="E627" s="5" t="str">
        <f t="shared" si="82"/>
        <v>BLR</v>
      </c>
      <c r="H627" s="5" t="s">
        <v>769</v>
      </c>
      <c r="I627" s="5" t="str">
        <f t="shared" si="83"/>
        <v>2002</v>
      </c>
      <c r="J627" s="5" t="str">
        <f t="shared" si="84"/>
        <v>HT</v>
      </c>
      <c r="K627" s="5" t="str">
        <f t="shared" si="85"/>
        <v>3521</v>
      </c>
      <c r="N627" s="5" t="s">
        <v>3539</v>
      </c>
      <c r="O627" s="5" t="str">
        <f t="shared" si="86"/>
        <v>Adalynn</v>
      </c>
      <c r="P627" s="5" t="str">
        <f t="shared" si="87"/>
        <v>lynn Cruz</v>
      </c>
      <c r="R627" s="5" t="s">
        <v>6301</v>
      </c>
      <c r="S627" s="5" t="str">
        <f t="shared" si="88"/>
        <v>Elijah</v>
      </c>
      <c r="T627" s="5" t="str">
        <f t="shared" si="89"/>
        <v>Ortiz</v>
      </c>
    </row>
    <row r="628" spans="2:20" x14ac:dyDescent="0.3">
      <c r="B628" s="5" t="s">
        <v>10262</v>
      </c>
      <c r="C628" s="5" t="s">
        <v>10263</v>
      </c>
      <c r="D628" s="5" t="str">
        <f t="shared" si="81"/>
        <v>GWL</v>
      </c>
      <c r="E628" s="5" t="str">
        <f t="shared" si="82"/>
        <v>PNQ</v>
      </c>
      <c r="H628" s="5" t="s">
        <v>770</v>
      </c>
      <c r="I628" s="5" t="str">
        <f t="shared" si="83"/>
        <v>2008</v>
      </c>
      <c r="J628" s="5" t="str">
        <f t="shared" si="84"/>
        <v>CS</v>
      </c>
      <c r="K628" s="5" t="str">
        <f t="shared" si="85"/>
        <v>7401</v>
      </c>
      <c r="N628" s="5" t="s">
        <v>3540</v>
      </c>
      <c r="O628" s="5" t="str">
        <f t="shared" si="86"/>
        <v>Madison</v>
      </c>
      <c r="P628" s="5" t="str">
        <f t="shared" si="87"/>
        <v xml:space="preserve"> Phillips</v>
      </c>
      <c r="R628" s="5" t="s">
        <v>6302</v>
      </c>
      <c r="S628" s="5" t="str">
        <f t="shared" si="88"/>
        <v>Noah</v>
      </c>
      <c r="T628" s="5" t="str">
        <f t="shared" si="89"/>
        <v>Murphy</v>
      </c>
    </row>
    <row r="629" spans="2:20" x14ac:dyDescent="0.3">
      <c r="B629" s="5" t="s">
        <v>10264</v>
      </c>
      <c r="C629" s="5" t="s">
        <v>10265</v>
      </c>
      <c r="D629" s="5" t="str">
        <f t="shared" si="81"/>
        <v>JRH</v>
      </c>
      <c r="E629" s="5" t="str">
        <f t="shared" si="82"/>
        <v>BHU</v>
      </c>
      <c r="H629" s="5" t="s">
        <v>771</v>
      </c>
      <c r="I629" s="5" t="str">
        <f t="shared" si="83"/>
        <v>2006</v>
      </c>
      <c r="J629" s="5" t="str">
        <f t="shared" si="84"/>
        <v>HT</v>
      </c>
      <c r="K629" s="5" t="str">
        <f t="shared" si="85"/>
        <v>3359</v>
      </c>
      <c r="N629" s="5" t="s">
        <v>3541</v>
      </c>
      <c r="O629" s="5" t="str">
        <f t="shared" si="86"/>
        <v>Emily</v>
      </c>
      <c r="P629" s="5" t="str">
        <f t="shared" si="87"/>
        <v>Jenkins</v>
      </c>
      <c r="R629" s="5" t="s">
        <v>6303</v>
      </c>
      <c r="S629" s="5" t="str">
        <f t="shared" si="88"/>
        <v>Amelia</v>
      </c>
      <c r="T629" s="5" t="str">
        <f t="shared" si="89"/>
        <v>Smith</v>
      </c>
    </row>
    <row r="630" spans="2:20" x14ac:dyDescent="0.3">
      <c r="B630" s="5" t="s">
        <v>10266</v>
      </c>
      <c r="C630" s="5" t="s">
        <v>10267</v>
      </c>
      <c r="D630" s="5" t="str">
        <f t="shared" si="81"/>
        <v>PAB</v>
      </c>
      <c r="E630" s="5" t="str">
        <f t="shared" si="82"/>
        <v>CJB</v>
      </c>
      <c r="H630" s="5" t="s">
        <v>772</v>
      </c>
      <c r="I630" s="5" t="str">
        <f t="shared" si="83"/>
        <v>2006</v>
      </c>
      <c r="J630" s="5" t="str">
        <f t="shared" si="84"/>
        <v>EP</v>
      </c>
      <c r="K630" s="5" t="str">
        <f t="shared" si="85"/>
        <v>6667</v>
      </c>
      <c r="N630" s="5" t="s">
        <v>3542</v>
      </c>
      <c r="O630" s="5" t="str">
        <f t="shared" si="86"/>
        <v>Nora</v>
      </c>
      <c r="P630" s="5" t="str">
        <f t="shared" si="87"/>
        <v>rtinez</v>
      </c>
      <c r="R630" s="5" t="s">
        <v>6304</v>
      </c>
      <c r="S630" s="5" t="str">
        <f t="shared" si="88"/>
        <v>Benjamin</v>
      </c>
      <c r="T630" s="5" t="str">
        <f t="shared" si="89"/>
        <v>Price</v>
      </c>
    </row>
    <row r="631" spans="2:20" x14ac:dyDescent="0.3">
      <c r="B631" s="5" t="s">
        <v>10268</v>
      </c>
      <c r="C631" s="5" t="s">
        <v>10269</v>
      </c>
      <c r="D631" s="5" t="str">
        <f t="shared" si="81"/>
        <v>VNS</v>
      </c>
      <c r="E631" s="5" t="str">
        <f t="shared" si="82"/>
        <v>COK</v>
      </c>
      <c r="H631" s="5" t="s">
        <v>773</v>
      </c>
      <c r="I631" s="5" t="str">
        <f t="shared" si="83"/>
        <v>2011</v>
      </c>
      <c r="J631" s="5" t="str">
        <f t="shared" si="84"/>
        <v>EP</v>
      </c>
      <c r="K631" s="5" t="str">
        <f t="shared" si="85"/>
        <v>1752</v>
      </c>
      <c r="N631" s="5" t="s">
        <v>3543</v>
      </c>
      <c r="O631" s="5" t="str">
        <f t="shared" si="86"/>
        <v>Kennedy</v>
      </c>
      <c r="P631" s="5" t="str">
        <f t="shared" si="87"/>
        <v>edy Young</v>
      </c>
      <c r="R631" s="5" t="s">
        <v>6305</v>
      </c>
      <c r="S631" s="5" t="str">
        <f t="shared" si="88"/>
        <v>Elijah</v>
      </c>
      <c r="T631" s="5" t="str">
        <f t="shared" si="89"/>
        <v>Wallace</v>
      </c>
    </row>
    <row r="632" spans="2:20" x14ac:dyDescent="0.3">
      <c r="B632" s="5" t="s">
        <v>10270</v>
      </c>
      <c r="C632" s="5" t="s">
        <v>9528</v>
      </c>
      <c r="D632" s="5" t="str">
        <f t="shared" si="81"/>
        <v>DHM</v>
      </c>
      <c r="E632" s="5" t="str">
        <f t="shared" si="82"/>
        <v>STV</v>
      </c>
      <c r="H632" s="5" t="s">
        <v>774</v>
      </c>
      <c r="I632" s="5" t="str">
        <f t="shared" si="83"/>
        <v>2008</v>
      </c>
      <c r="J632" s="5" t="str">
        <f t="shared" si="84"/>
        <v>CS</v>
      </c>
      <c r="K632" s="5" t="str">
        <f t="shared" si="85"/>
        <v>9142</v>
      </c>
      <c r="N632" s="5" t="s">
        <v>3544</v>
      </c>
      <c r="O632" s="5" t="str">
        <f t="shared" si="86"/>
        <v>Samuel</v>
      </c>
      <c r="P632" s="5" t="str">
        <f t="shared" si="87"/>
        <v>l Brooks</v>
      </c>
      <c r="R632" s="5" t="s">
        <v>6306</v>
      </c>
      <c r="S632" s="5" t="str">
        <f t="shared" si="88"/>
        <v>Hazel</v>
      </c>
      <c r="T632" s="5" t="str">
        <f t="shared" si="89"/>
        <v>Freeman</v>
      </c>
    </row>
    <row r="633" spans="2:20" x14ac:dyDescent="0.3">
      <c r="B633" s="5" t="s">
        <v>10271</v>
      </c>
      <c r="C633" s="5" t="s">
        <v>10272</v>
      </c>
      <c r="D633" s="5" t="str">
        <f t="shared" si="81"/>
        <v>JGA</v>
      </c>
      <c r="E633" s="5" t="str">
        <f t="shared" si="82"/>
        <v>SDW</v>
      </c>
      <c r="H633" s="5" t="s">
        <v>775</v>
      </c>
      <c r="I633" s="5" t="str">
        <f t="shared" si="83"/>
        <v>2016</v>
      </c>
      <c r="J633" s="5" t="str">
        <f t="shared" si="84"/>
        <v>BB</v>
      </c>
      <c r="K633" s="5" t="str">
        <f t="shared" si="85"/>
        <v>8732</v>
      </c>
      <c r="N633" s="5" t="s">
        <v>3545</v>
      </c>
      <c r="O633" s="5" t="str">
        <f t="shared" si="86"/>
        <v>Zoe</v>
      </c>
      <c r="P633" s="5" t="str">
        <f t="shared" si="87"/>
        <v>arris</v>
      </c>
      <c r="R633" s="5" t="s">
        <v>6307</v>
      </c>
      <c r="S633" s="5" t="str">
        <f t="shared" si="88"/>
        <v>Liam</v>
      </c>
      <c r="T633" s="5" t="str">
        <f t="shared" si="89"/>
        <v>Henderson</v>
      </c>
    </row>
    <row r="634" spans="2:20" x14ac:dyDescent="0.3">
      <c r="B634" s="5" t="s">
        <v>10273</v>
      </c>
      <c r="C634" s="5" t="s">
        <v>10274</v>
      </c>
      <c r="D634" s="5" t="str">
        <f t="shared" si="81"/>
        <v>AMD</v>
      </c>
      <c r="E634" s="5" t="str">
        <f t="shared" si="82"/>
        <v>JRH</v>
      </c>
      <c r="H634" s="5" t="s">
        <v>776</v>
      </c>
      <c r="I634" s="5" t="str">
        <f t="shared" si="83"/>
        <v>2008</v>
      </c>
      <c r="J634" s="5" t="str">
        <f t="shared" si="84"/>
        <v>CS</v>
      </c>
      <c r="K634" s="5" t="str">
        <f t="shared" si="85"/>
        <v>2276</v>
      </c>
      <c r="N634" s="5" t="s">
        <v>3546</v>
      </c>
      <c r="O634" s="5" t="str">
        <f t="shared" si="86"/>
        <v>Noah</v>
      </c>
      <c r="P634" s="5" t="str">
        <f t="shared" si="87"/>
        <v>ackson</v>
      </c>
      <c r="R634" s="5" t="s">
        <v>6308</v>
      </c>
      <c r="S634" s="5" t="str">
        <f t="shared" si="88"/>
        <v>Aaliyah</v>
      </c>
      <c r="T634" s="5" t="str">
        <f t="shared" si="89"/>
        <v>Cruz</v>
      </c>
    </row>
    <row r="635" spans="2:20" x14ac:dyDescent="0.3">
      <c r="B635" s="5" t="s">
        <v>10275</v>
      </c>
      <c r="C635" s="5" t="s">
        <v>10276</v>
      </c>
      <c r="D635" s="5" t="str">
        <f t="shared" si="81"/>
        <v>GBI</v>
      </c>
      <c r="E635" s="5" t="str">
        <f t="shared" si="82"/>
        <v>BEK</v>
      </c>
      <c r="H635" s="5" t="s">
        <v>777</v>
      </c>
      <c r="I635" s="5" t="str">
        <f t="shared" si="83"/>
        <v>2012</v>
      </c>
      <c r="J635" s="5" t="str">
        <f t="shared" si="84"/>
        <v>EE</v>
      </c>
      <c r="K635" s="5" t="str">
        <f t="shared" si="85"/>
        <v>9928</v>
      </c>
      <c r="N635" s="5" t="s">
        <v>3547</v>
      </c>
      <c r="O635" s="5" t="str">
        <f t="shared" si="86"/>
        <v>Autumn</v>
      </c>
      <c r="P635" s="5" t="str">
        <f t="shared" si="87"/>
        <v xml:space="preserve"> Jackson</v>
      </c>
      <c r="R635" s="5" t="s">
        <v>6309</v>
      </c>
      <c r="S635" s="5" t="str">
        <f t="shared" si="88"/>
        <v>Amelia</v>
      </c>
      <c r="T635" s="5" t="str">
        <f t="shared" si="89"/>
        <v>Wood</v>
      </c>
    </row>
    <row r="636" spans="2:20" x14ac:dyDescent="0.3">
      <c r="B636" s="5" t="s">
        <v>10277</v>
      </c>
      <c r="C636" s="5" t="s">
        <v>10278</v>
      </c>
      <c r="D636" s="5" t="str">
        <f t="shared" si="81"/>
        <v>IXD</v>
      </c>
      <c r="E636" s="5" t="str">
        <f t="shared" si="82"/>
        <v>TRZ</v>
      </c>
      <c r="H636" s="5" t="s">
        <v>778</v>
      </c>
      <c r="I636" s="5" t="str">
        <f t="shared" si="83"/>
        <v>2002</v>
      </c>
      <c r="J636" s="5" t="str">
        <f t="shared" si="84"/>
        <v>MM</v>
      </c>
      <c r="K636" s="5" t="str">
        <f t="shared" si="85"/>
        <v>9358</v>
      </c>
      <c r="N636" s="5" t="s">
        <v>3548</v>
      </c>
      <c r="O636" s="5" t="str">
        <f t="shared" si="86"/>
        <v>Charlotte</v>
      </c>
      <c r="P636" s="5" t="str">
        <f t="shared" si="87"/>
        <v>tte Sanders</v>
      </c>
      <c r="R636" s="5" t="s">
        <v>6310</v>
      </c>
      <c r="S636" s="5" t="str">
        <f t="shared" si="88"/>
        <v>Joseph</v>
      </c>
      <c r="T636" s="5" t="str">
        <f t="shared" si="89"/>
        <v>Reed</v>
      </c>
    </row>
    <row r="637" spans="2:20" x14ac:dyDescent="0.3">
      <c r="B637" s="5" t="s">
        <v>10279</v>
      </c>
      <c r="C637" s="5" t="s">
        <v>10280</v>
      </c>
      <c r="D637" s="5" t="str">
        <f t="shared" si="81"/>
        <v>IDR</v>
      </c>
      <c r="E637" s="5" t="str">
        <f t="shared" si="82"/>
        <v>GOX</v>
      </c>
      <c r="H637" s="5" t="s">
        <v>779</v>
      </c>
      <c r="I637" s="5" t="str">
        <f t="shared" si="83"/>
        <v>2010</v>
      </c>
      <c r="J637" s="5" t="str">
        <f t="shared" si="84"/>
        <v>SO</v>
      </c>
      <c r="K637" s="5" t="str">
        <f t="shared" si="85"/>
        <v>6933</v>
      </c>
      <c r="N637" s="5" t="s">
        <v>3549</v>
      </c>
      <c r="O637" s="5" t="str">
        <f t="shared" si="86"/>
        <v>Mila</v>
      </c>
      <c r="P637" s="5" t="str">
        <f t="shared" si="87"/>
        <v>Wilson</v>
      </c>
      <c r="R637" s="5" t="s">
        <v>6311</v>
      </c>
      <c r="S637" s="5" t="str">
        <f t="shared" si="88"/>
        <v>Jacob</v>
      </c>
      <c r="T637" s="5" t="str">
        <f t="shared" si="89"/>
        <v>Barnes</v>
      </c>
    </row>
    <row r="638" spans="2:20" x14ac:dyDescent="0.3">
      <c r="B638" s="5" t="s">
        <v>10281</v>
      </c>
      <c r="C638" s="5" t="s">
        <v>10282</v>
      </c>
      <c r="D638" s="5" t="str">
        <f t="shared" si="81"/>
        <v>ZER</v>
      </c>
      <c r="E638" s="5" t="str">
        <f t="shared" si="82"/>
        <v>BEP</v>
      </c>
      <c r="H638" s="5" t="s">
        <v>780</v>
      </c>
      <c r="I638" s="5" t="str">
        <f t="shared" si="83"/>
        <v>2014</v>
      </c>
      <c r="J638" s="5" t="str">
        <f t="shared" si="84"/>
        <v>CH</v>
      </c>
      <c r="K638" s="5" t="str">
        <f t="shared" si="85"/>
        <v>6059</v>
      </c>
      <c r="N638" s="5" t="s">
        <v>3550</v>
      </c>
      <c r="O638" s="5" t="str">
        <f t="shared" si="86"/>
        <v>Lila</v>
      </c>
      <c r="P638" s="5" t="str">
        <f t="shared" si="87"/>
        <v>enkins</v>
      </c>
      <c r="R638" s="5" t="s">
        <v>6312</v>
      </c>
      <c r="S638" s="5" t="str">
        <f t="shared" si="88"/>
        <v>Lucy</v>
      </c>
      <c r="T638" s="5" t="str">
        <f t="shared" si="89"/>
        <v>Reed</v>
      </c>
    </row>
    <row r="639" spans="2:20" x14ac:dyDescent="0.3">
      <c r="B639" s="5" t="s">
        <v>10283</v>
      </c>
      <c r="C639" s="5" t="s">
        <v>10284</v>
      </c>
      <c r="D639" s="5" t="str">
        <f t="shared" si="81"/>
        <v>BEK</v>
      </c>
      <c r="E639" s="5" t="str">
        <f t="shared" si="82"/>
        <v>DEL</v>
      </c>
      <c r="H639" s="5" t="s">
        <v>781</v>
      </c>
      <c r="I639" s="5" t="str">
        <f t="shared" si="83"/>
        <v>2013</v>
      </c>
      <c r="J639" s="5" t="str">
        <f t="shared" si="84"/>
        <v>ME</v>
      </c>
      <c r="K639" s="5" t="str">
        <f t="shared" si="85"/>
        <v>2025</v>
      </c>
      <c r="N639" s="5" t="s">
        <v>3551</v>
      </c>
      <c r="O639" s="5" t="str">
        <f t="shared" si="86"/>
        <v>Sofia</v>
      </c>
      <c r="P639" s="5" t="str">
        <f t="shared" si="87"/>
        <v xml:space="preserve"> Flores</v>
      </c>
      <c r="R639" s="5" t="s">
        <v>6313</v>
      </c>
      <c r="S639" s="5" t="str">
        <f t="shared" si="88"/>
        <v>Mary</v>
      </c>
      <c r="T639" s="5" t="str">
        <f t="shared" si="89"/>
        <v>Coleman</v>
      </c>
    </row>
    <row r="640" spans="2:20" x14ac:dyDescent="0.3">
      <c r="B640" s="5" t="s">
        <v>10285</v>
      </c>
      <c r="C640" s="5" t="s">
        <v>10286</v>
      </c>
      <c r="D640" s="5" t="str">
        <f t="shared" si="81"/>
        <v>TCR</v>
      </c>
      <c r="E640" s="5" t="str">
        <f t="shared" si="82"/>
        <v>MAA</v>
      </c>
      <c r="H640" s="5" t="s">
        <v>782</v>
      </c>
      <c r="I640" s="5" t="str">
        <f t="shared" si="83"/>
        <v>2010</v>
      </c>
      <c r="J640" s="5" t="str">
        <f t="shared" si="84"/>
        <v>HT</v>
      </c>
      <c r="K640" s="5" t="str">
        <f t="shared" si="85"/>
        <v>6393</v>
      </c>
      <c r="N640" s="5" t="s">
        <v>3552</v>
      </c>
      <c r="O640" s="5" t="str">
        <f t="shared" si="86"/>
        <v>Kennedy</v>
      </c>
      <c r="P640" s="5" t="str">
        <f t="shared" si="87"/>
        <v>dy Nguyen</v>
      </c>
      <c r="R640" s="5" t="s">
        <v>6314</v>
      </c>
      <c r="S640" s="5" t="str">
        <f t="shared" si="88"/>
        <v>Mary</v>
      </c>
      <c r="T640" s="5" t="str">
        <f t="shared" si="89"/>
        <v>Ross</v>
      </c>
    </row>
    <row r="641" spans="2:20" x14ac:dyDescent="0.3">
      <c r="B641" s="5" t="s">
        <v>10287</v>
      </c>
      <c r="C641" s="5" t="s">
        <v>10288</v>
      </c>
      <c r="D641" s="5" t="str">
        <f t="shared" si="81"/>
        <v>GOX</v>
      </c>
      <c r="E641" s="5" t="str">
        <f t="shared" si="82"/>
        <v>SAG</v>
      </c>
      <c r="H641" s="5" t="s">
        <v>783</v>
      </c>
      <c r="I641" s="5" t="str">
        <f t="shared" si="83"/>
        <v>2005</v>
      </c>
      <c r="J641" s="5" t="str">
        <f t="shared" si="84"/>
        <v>CH</v>
      </c>
      <c r="K641" s="5" t="str">
        <f t="shared" si="85"/>
        <v>3578</v>
      </c>
      <c r="N641" s="5" t="s">
        <v>3553</v>
      </c>
      <c r="O641" s="5" t="str">
        <f t="shared" si="86"/>
        <v>Ava</v>
      </c>
      <c r="P641" s="5" t="str">
        <f t="shared" si="87"/>
        <v>Price</v>
      </c>
      <c r="R641" s="5" t="s">
        <v>6315</v>
      </c>
      <c r="S641" s="5" t="str">
        <f t="shared" si="88"/>
        <v>Nora</v>
      </c>
      <c r="T641" s="5" t="str">
        <f t="shared" si="89"/>
        <v>Campbell</v>
      </c>
    </row>
    <row r="642" spans="2:20" x14ac:dyDescent="0.3">
      <c r="B642" s="5" t="s">
        <v>10289</v>
      </c>
      <c r="C642" s="5" t="s">
        <v>10290</v>
      </c>
      <c r="D642" s="5" t="str">
        <f t="shared" si="81"/>
        <v>BOM</v>
      </c>
      <c r="E642" s="5" t="str">
        <f t="shared" si="82"/>
        <v>AGR</v>
      </c>
      <c r="H642" s="5" t="s">
        <v>784</v>
      </c>
      <c r="I642" s="5" t="str">
        <f t="shared" si="83"/>
        <v>2011</v>
      </c>
      <c r="J642" s="5" t="str">
        <f t="shared" si="84"/>
        <v>CS</v>
      </c>
      <c r="K642" s="5" t="str">
        <f t="shared" si="85"/>
        <v>6985</v>
      </c>
      <c r="N642" s="5" t="s">
        <v>3554</v>
      </c>
      <c r="O642" s="5" t="str">
        <f t="shared" si="86"/>
        <v>Abigail</v>
      </c>
      <c r="P642" s="5" t="str">
        <f t="shared" si="87"/>
        <v>gail Bell</v>
      </c>
      <c r="R642" s="5" t="s">
        <v>6316</v>
      </c>
      <c r="S642" s="5" t="str">
        <f t="shared" si="88"/>
        <v>Liam</v>
      </c>
      <c r="T642" s="5" t="str">
        <f t="shared" si="89"/>
        <v>Gray</v>
      </c>
    </row>
    <row r="643" spans="2:20" x14ac:dyDescent="0.3">
      <c r="B643" s="5" t="s">
        <v>10291</v>
      </c>
      <c r="C643" s="5" t="s">
        <v>10292</v>
      </c>
      <c r="D643" s="5" t="str">
        <f t="shared" si="81"/>
        <v>KBK</v>
      </c>
      <c r="E643" s="5" t="str">
        <f t="shared" si="82"/>
        <v>VTZ</v>
      </c>
      <c r="H643" s="5" t="s">
        <v>785</v>
      </c>
      <c r="I643" s="5" t="str">
        <f t="shared" si="83"/>
        <v>2018</v>
      </c>
      <c r="J643" s="5" t="str">
        <f t="shared" si="84"/>
        <v>CH</v>
      </c>
      <c r="K643" s="5" t="str">
        <f t="shared" si="85"/>
        <v>6874</v>
      </c>
      <c r="N643" s="5" t="s">
        <v>3555</v>
      </c>
      <c r="O643" s="5" t="str">
        <f t="shared" si="86"/>
        <v>Victoria</v>
      </c>
      <c r="P643" s="5" t="str">
        <f t="shared" si="87"/>
        <v>a Martinez</v>
      </c>
      <c r="R643" s="5" t="s">
        <v>6317</v>
      </c>
      <c r="S643" s="5" t="str">
        <f t="shared" si="88"/>
        <v>Caroline</v>
      </c>
      <c r="T643" s="5" t="str">
        <f t="shared" si="89"/>
        <v>Sanders</v>
      </c>
    </row>
    <row r="644" spans="2:20" x14ac:dyDescent="0.3">
      <c r="B644" s="5" t="s">
        <v>9417</v>
      </c>
      <c r="C644" s="5" t="s">
        <v>10293</v>
      </c>
      <c r="D644" s="5" t="str">
        <f t="shared" si="81"/>
        <v>BEK</v>
      </c>
      <c r="E644" s="5" t="str">
        <f t="shared" si="82"/>
        <v>CBD</v>
      </c>
      <c r="H644" s="5" t="s">
        <v>786</v>
      </c>
      <c r="I644" s="5" t="str">
        <f t="shared" si="83"/>
        <v>2016</v>
      </c>
      <c r="J644" s="5" t="str">
        <f t="shared" si="84"/>
        <v>HT</v>
      </c>
      <c r="K644" s="5" t="str">
        <f t="shared" si="85"/>
        <v>2181</v>
      </c>
      <c r="N644" s="5" t="s">
        <v>3556</v>
      </c>
      <c r="O644" s="5" t="str">
        <f t="shared" si="86"/>
        <v>Alexander</v>
      </c>
      <c r="P644" s="5" t="str">
        <f t="shared" si="87"/>
        <v>xander Reed</v>
      </c>
      <c r="R644" s="5" t="s">
        <v>6318</v>
      </c>
      <c r="S644" s="5" t="str">
        <f t="shared" si="88"/>
        <v>Avery</v>
      </c>
      <c r="T644" s="5" t="str">
        <f t="shared" si="89"/>
        <v>Marshall</v>
      </c>
    </row>
    <row r="645" spans="2:20" x14ac:dyDescent="0.3">
      <c r="B645" s="5" t="s">
        <v>10294</v>
      </c>
      <c r="C645" s="5" t="s">
        <v>10295</v>
      </c>
      <c r="D645" s="5" t="str">
        <f t="shared" ref="D645:D708" si="90">LEFT(C645,3)</f>
        <v>COH</v>
      </c>
      <c r="E645" s="5" t="str">
        <f t="shared" ref="E645:E708" si="91">RIGHT(C645,3)</f>
        <v>LTU</v>
      </c>
      <c r="H645" s="5" t="s">
        <v>787</v>
      </c>
      <c r="I645" s="5" t="str">
        <f t="shared" ref="I645:I708" si="92">LEFT(H645,4)</f>
        <v>2009</v>
      </c>
      <c r="J645" s="5" t="str">
        <f t="shared" ref="J645:J708" si="93">MID(H645,6,2)</f>
        <v>ME</v>
      </c>
      <c r="K645" s="5" t="str">
        <f t="shared" ref="K645:K708" si="94">RIGHT(H645,4)</f>
        <v>4171</v>
      </c>
      <c r="N645" s="5" t="s">
        <v>3557</v>
      </c>
      <c r="O645" s="5" t="str">
        <f t="shared" ref="O645:O708" si="95">LEFT(N645,FIND(" ",N645,1)-1)</f>
        <v>Kennedy</v>
      </c>
      <c r="P645" s="5" t="str">
        <f t="shared" ref="P645:P708" si="96">RIGHT(N645,FIND(" ",N645,1)+1)</f>
        <v>edy Kelly</v>
      </c>
      <c r="R645" s="5" t="s">
        <v>6319</v>
      </c>
      <c r="S645" s="5" t="str">
        <f t="shared" ref="S645:S708" si="97">LEFT(R645,FIND(".",R645,1)-1)</f>
        <v>Lily</v>
      </c>
      <c r="T645" s="5" t="str">
        <f t="shared" ref="T645:T708" si="98">MID(R645,FIND(".",R645,1)+1,FIND("@",R645,1)-FIND(".",R645,1)-1)</f>
        <v>Ortiz</v>
      </c>
    </row>
    <row r="646" spans="2:20" x14ac:dyDescent="0.3">
      <c r="B646" s="5" t="s">
        <v>10296</v>
      </c>
      <c r="C646" s="5" t="s">
        <v>10297</v>
      </c>
      <c r="D646" s="5" t="str">
        <f t="shared" si="90"/>
        <v>KUU</v>
      </c>
      <c r="E646" s="5" t="str">
        <f t="shared" si="91"/>
        <v>CDP</v>
      </c>
      <c r="H646" s="5" t="s">
        <v>788</v>
      </c>
      <c r="I646" s="5" t="str">
        <f t="shared" si="92"/>
        <v>2012</v>
      </c>
      <c r="J646" s="5" t="str">
        <f t="shared" si="93"/>
        <v>CS</v>
      </c>
      <c r="K646" s="5" t="str">
        <f t="shared" si="94"/>
        <v>6976</v>
      </c>
      <c r="N646" s="5" t="s">
        <v>3558</v>
      </c>
      <c r="O646" s="5" t="str">
        <f t="shared" si="95"/>
        <v>Makayla</v>
      </c>
      <c r="P646" s="5" t="str">
        <f t="shared" si="96"/>
        <v xml:space="preserve"> Martinez</v>
      </c>
      <c r="R646" s="5" t="s">
        <v>6320</v>
      </c>
      <c r="S646" s="5" t="str">
        <f t="shared" si="97"/>
        <v>Autumn</v>
      </c>
      <c r="T646" s="5" t="str">
        <f t="shared" si="98"/>
        <v>Rogers</v>
      </c>
    </row>
    <row r="647" spans="2:20" x14ac:dyDescent="0.3">
      <c r="B647" s="5" t="s">
        <v>9959</v>
      </c>
      <c r="C647" s="5" t="s">
        <v>10298</v>
      </c>
      <c r="D647" s="5" t="str">
        <f t="shared" si="90"/>
        <v>JRH</v>
      </c>
      <c r="E647" s="5" t="str">
        <f t="shared" si="91"/>
        <v>QAH</v>
      </c>
      <c r="H647" s="5" t="s">
        <v>789</v>
      </c>
      <c r="I647" s="5" t="str">
        <f t="shared" si="92"/>
        <v>2006</v>
      </c>
      <c r="J647" s="5" t="str">
        <f t="shared" si="93"/>
        <v>EE</v>
      </c>
      <c r="K647" s="5" t="str">
        <f t="shared" si="94"/>
        <v>1942</v>
      </c>
      <c r="N647" s="5" t="s">
        <v>3559</v>
      </c>
      <c r="O647" s="5" t="str">
        <f t="shared" si="95"/>
        <v>Jackson</v>
      </c>
      <c r="P647" s="5" t="str">
        <f t="shared" si="96"/>
        <v>n Sanders</v>
      </c>
      <c r="R647" s="5" t="s">
        <v>6321</v>
      </c>
      <c r="S647" s="5" t="str">
        <f t="shared" si="97"/>
        <v>Abigail</v>
      </c>
      <c r="T647" s="5" t="str">
        <f t="shared" si="98"/>
        <v>Morris</v>
      </c>
    </row>
    <row r="648" spans="2:20" x14ac:dyDescent="0.3">
      <c r="B648" s="5" t="s">
        <v>10299</v>
      </c>
      <c r="C648" s="5" t="s">
        <v>10300</v>
      </c>
      <c r="D648" s="5" t="str">
        <f t="shared" si="90"/>
        <v>TRZ</v>
      </c>
      <c r="E648" s="5" t="str">
        <f t="shared" si="91"/>
        <v>IXZ</v>
      </c>
      <c r="H648" s="5" t="s">
        <v>790</v>
      </c>
      <c r="I648" s="5" t="str">
        <f t="shared" si="92"/>
        <v>2012</v>
      </c>
      <c r="J648" s="5" t="str">
        <f t="shared" si="93"/>
        <v>SO</v>
      </c>
      <c r="K648" s="5" t="str">
        <f t="shared" si="94"/>
        <v>3182</v>
      </c>
      <c r="N648" s="5" t="s">
        <v>3560</v>
      </c>
      <c r="O648" s="5" t="str">
        <f t="shared" si="95"/>
        <v>Evelyn</v>
      </c>
      <c r="P648" s="5" t="str">
        <f t="shared" si="96"/>
        <v>n Rogers</v>
      </c>
      <c r="R648" s="5" t="s">
        <v>6322</v>
      </c>
      <c r="S648" s="5" t="str">
        <f t="shared" si="97"/>
        <v>Leilani</v>
      </c>
      <c r="T648" s="5" t="str">
        <f t="shared" si="98"/>
        <v>Perry</v>
      </c>
    </row>
    <row r="649" spans="2:20" x14ac:dyDescent="0.3">
      <c r="B649" s="5" t="s">
        <v>9862</v>
      </c>
      <c r="C649" s="5" t="s">
        <v>10301</v>
      </c>
      <c r="D649" s="5" t="str">
        <f t="shared" si="90"/>
        <v>NDC</v>
      </c>
      <c r="E649" s="5" t="str">
        <f t="shared" si="91"/>
        <v>BOM</v>
      </c>
      <c r="H649" s="5" t="s">
        <v>791</v>
      </c>
      <c r="I649" s="5" t="str">
        <f t="shared" si="92"/>
        <v>2006</v>
      </c>
      <c r="J649" s="5" t="str">
        <f t="shared" si="93"/>
        <v>EP</v>
      </c>
      <c r="K649" s="5" t="str">
        <f t="shared" si="94"/>
        <v>2169</v>
      </c>
      <c r="N649" s="5" t="s">
        <v>3561</v>
      </c>
      <c r="O649" s="5" t="str">
        <f t="shared" si="95"/>
        <v>Sofia</v>
      </c>
      <c r="P649" s="5" t="str">
        <f t="shared" si="96"/>
        <v>a Davis</v>
      </c>
      <c r="R649" s="5" t="s">
        <v>6323</v>
      </c>
      <c r="S649" s="5" t="str">
        <f t="shared" si="97"/>
        <v>Lillian</v>
      </c>
      <c r="T649" s="5" t="str">
        <f t="shared" si="98"/>
        <v>Rodriguez</v>
      </c>
    </row>
    <row r="650" spans="2:20" x14ac:dyDescent="0.3">
      <c r="B650" s="5" t="s">
        <v>10302</v>
      </c>
      <c r="C650" s="5" t="s">
        <v>10303</v>
      </c>
      <c r="D650" s="5" t="str">
        <f t="shared" si="90"/>
        <v>MYQ</v>
      </c>
      <c r="E650" s="5" t="str">
        <f t="shared" si="91"/>
        <v>DBR</v>
      </c>
      <c r="H650" s="5" t="s">
        <v>792</v>
      </c>
      <c r="I650" s="5" t="str">
        <f t="shared" si="92"/>
        <v>2007</v>
      </c>
      <c r="J650" s="5" t="str">
        <f t="shared" si="93"/>
        <v>CH</v>
      </c>
      <c r="K650" s="5" t="str">
        <f t="shared" si="94"/>
        <v>4631</v>
      </c>
      <c r="N650" s="5" t="s">
        <v>3562</v>
      </c>
      <c r="O650" s="5" t="str">
        <f t="shared" si="95"/>
        <v>Mary</v>
      </c>
      <c r="P650" s="5" t="str">
        <f t="shared" si="96"/>
        <v>ackson</v>
      </c>
      <c r="R650" s="5" t="s">
        <v>6324</v>
      </c>
      <c r="S650" s="5" t="str">
        <f t="shared" si="97"/>
        <v>James</v>
      </c>
      <c r="T650" s="5" t="str">
        <f t="shared" si="98"/>
        <v>Henry</v>
      </c>
    </row>
    <row r="651" spans="2:20" x14ac:dyDescent="0.3">
      <c r="B651" s="5" t="s">
        <v>10304</v>
      </c>
      <c r="C651" s="5" t="s">
        <v>10305</v>
      </c>
      <c r="D651" s="5" t="str">
        <f t="shared" si="90"/>
        <v>SDW</v>
      </c>
      <c r="E651" s="5" t="str">
        <f t="shared" si="91"/>
        <v>DIB</v>
      </c>
      <c r="H651" s="5" t="s">
        <v>793</v>
      </c>
      <c r="I651" s="5" t="str">
        <f t="shared" si="92"/>
        <v>2015</v>
      </c>
      <c r="J651" s="5" t="str">
        <f t="shared" si="93"/>
        <v>EP</v>
      </c>
      <c r="K651" s="5" t="str">
        <f t="shared" si="94"/>
        <v>3634</v>
      </c>
      <c r="N651" s="5" t="s">
        <v>3563</v>
      </c>
      <c r="O651" s="5" t="str">
        <f t="shared" si="95"/>
        <v>Harper</v>
      </c>
      <c r="P651" s="5" t="str">
        <f t="shared" si="96"/>
        <v>r Gibson</v>
      </c>
      <c r="R651" s="5" t="s">
        <v>6325</v>
      </c>
      <c r="S651" s="5" t="str">
        <f t="shared" si="97"/>
        <v>Jacob</v>
      </c>
      <c r="T651" s="5" t="str">
        <f t="shared" si="98"/>
        <v>White</v>
      </c>
    </row>
    <row r="652" spans="2:20" x14ac:dyDescent="0.3">
      <c r="B652" s="5" t="s">
        <v>10306</v>
      </c>
      <c r="C652" s="5" t="s">
        <v>9321</v>
      </c>
      <c r="D652" s="5" t="str">
        <f t="shared" si="90"/>
        <v>JLG</v>
      </c>
      <c r="E652" s="5" t="str">
        <f t="shared" si="91"/>
        <v>DED</v>
      </c>
      <c r="H652" s="5" t="s">
        <v>794</v>
      </c>
      <c r="I652" s="5" t="str">
        <f t="shared" si="92"/>
        <v>2003</v>
      </c>
      <c r="J652" s="5" t="str">
        <f t="shared" si="93"/>
        <v>CH</v>
      </c>
      <c r="K652" s="5" t="str">
        <f t="shared" si="94"/>
        <v>5426</v>
      </c>
      <c r="N652" s="5" t="s">
        <v>3564</v>
      </c>
      <c r="O652" s="5" t="str">
        <f t="shared" si="95"/>
        <v>Xander</v>
      </c>
      <c r="P652" s="5" t="str">
        <f t="shared" si="96"/>
        <v>er Ortiz</v>
      </c>
      <c r="R652" s="5" t="s">
        <v>6326</v>
      </c>
      <c r="S652" s="5" t="str">
        <f t="shared" si="97"/>
        <v>Ella</v>
      </c>
      <c r="T652" s="5" t="str">
        <f t="shared" si="98"/>
        <v>Garcia</v>
      </c>
    </row>
    <row r="653" spans="2:20" x14ac:dyDescent="0.3">
      <c r="B653" s="5" t="s">
        <v>10307</v>
      </c>
      <c r="C653" s="5" t="s">
        <v>10308</v>
      </c>
      <c r="D653" s="5" t="str">
        <f t="shared" si="90"/>
        <v>BEK</v>
      </c>
      <c r="E653" s="5" t="str">
        <f t="shared" si="91"/>
        <v>ATA</v>
      </c>
      <c r="H653" s="5" t="s">
        <v>795</v>
      </c>
      <c r="I653" s="5" t="str">
        <f t="shared" si="92"/>
        <v>2018</v>
      </c>
      <c r="J653" s="5" t="str">
        <f t="shared" si="93"/>
        <v>MM</v>
      </c>
      <c r="K653" s="5" t="str">
        <f t="shared" si="94"/>
        <v>2963</v>
      </c>
      <c r="N653" s="5" t="s">
        <v>3565</v>
      </c>
      <c r="O653" s="5" t="str">
        <f t="shared" si="95"/>
        <v>Madison</v>
      </c>
      <c r="P653" s="5" t="str">
        <f t="shared" si="96"/>
        <v>son Allen</v>
      </c>
      <c r="R653" s="5" t="s">
        <v>6327</v>
      </c>
      <c r="S653" s="5" t="str">
        <f t="shared" si="97"/>
        <v>Emily</v>
      </c>
      <c r="T653" s="5" t="str">
        <f t="shared" si="98"/>
        <v>Bailey</v>
      </c>
    </row>
    <row r="654" spans="2:20" x14ac:dyDescent="0.3">
      <c r="B654" s="5" t="s">
        <v>10309</v>
      </c>
      <c r="C654" s="5" t="s">
        <v>10310</v>
      </c>
      <c r="D654" s="5" t="str">
        <f t="shared" si="90"/>
        <v>AGR</v>
      </c>
      <c r="E654" s="5" t="str">
        <f t="shared" si="91"/>
        <v>HBX</v>
      </c>
      <c r="H654" s="5" t="s">
        <v>796</v>
      </c>
      <c r="I654" s="5" t="str">
        <f t="shared" si="92"/>
        <v>2004</v>
      </c>
      <c r="J654" s="5" t="str">
        <f t="shared" si="93"/>
        <v>ME</v>
      </c>
      <c r="K654" s="5" t="str">
        <f t="shared" si="94"/>
        <v>4362</v>
      </c>
      <c r="N654" s="5" t="s">
        <v>3566</v>
      </c>
      <c r="O654" s="5" t="str">
        <f t="shared" si="95"/>
        <v>Jacob</v>
      </c>
      <c r="P654" s="5" t="str">
        <f t="shared" si="96"/>
        <v xml:space="preserve"> Morris</v>
      </c>
      <c r="R654" s="5" t="s">
        <v>6328</v>
      </c>
      <c r="S654" s="5" t="str">
        <f t="shared" si="97"/>
        <v>Liam</v>
      </c>
      <c r="T654" s="5" t="str">
        <f t="shared" si="98"/>
        <v>Mitchell</v>
      </c>
    </row>
    <row r="655" spans="2:20" x14ac:dyDescent="0.3">
      <c r="B655" s="5" t="s">
        <v>10311</v>
      </c>
      <c r="C655" s="5" t="s">
        <v>10312</v>
      </c>
      <c r="D655" s="5" t="str">
        <f t="shared" si="90"/>
        <v>PYB</v>
      </c>
      <c r="E655" s="5" t="str">
        <f t="shared" si="91"/>
        <v>IXA</v>
      </c>
      <c r="H655" s="5" t="s">
        <v>797</v>
      </c>
      <c r="I655" s="5" t="str">
        <f t="shared" si="92"/>
        <v>2014</v>
      </c>
      <c r="J655" s="5" t="str">
        <f t="shared" si="93"/>
        <v>CH</v>
      </c>
      <c r="K655" s="5" t="str">
        <f t="shared" si="94"/>
        <v>6073</v>
      </c>
      <c r="N655" s="5" t="s">
        <v>3567</v>
      </c>
      <c r="O655" s="5" t="str">
        <f t="shared" si="95"/>
        <v>Elizabeth</v>
      </c>
      <c r="P655" s="5" t="str">
        <f t="shared" si="96"/>
        <v>beth Harris</v>
      </c>
      <c r="R655" s="5" t="s">
        <v>6329</v>
      </c>
      <c r="S655" s="5" t="str">
        <f t="shared" si="97"/>
        <v>Aaliyah</v>
      </c>
      <c r="T655" s="5" t="str">
        <f t="shared" si="98"/>
        <v>Coleman</v>
      </c>
    </row>
    <row r="656" spans="2:20" x14ac:dyDescent="0.3">
      <c r="B656" s="5" t="s">
        <v>10313</v>
      </c>
      <c r="C656" s="5" t="s">
        <v>9209</v>
      </c>
      <c r="D656" s="5" t="str">
        <f t="shared" si="90"/>
        <v>IXC</v>
      </c>
      <c r="E656" s="5" t="str">
        <f t="shared" si="91"/>
        <v>GAY</v>
      </c>
      <c r="H656" s="5" t="s">
        <v>798</v>
      </c>
      <c r="I656" s="5" t="str">
        <f t="shared" si="92"/>
        <v>2001</v>
      </c>
      <c r="J656" s="5" t="str">
        <f t="shared" si="93"/>
        <v>EP</v>
      </c>
      <c r="K656" s="5" t="str">
        <f t="shared" si="94"/>
        <v>7071</v>
      </c>
      <c r="N656" s="5" t="s">
        <v>3568</v>
      </c>
      <c r="O656" s="5" t="str">
        <f t="shared" si="95"/>
        <v>Harper</v>
      </c>
      <c r="P656" s="5" t="str">
        <f t="shared" si="96"/>
        <v>r Carter</v>
      </c>
      <c r="R656" s="5" t="s">
        <v>6330</v>
      </c>
      <c r="S656" s="5" t="str">
        <f t="shared" si="97"/>
        <v>Wyatt</v>
      </c>
      <c r="T656" s="5" t="str">
        <f t="shared" si="98"/>
        <v>Campbell</v>
      </c>
    </row>
    <row r="657" spans="2:20" x14ac:dyDescent="0.3">
      <c r="B657" s="5" t="s">
        <v>10314</v>
      </c>
      <c r="C657" s="5" t="s">
        <v>10315</v>
      </c>
      <c r="D657" s="5" t="str">
        <f t="shared" si="90"/>
        <v>ATQ</v>
      </c>
      <c r="E657" s="5" t="str">
        <f t="shared" si="91"/>
        <v>CCJ</v>
      </c>
      <c r="H657" s="5" t="s">
        <v>799</v>
      </c>
      <c r="I657" s="5" t="str">
        <f t="shared" si="92"/>
        <v>2012</v>
      </c>
      <c r="J657" s="5" t="str">
        <f t="shared" si="93"/>
        <v>CS</v>
      </c>
      <c r="K657" s="5" t="str">
        <f t="shared" si="94"/>
        <v>1526</v>
      </c>
      <c r="N657" s="5" t="s">
        <v>3569</v>
      </c>
      <c r="O657" s="5" t="str">
        <f t="shared" si="95"/>
        <v>Aaliyah</v>
      </c>
      <c r="P657" s="5" t="str">
        <f t="shared" si="96"/>
        <v xml:space="preserve"> Thompson</v>
      </c>
      <c r="R657" s="5" t="s">
        <v>6331</v>
      </c>
      <c r="S657" s="5" t="str">
        <f t="shared" si="97"/>
        <v>Mila</v>
      </c>
      <c r="T657" s="5" t="str">
        <f t="shared" si="98"/>
        <v>Roberts</v>
      </c>
    </row>
    <row r="658" spans="2:20" x14ac:dyDescent="0.3">
      <c r="B658" s="5" t="s">
        <v>10316</v>
      </c>
      <c r="C658" s="5" t="s">
        <v>10317</v>
      </c>
      <c r="D658" s="5" t="str">
        <f t="shared" si="90"/>
        <v>BUP</v>
      </c>
      <c r="E658" s="5" t="str">
        <f t="shared" si="91"/>
        <v>IXX</v>
      </c>
      <c r="H658" s="5" t="s">
        <v>800</v>
      </c>
      <c r="I658" s="5" t="str">
        <f t="shared" si="92"/>
        <v>2018</v>
      </c>
      <c r="J658" s="5" t="str">
        <f t="shared" si="93"/>
        <v>MM</v>
      </c>
      <c r="K658" s="5" t="str">
        <f t="shared" si="94"/>
        <v>7300</v>
      </c>
      <c r="N658" s="5" t="s">
        <v>3570</v>
      </c>
      <c r="O658" s="5" t="str">
        <f t="shared" si="95"/>
        <v>Mia</v>
      </c>
      <c r="P658" s="5" t="str">
        <f t="shared" si="96"/>
        <v xml:space="preserve"> Wood</v>
      </c>
      <c r="R658" s="5" t="s">
        <v>6332</v>
      </c>
      <c r="S658" s="5" t="str">
        <f t="shared" si="97"/>
        <v>Ellie</v>
      </c>
      <c r="T658" s="5" t="str">
        <f t="shared" si="98"/>
        <v>Jenkins</v>
      </c>
    </row>
    <row r="659" spans="2:20" x14ac:dyDescent="0.3">
      <c r="B659" s="5" t="s">
        <v>10318</v>
      </c>
      <c r="C659" s="5" t="s">
        <v>10319</v>
      </c>
      <c r="D659" s="5" t="str">
        <f t="shared" si="90"/>
        <v>SHL</v>
      </c>
      <c r="E659" s="5" t="str">
        <f t="shared" si="91"/>
        <v>BUP</v>
      </c>
      <c r="H659" s="5" t="s">
        <v>801</v>
      </c>
      <c r="I659" s="5" t="str">
        <f t="shared" si="92"/>
        <v>2005</v>
      </c>
      <c r="J659" s="5" t="str">
        <f t="shared" si="93"/>
        <v>MM</v>
      </c>
      <c r="K659" s="5" t="str">
        <f t="shared" si="94"/>
        <v>6591</v>
      </c>
      <c r="N659" s="5" t="s">
        <v>3571</v>
      </c>
      <c r="O659" s="5" t="str">
        <f t="shared" si="95"/>
        <v>Joseph</v>
      </c>
      <c r="P659" s="5" t="str">
        <f t="shared" si="96"/>
        <v>Peterson</v>
      </c>
      <c r="R659" s="5" t="s">
        <v>6333</v>
      </c>
      <c r="S659" s="5" t="str">
        <f t="shared" si="97"/>
        <v>Scarlett</v>
      </c>
      <c r="T659" s="5" t="str">
        <f t="shared" si="98"/>
        <v>Cook</v>
      </c>
    </row>
    <row r="660" spans="2:20" x14ac:dyDescent="0.3">
      <c r="B660" s="5" t="s">
        <v>9977</v>
      </c>
      <c r="C660" s="5" t="s">
        <v>10320</v>
      </c>
      <c r="D660" s="5" t="str">
        <f t="shared" si="90"/>
        <v>SLV</v>
      </c>
      <c r="E660" s="5" t="str">
        <f t="shared" si="91"/>
        <v>SAG</v>
      </c>
      <c r="H660" s="5" t="s">
        <v>802</v>
      </c>
      <c r="I660" s="5" t="str">
        <f t="shared" si="92"/>
        <v>2003</v>
      </c>
      <c r="J660" s="5" t="str">
        <f t="shared" si="93"/>
        <v>ME</v>
      </c>
      <c r="K660" s="5" t="str">
        <f t="shared" si="94"/>
        <v>5095</v>
      </c>
      <c r="N660" s="5" t="s">
        <v>3572</v>
      </c>
      <c r="O660" s="5" t="str">
        <f t="shared" si="95"/>
        <v>Lucas</v>
      </c>
      <c r="P660" s="5" t="str">
        <f t="shared" si="96"/>
        <v>s Ortiz</v>
      </c>
      <c r="R660" s="5" t="s">
        <v>6334</v>
      </c>
      <c r="S660" s="5" t="str">
        <f t="shared" si="97"/>
        <v>Avery</v>
      </c>
      <c r="T660" s="5" t="str">
        <f t="shared" si="98"/>
        <v>Tucker</v>
      </c>
    </row>
    <row r="661" spans="2:20" x14ac:dyDescent="0.3">
      <c r="B661" s="5" t="s">
        <v>10321</v>
      </c>
      <c r="C661" s="5" t="s">
        <v>10322</v>
      </c>
      <c r="D661" s="5" t="str">
        <f t="shared" si="90"/>
        <v>PGH</v>
      </c>
      <c r="E661" s="5" t="str">
        <f t="shared" si="91"/>
        <v>PYB</v>
      </c>
      <c r="H661" s="5" t="s">
        <v>803</v>
      </c>
      <c r="I661" s="5" t="str">
        <f t="shared" si="92"/>
        <v>2017</v>
      </c>
      <c r="J661" s="5" t="str">
        <f t="shared" si="93"/>
        <v>EP</v>
      </c>
      <c r="K661" s="5" t="str">
        <f t="shared" si="94"/>
        <v>2985</v>
      </c>
      <c r="N661" s="5" t="s">
        <v>3573</v>
      </c>
      <c r="O661" s="5" t="str">
        <f t="shared" si="95"/>
        <v>Ava</v>
      </c>
      <c r="P661" s="5" t="str">
        <f t="shared" si="96"/>
        <v>livan</v>
      </c>
      <c r="R661" s="5" t="s">
        <v>6335</v>
      </c>
      <c r="S661" s="5" t="str">
        <f t="shared" si="97"/>
        <v>Lucy</v>
      </c>
      <c r="T661" s="5" t="str">
        <f t="shared" si="98"/>
        <v>Allen</v>
      </c>
    </row>
    <row r="662" spans="2:20" x14ac:dyDescent="0.3">
      <c r="B662" s="5" t="s">
        <v>10323</v>
      </c>
      <c r="C662" s="5" t="s">
        <v>10324</v>
      </c>
      <c r="D662" s="5" t="str">
        <f t="shared" si="90"/>
        <v>RPR</v>
      </c>
      <c r="E662" s="5" t="str">
        <f t="shared" si="91"/>
        <v>IMF</v>
      </c>
      <c r="H662" s="5" t="s">
        <v>804</v>
      </c>
      <c r="I662" s="5" t="str">
        <f t="shared" si="92"/>
        <v>2018</v>
      </c>
      <c r="J662" s="5" t="str">
        <f t="shared" si="93"/>
        <v>SO</v>
      </c>
      <c r="K662" s="5" t="str">
        <f t="shared" si="94"/>
        <v>8102</v>
      </c>
      <c r="N662" s="5" t="s">
        <v>3574</v>
      </c>
      <c r="O662" s="5" t="str">
        <f t="shared" si="95"/>
        <v>Wyatt</v>
      </c>
      <c r="P662" s="5" t="str">
        <f t="shared" si="96"/>
        <v>t Ortiz</v>
      </c>
      <c r="R662" s="5" t="s">
        <v>6336</v>
      </c>
      <c r="S662" s="5" t="str">
        <f t="shared" si="97"/>
        <v>Scarlett</v>
      </c>
      <c r="T662" s="5" t="str">
        <f t="shared" si="98"/>
        <v>Bowman</v>
      </c>
    </row>
    <row r="663" spans="2:20" x14ac:dyDescent="0.3">
      <c r="B663" s="5" t="s">
        <v>10325</v>
      </c>
      <c r="C663" s="5" t="s">
        <v>10326</v>
      </c>
      <c r="D663" s="5" t="str">
        <f t="shared" si="90"/>
        <v>IXV</v>
      </c>
      <c r="E663" s="5" t="str">
        <f t="shared" si="91"/>
        <v>GOX</v>
      </c>
      <c r="H663" s="5" t="s">
        <v>805</v>
      </c>
      <c r="I663" s="5" t="str">
        <f t="shared" si="92"/>
        <v>2018</v>
      </c>
      <c r="J663" s="5" t="str">
        <f t="shared" si="93"/>
        <v>SO</v>
      </c>
      <c r="K663" s="5" t="str">
        <f t="shared" si="94"/>
        <v>4194</v>
      </c>
      <c r="N663" s="5" t="s">
        <v>3575</v>
      </c>
      <c r="O663" s="5" t="str">
        <f t="shared" si="95"/>
        <v>Harper</v>
      </c>
      <c r="P663" s="5" t="str">
        <f t="shared" si="96"/>
        <v>per King</v>
      </c>
      <c r="R663" s="5" t="s">
        <v>6337</v>
      </c>
      <c r="S663" s="5" t="str">
        <f t="shared" si="97"/>
        <v>Adalynn</v>
      </c>
      <c r="T663" s="5" t="str">
        <f t="shared" si="98"/>
        <v>Gomez</v>
      </c>
    </row>
    <row r="664" spans="2:20" x14ac:dyDescent="0.3">
      <c r="B664" s="5" t="s">
        <v>9477</v>
      </c>
      <c r="C664" s="5" t="s">
        <v>10327</v>
      </c>
      <c r="D664" s="5" t="str">
        <f t="shared" si="90"/>
        <v>WGC</v>
      </c>
      <c r="E664" s="5" t="str">
        <f t="shared" si="91"/>
        <v>ATA</v>
      </c>
      <c r="H664" s="5" t="s">
        <v>806</v>
      </c>
      <c r="I664" s="5" t="str">
        <f t="shared" si="92"/>
        <v>2010</v>
      </c>
      <c r="J664" s="5" t="str">
        <f t="shared" si="93"/>
        <v>MM</v>
      </c>
      <c r="K664" s="5" t="str">
        <f t="shared" si="94"/>
        <v>5651</v>
      </c>
      <c r="N664" s="5" t="s">
        <v>3576</v>
      </c>
      <c r="O664" s="5" t="str">
        <f t="shared" si="95"/>
        <v>Alexander</v>
      </c>
      <c r="P664" s="5" t="str">
        <f t="shared" si="96"/>
        <v>ander Davis</v>
      </c>
      <c r="R664" s="5" t="s">
        <v>6338</v>
      </c>
      <c r="S664" s="5" t="str">
        <f t="shared" si="97"/>
        <v>Noah</v>
      </c>
      <c r="T664" s="5" t="str">
        <f t="shared" si="98"/>
        <v>Murray</v>
      </c>
    </row>
    <row r="665" spans="2:20" x14ac:dyDescent="0.3">
      <c r="B665" s="5" t="s">
        <v>10328</v>
      </c>
      <c r="C665" s="5" t="s">
        <v>10329</v>
      </c>
      <c r="D665" s="5" t="str">
        <f t="shared" si="90"/>
        <v>JSA</v>
      </c>
      <c r="E665" s="5" t="str">
        <f t="shared" si="91"/>
        <v>BUP</v>
      </c>
      <c r="H665" s="5" t="s">
        <v>807</v>
      </c>
      <c r="I665" s="5" t="str">
        <f t="shared" si="92"/>
        <v>2007</v>
      </c>
      <c r="J665" s="5" t="str">
        <f t="shared" si="93"/>
        <v>EP</v>
      </c>
      <c r="K665" s="5" t="str">
        <f t="shared" si="94"/>
        <v>9000</v>
      </c>
      <c r="N665" s="5" t="s">
        <v>3577</v>
      </c>
      <c r="O665" s="5" t="str">
        <f t="shared" si="95"/>
        <v>Avery</v>
      </c>
      <c r="P665" s="5" t="str">
        <f t="shared" si="96"/>
        <v>ry Ward</v>
      </c>
      <c r="R665" s="5" t="s">
        <v>6339</v>
      </c>
      <c r="S665" s="5" t="str">
        <f t="shared" si="97"/>
        <v>Scarlett</v>
      </c>
      <c r="T665" s="5" t="str">
        <f t="shared" si="98"/>
        <v>Tucker</v>
      </c>
    </row>
    <row r="666" spans="2:20" x14ac:dyDescent="0.3">
      <c r="B666" s="5" t="s">
        <v>10330</v>
      </c>
      <c r="C666" s="5" t="s">
        <v>10331</v>
      </c>
      <c r="D666" s="5" t="str">
        <f t="shared" si="90"/>
        <v>CNN</v>
      </c>
      <c r="E666" s="5" t="str">
        <f t="shared" si="91"/>
        <v>NDC</v>
      </c>
      <c r="H666" s="5" t="s">
        <v>808</v>
      </c>
      <c r="I666" s="5" t="str">
        <f t="shared" si="92"/>
        <v>2004</v>
      </c>
      <c r="J666" s="5" t="str">
        <f t="shared" si="93"/>
        <v>CS</v>
      </c>
      <c r="K666" s="5" t="str">
        <f t="shared" si="94"/>
        <v>1504</v>
      </c>
      <c r="N666" s="5" t="s">
        <v>3578</v>
      </c>
      <c r="O666" s="5" t="str">
        <f t="shared" si="95"/>
        <v>Harper</v>
      </c>
      <c r="P666" s="5" t="str">
        <f t="shared" si="96"/>
        <v>odriguez</v>
      </c>
      <c r="R666" s="5" t="s">
        <v>6340</v>
      </c>
      <c r="S666" s="5" t="str">
        <f t="shared" si="97"/>
        <v>Samuel</v>
      </c>
      <c r="T666" s="5" t="str">
        <f t="shared" si="98"/>
        <v>Evans</v>
      </c>
    </row>
    <row r="667" spans="2:20" x14ac:dyDescent="0.3">
      <c r="B667" s="5" t="s">
        <v>10332</v>
      </c>
      <c r="C667" s="5" t="s">
        <v>10333</v>
      </c>
      <c r="D667" s="5" t="str">
        <f t="shared" si="90"/>
        <v>PYG</v>
      </c>
      <c r="E667" s="5" t="str">
        <f t="shared" si="91"/>
        <v>DEL</v>
      </c>
      <c r="H667" s="5" t="s">
        <v>809</v>
      </c>
      <c r="I667" s="5" t="str">
        <f t="shared" si="92"/>
        <v>2001</v>
      </c>
      <c r="J667" s="5" t="str">
        <f t="shared" si="93"/>
        <v>ME</v>
      </c>
      <c r="K667" s="5" t="str">
        <f t="shared" si="94"/>
        <v>1845</v>
      </c>
      <c r="N667" s="5" t="s">
        <v>3579</v>
      </c>
      <c r="O667" s="5" t="str">
        <f t="shared" si="95"/>
        <v>Grayson</v>
      </c>
      <c r="P667" s="5" t="str">
        <f t="shared" si="96"/>
        <v xml:space="preserve"> Peterson</v>
      </c>
      <c r="R667" s="5" t="s">
        <v>6341</v>
      </c>
      <c r="S667" s="5" t="str">
        <f t="shared" si="97"/>
        <v>Madison</v>
      </c>
      <c r="T667" s="5" t="str">
        <f t="shared" si="98"/>
        <v>Thompson</v>
      </c>
    </row>
    <row r="668" spans="2:20" x14ac:dyDescent="0.3">
      <c r="B668" s="5" t="s">
        <v>10334</v>
      </c>
      <c r="C668" s="5" t="s">
        <v>10335</v>
      </c>
      <c r="D668" s="5" t="str">
        <f t="shared" si="90"/>
        <v>DEL</v>
      </c>
      <c r="E668" s="5" t="str">
        <f t="shared" si="91"/>
        <v>HJR</v>
      </c>
      <c r="H668" s="5" t="s">
        <v>810</v>
      </c>
      <c r="I668" s="5" t="str">
        <f t="shared" si="92"/>
        <v>2004</v>
      </c>
      <c r="J668" s="5" t="str">
        <f t="shared" si="93"/>
        <v>SO</v>
      </c>
      <c r="K668" s="5" t="str">
        <f t="shared" si="94"/>
        <v>2705</v>
      </c>
      <c r="N668" s="5" t="s">
        <v>3580</v>
      </c>
      <c r="O668" s="5" t="str">
        <f t="shared" si="95"/>
        <v>Harper</v>
      </c>
      <c r="P668" s="5" t="str">
        <f t="shared" si="96"/>
        <v>r Powell</v>
      </c>
      <c r="R668" s="5" t="s">
        <v>6342</v>
      </c>
      <c r="S668" s="5" t="str">
        <f t="shared" si="97"/>
        <v>Sophia</v>
      </c>
      <c r="T668" s="5" t="str">
        <f t="shared" si="98"/>
        <v>Richardson</v>
      </c>
    </row>
    <row r="669" spans="2:20" x14ac:dyDescent="0.3">
      <c r="B669" s="5" t="s">
        <v>10336</v>
      </c>
      <c r="C669" s="5" t="s">
        <v>10337</v>
      </c>
      <c r="D669" s="5" t="str">
        <f t="shared" si="90"/>
        <v>BBI</v>
      </c>
      <c r="E669" s="5" t="str">
        <f t="shared" si="91"/>
        <v>GAU</v>
      </c>
      <c r="H669" s="5" t="s">
        <v>811</v>
      </c>
      <c r="I669" s="5" t="str">
        <f t="shared" si="92"/>
        <v>2011</v>
      </c>
      <c r="J669" s="5" t="str">
        <f t="shared" si="93"/>
        <v>HT</v>
      </c>
      <c r="K669" s="5" t="str">
        <f t="shared" si="94"/>
        <v>2153</v>
      </c>
      <c r="N669" s="5" t="s">
        <v>3581</v>
      </c>
      <c r="O669" s="5" t="str">
        <f t="shared" si="95"/>
        <v>Chloe</v>
      </c>
      <c r="P669" s="5" t="str">
        <f t="shared" si="96"/>
        <v xml:space="preserve"> Powell</v>
      </c>
      <c r="R669" s="5" t="s">
        <v>6343</v>
      </c>
      <c r="S669" s="5" t="str">
        <f t="shared" si="97"/>
        <v>Wyatt</v>
      </c>
      <c r="T669" s="5" t="str">
        <f t="shared" si="98"/>
        <v>Lopez</v>
      </c>
    </row>
    <row r="670" spans="2:20" x14ac:dyDescent="0.3">
      <c r="B670" s="5" t="s">
        <v>10338</v>
      </c>
      <c r="C670" s="5" t="s">
        <v>10339</v>
      </c>
      <c r="D670" s="5" t="str">
        <f t="shared" si="90"/>
        <v>NDC</v>
      </c>
      <c r="E670" s="5" t="str">
        <f t="shared" si="91"/>
        <v>RDP</v>
      </c>
      <c r="H670" s="5" t="s">
        <v>812</v>
      </c>
      <c r="I670" s="5" t="str">
        <f t="shared" si="92"/>
        <v>2005</v>
      </c>
      <c r="J670" s="5" t="str">
        <f t="shared" si="93"/>
        <v>EP</v>
      </c>
      <c r="K670" s="5" t="str">
        <f t="shared" si="94"/>
        <v>3031</v>
      </c>
      <c r="N670" s="5" t="s">
        <v>3582</v>
      </c>
      <c r="O670" s="5" t="str">
        <f t="shared" si="95"/>
        <v>Abigail</v>
      </c>
      <c r="P670" s="5" t="str">
        <f t="shared" si="96"/>
        <v>il Parker</v>
      </c>
      <c r="R670" s="5" t="s">
        <v>6344</v>
      </c>
      <c r="S670" s="5" t="str">
        <f t="shared" si="97"/>
        <v>Matthew</v>
      </c>
      <c r="T670" s="5" t="str">
        <f t="shared" si="98"/>
        <v>Howard</v>
      </c>
    </row>
    <row r="671" spans="2:20" x14ac:dyDescent="0.3">
      <c r="B671" s="5" t="s">
        <v>10340</v>
      </c>
      <c r="C671" s="5" t="s">
        <v>10341</v>
      </c>
      <c r="D671" s="5" t="str">
        <f t="shared" si="90"/>
        <v>KJB</v>
      </c>
      <c r="E671" s="5" t="str">
        <f t="shared" si="91"/>
        <v>GWL</v>
      </c>
      <c r="H671" s="5" t="s">
        <v>813</v>
      </c>
      <c r="I671" s="5" t="str">
        <f t="shared" si="92"/>
        <v>2004</v>
      </c>
      <c r="J671" s="5" t="str">
        <f t="shared" si="93"/>
        <v>ME</v>
      </c>
      <c r="K671" s="5" t="str">
        <f t="shared" si="94"/>
        <v>6426</v>
      </c>
      <c r="N671" s="5" t="s">
        <v>3583</v>
      </c>
      <c r="O671" s="5" t="str">
        <f t="shared" si="95"/>
        <v>Clara</v>
      </c>
      <c r="P671" s="5" t="str">
        <f t="shared" si="96"/>
        <v>a Allen</v>
      </c>
      <c r="R671" s="5" t="s">
        <v>6345</v>
      </c>
      <c r="S671" s="5" t="str">
        <f t="shared" si="97"/>
        <v>Lily</v>
      </c>
      <c r="T671" s="5" t="str">
        <f t="shared" si="98"/>
        <v>Perez</v>
      </c>
    </row>
    <row r="672" spans="2:20" x14ac:dyDescent="0.3">
      <c r="B672" s="5" t="s">
        <v>10342</v>
      </c>
      <c r="C672" s="5" t="s">
        <v>10343</v>
      </c>
      <c r="D672" s="5" t="str">
        <f t="shared" si="90"/>
        <v>HBX</v>
      </c>
      <c r="E672" s="5" t="str">
        <f t="shared" si="91"/>
        <v>DMU</v>
      </c>
      <c r="H672" s="5" t="s">
        <v>814</v>
      </c>
      <c r="I672" s="5" t="str">
        <f t="shared" si="92"/>
        <v>2018</v>
      </c>
      <c r="J672" s="5" t="str">
        <f t="shared" si="93"/>
        <v>EE</v>
      </c>
      <c r="K672" s="5" t="str">
        <f t="shared" si="94"/>
        <v>3629</v>
      </c>
      <c r="N672" s="5" t="s">
        <v>3584</v>
      </c>
      <c r="O672" s="5" t="str">
        <f t="shared" si="95"/>
        <v>James</v>
      </c>
      <c r="P672" s="5" t="str">
        <f t="shared" si="96"/>
        <v xml:space="preserve"> Turner</v>
      </c>
      <c r="R672" s="5" t="s">
        <v>6346</v>
      </c>
      <c r="S672" s="5" t="str">
        <f t="shared" si="97"/>
        <v>Sophia</v>
      </c>
      <c r="T672" s="5" t="str">
        <f t="shared" si="98"/>
        <v>Brown</v>
      </c>
    </row>
    <row r="673" spans="2:20" x14ac:dyDescent="0.3">
      <c r="B673" s="5" t="s">
        <v>10344</v>
      </c>
      <c r="C673" s="5" t="s">
        <v>10345</v>
      </c>
      <c r="D673" s="5" t="str">
        <f t="shared" si="90"/>
        <v>IXE</v>
      </c>
      <c r="E673" s="5" t="str">
        <f t="shared" si="91"/>
        <v>SAG</v>
      </c>
      <c r="H673" s="5" t="s">
        <v>815</v>
      </c>
      <c r="I673" s="5" t="str">
        <f t="shared" si="92"/>
        <v>2003</v>
      </c>
      <c r="J673" s="5" t="str">
        <f t="shared" si="93"/>
        <v>MM</v>
      </c>
      <c r="K673" s="5" t="str">
        <f t="shared" si="94"/>
        <v>6447</v>
      </c>
      <c r="N673" s="5" t="s">
        <v>3585</v>
      </c>
      <c r="O673" s="5" t="str">
        <f t="shared" si="95"/>
        <v>Violet</v>
      </c>
      <c r="P673" s="5" t="str">
        <f t="shared" si="96"/>
        <v>t Garcia</v>
      </c>
      <c r="R673" s="5" t="s">
        <v>6347</v>
      </c>
      <c r="S673" s="5" t="str">
        <f t="shared" si="97"/>
        <v>Ava</v>
      </c>
      <c r="T673" s="5" t="str">
        <f t="shared" si="98"/>
        <v>Bell</v>
      </c>
    </row>
    <row r="674" spans="2:20" x14ac:dyDescent="0.3">
      <c r="B674" s="5" t="s">
        <v>10346</v>
      </c>
      <c r="C674" s="5" t="s">
        <v>10347</v>
      </c>
      <c r="D674" s="5" t="str">
        <f t="shared" si="90"/>
        <v>DHL</v>
      </c>
      <c r="E674" s="5" t="str">
        <f t="shared" si="91"/>
        <v>RUP</v>
      </c>
      <c r="H674" s="5" t="s">
        <v>816</v>
      </c>
      <c r="I674" s="5" t="str">
        <f t="shared" si="92"/>
        <v>2016</v>
      </c>
      <c r="J674" s="5" t="str">
        <f t="shared" si="93"/>
        <v>CH</v>
      </c>
      <c r="K674" s="5" t="str">
        <f t="shared" si="94"/>
        <v>2341</v>
      </c>
      <c r="N674" s="5" t="s">
        <v>3586</v>
      </c>
      <c r="O674" s="5" t="str">
        <f t="shared" si="95"/>
        <v>Violet</v>
      </c>
      <c r="P674" s="5" t="str">
        <f t="shared" si="96"/>
        <v>t Flores</v>
      </c>
      <c r="R674" s="5" t="s">
        <v>6348</v>
      </c>
      <c r="S674" s="5" t="str">
        <f t="shared" si="97"/>
        <v>Addison</v>
      </c>
      <c r="T674" s="5" t="str">
        <f t="shared" si="98"/>
        <v>Perry</v>
      </c>
    </row>
    <row r="675" spans="2:20" x14ac:dyDescent="0.3">
      <c r="B675" s="5" t="s">
        <v>10348</v>
      </c>
      <c r="C675" s="5" t="s">
        <v>10335</v>
      </c>
      <c r="D675" s="5" t="str">
        <f t="shared" si="90"/>
        <v>DEL</v>
      </c>
      <c r="E675" s="5" t="str">
        <f t="shared" si="91"/>
        <v>HJR</v>
      </c>
      <c r="H675" s="5" t="s">
        <v>817</v>
      </c>
      <c r="I675" s="5" t="str">
        <f t="shared" si="92"/>
        <v>2009</v>
      </c>
      <c r="J675" s="5" t="str">
        <f t="shared" si="93"/>
        <v>SO</v>
      </c>
      <c r="K675" s="5" t="str">
        <f t="shared" si="94"/>
        <v>5493</v>
      </c>
      <c r="N675" s="5" t="s">
        <v>3587</v>
      </c>
      <c r="O675" s="5" t="str">
        <f t="shared" si="95"/>
        <v>Penelope</v>
      </c>
      <c r="P675" s="5" t="str">
        <f t="shared" si="96"/>
        <v>pe Coleman</v>
      </c>
      <c r="R675" s="5" t="s">
        <v>6349</v>
      </c>
      <c r="S675" s="5" t="str">
        <f t="shared" si="97"/>
        <v>Grayson</v>
      </c>
      <c r="T675" s="5" t="str">
        <f t="shared" si="98"/>
        <v>Vasquez</v>
      </c>
    </row>
    <row r="676" spans="2:20" x14ac:dyDescent="0.3">
      <c r="B676" s="5" t="s">
        <v>10349</v>
      </c>
      <c r="C676" s="5" t="s">
        <v>10350</v>
      </c>
      <c r="D676" s="5" t="str">
        <f t="shared" si="90"/>
        <v>KBK</v>
      </c>
      <c r="E676" s="5" t="str">
        <f t="shared" si="91"/>
        <v>DHL</v>
      </c>
      <c r="H676" s="5" t="s">
        <v>818</v>
      </c>
      <c r="I676" s="5" t="str">
        <f t="shared" si="92"/>
        <v>2010</v>
      </c>
      <c r="J676" s="5" t="str">
        <f t="shared" si="93"/>
        <v>HT</v>
      </c>
      <c r="K676" s="5" t="str">
        <f t="shared" si="94"/>
        <v>3035</v>
      </c>
      <c r="N676" s="5" t="s">
        <v>3588</v>
      </c>
      <c r="O676" s="5" t="str">
        <f t="shared" si="95"/>
        <v>Madison</v>
      </c>
      <c r="P676" s="5" t="str">
        <f t="shared" si="96"/>
        <v>on Torres</v>
      </c>
      <c r="R676" s="5" t="s">
        <v>6350</v>
      </c>
      <c r="S676" s="5" t="str">
        <f t="shared" si="97"/>
        <v>Aaliyah</v>
      </c>
      <c r="T676" s="5" t="str">
        <f t="shared" si="98"/>
        <v>Sullivan</v>
      </c>
    </row>
    <row r="677" spans="2:20" x14ac:dyDescent="0.3">
      <c r="B677" s="5" t="s">
        <v>10351</v>
      </c>
      <c r="C677" s="5" t="s">
        <v>10352</v>
      </c>
      <c r="D677" s="5" t="str">
        <f t="shared" si="90"/>
        <v>RRK</v>
      </c>
      <c r="E677" s="5" t="str">
        <f t="shared" si="91"/>
        <v>JRG</v>
      </c>
      <c r="H677" s="5" t="s">
        <v>819</v>
      </c>
      <c r="I677" s="5" t="str">
        <f t="shared" si="92"/>
        <v>2013</v>
      </c>
      <c r="J677" s="5" t="str">
        <f t="shared" si="93"/>
        <v>ME</v>
      </c>
      <c r="K677" s="5" t="str">
        <f t="shared" si="94"/>
        <v>4268</v>
      </c>
      <c r="N677" s="5" t="s">
        <v>3589</v>
      </c>
      <c r="O677" s="5" t="str">
        <f t="shared" si="95"/>
        <v>Caroline</v>
      </c>
      <c r="P677" s="5" t="str">
        <f t="shared" si="96"/>
        <v>oline Ross</v>
      </c>
      <c r="R677" s="5" t="s">
        <v>6351</v>
      </c>
      <c r="S677" s="5" t="str">
        <f t="shared" si="97"/>
        <v>Layla</v>
      </c>
      <c r="T677" s="5" t="str">
        <f t="shared" si="98"/>
        <v>Webb</v>
      </c>
    </row>
    <row r="678" spans="2:20" x14ac:dyDescent="0.3">
      <c r="B678" s="5" t="s">
        <v>10353</v>
      </c>
      <c r="C678" s="5" t="s">
        <v>10354</v>
      </c>
      <c r="D678" s="5" t="str">
        <f t="shared" si="90"/>
        <v>IDR</v>
      </c>
      <c r="E678" s="5" t="str">
        <f t="shared" si="91"/>
        <v>PGH</v>
      </c>
      <c r="H678" s="5" t="s">
        <v>820</v>
      </c>
      <c r="I678" s="5" t="str">
        <f t="shared" si="92"/>
        <v>2007</v>
      </c>
      <c r="J678" s="5" t="str">
        <f t="shared" si="93"/>
        <v>CH</v>
      </c>
      <c r="K678" s="5" t="str">
        <f t="shared" si="94"/>
        <v>4590</v>
      </c>
      <c r="N678" s="5" t="s">
        <v>3590</v>
      </c>
      <c r="O678" s="5" t="str">
        <f t="shared" si="95"/>
        <v>Charlotte</v>
      </c>
      <c r="P678" s="5" t="str">
        <f t="shared" si="96"/>
        <v>te Mcdonald</v>
      </c>
      <c r="R678" s="5" t="s">
        <v>6352</v>
      </c>
      <c r="S678" s="5" t="str">
        <f t="shared" si="97"/>
        <v>Lucy</v>
      </c>
      <c r="T678" s="5" t="str">
        <f t="shared" si="98"/>
        <v>Jones</v>
      </c>
    </row>
    <row r="679" spans="2:20" x14ac:dyDescent="0.3">
      <c r="B679" s="5" t="s">
        <v>10355</v>
      </c>
      <c r="C679" s="5" t="s">
        <v>10356</v>
      </c>
      <c r="D679" s="5" t="str">
        <f t="shared" si="90"/>
        <v>PBD</v>
      </c>
      <c r="E679" s="5" t="str">
        <f t="shared" si="91"/>
        <v>PYG</v>
      </c>
      <c r="H679" s="5" t="s">
        <v>821</v>
      </c>
      <c r="I679" s="5" t="str">
        <f t="shared" si="92"/>
        <v>2018</v>
      </c>
      <c r="J679" s="5" t="str">
        <f t="shared" si="93"/>
        <v>EP</v>
      </c>
      <c r="K679" s="5" t="str">
        <f t="shared" si="94"/>
        <v>1024</v>
      </c>
      <c r="N679" s="5" t="s">
        <v>3591</v>
      </c>
      <c r="O679" s="5" t="str">
        <f t="shared" si="95"/>
        <v>Hazel</v>
      </c>
      <c r="P679" s="5" t="str">
        <f t="shared" si="96"/>
        <v>l Perry</v>
      </c>
      <c r="R679" s="5" t="s">
        <v>6353</v>
      </c>
      <c r="S679" s="5" t="str">
        <f t="shared" si="97"/>
        <v>Alexander</v>
      </c>
      <c r="T679" s="5" t="str">
        <f t="shared" si="98"/>
        <v>Stevens</v>
      </c>
    </row>
    <row r="680" spans="2:20" x14ac:dyDescent="0.3">
      <c r="B680" s="5" t="s">
        <v>10357</v>
      </c>
      <c r="C680" s="5" t="s">
        <v>10358</v>
      </c>
      <c r="D680" s="5" t="str">
        <f t="shared" si="90"/>
        <v>DEL</v>
      </c>
      <c r="E680" s="5" t="str">
        <f t="shared" si="91"/>
        <v>RDP</v>
      </c>
      <c r="H680" s="5" t="s">
        <v>822</v>
      </c>
      <c r="I680" s="5" t="str">
        <f t="shared" si="92"/>
        <v>2015</v>
      </c>
      <c r="J680" s="5" t="str">
        <f t="shared" si="93"/>
        <v>MM</v>
      </c>
      <c r="K680" s="5" t="str">
        <f t="shared" si="94"/>
        <v>7723</v>
      </c>
      <c r="N680" s="5" t="s">
        <v>3592</v>
      </c>
      <c r="O680" s="5" t="str">
        <f t="shared" si="95"/>
        <v>Victoria</v>
      </c>
      <c r="P680" s="5" t="str">
        <f t="shared" si="96"/>
        <v>ria Wright</v>
      </c>
      <c r="R680" s="5" t="s">
        <v>6354</v>
      </c>
      <c r="S680" s="5" t="str">
        <f t="shared" si="97"/>
        <v>Kennedy</v>
      </c>
      <c r="T680" s="5" t="str">
        <f t="shared" si="98"/>
        <v>Webb</v>
      </c>
    </row>
    <row r="681" spans="2:20" x14ac:dyDescent="0.3">
      <c r="B681" s="5" t="s">
        <v>10359</v>
      </c>
      <c r="C681" s="5" t="s">
        <v>10360</v>
      </c>
      <c r="D681" s="5" t="str">
        <f t="shared" si="90"/>
        <v>RJA</v>
      </c>
      <c r="E681" s="5" t="str">
        <f t="shared" si="91"/>
        <v>IXM</v>
      </c>
      <c r="H681" s="5" t="s">
        <v>823</v>
      </c>
      <c r="I681" s="5" t="str">
        <f t="shared" si="92"/>
        <v>2008</v>
      </c>
      <c r="J681" s="5" t="str">
        <f t="shared" si="93"/>
        <v>HT</v>
      </c>
      <c r="K681" s="5" t="str">
        <f t="shared" si="94"/>
        <v>8294</v>
      </c>
      <c r="N681" s="5" t="s">
        <v>3593</v>
      </c>
      <c r="O681" s="5" t="str">
        <f t="shared" si="95"/>
        <v>Wyatt</v>
      </c>
      <c r="P681" s="5" t="str">
        <f t="shared" si="96"/>
        <v xml:space="preserve"> Wilson</v>
      </c>
      <c r="R681" s="5" t="s">
        <v>6355</v>
      </c>
      <c r="S681" s="5" t="str">
        <f t="shared" si="97"/>
        <v>Noah</v>
      </c>
      <c r="T681" s="5" t="str">
        <f t="shared" si="98"/>
        <v>Freeman</v>
      </c>
    </row>
    <row r="682" spans="2:20" x14ac:dyDescent="0.3">
      <c r="B682" s="5" t="s">
        <v>10361</v>
      </c>
      <c r="C682" s="5" t="s">
        <v>10362</v>
      </c>
      <c r="D682" s="5" t="str">
        <f t="shared" si="90"/>
        <v>NAG</v>
      </c>
      <c r="E682" s="5" t="str">
        <f t="shared" si="91"/>
        <v>KQH</v>
      </c>
      <c r="H682" s="5" t="s">
        <v>824</v>
      </c>
      <c r="I682" s="5" t="str">
        <f t="shared" si="92"/>
        <v>2007</v>
      </c>
      <c r="J682" s="5" t="str">
        <f t="shared" si="93"/>
        <v>HT</v>
      </c>
      <c r="K682" s="5" t="str">
        <f t="shared" si="94"/>
        <v>7957</v>
      </c>
      <c r="N682" s="5" t="s">
        <v>3594</v>
      </c>
      <c r="O682" s="5" t="str">
        <f t="shared" si="95"/>
        <v>Gigi</v>
      </c>
      <c r="P682" s="5" t="str">
        <f t="shared" si="96"/>
        <v xml:space="preserve"> White</v>
      </c>
      <c r="R682" s="5" t="s">
        <v>6356</v>
      </c>
      <c r="S682" s="5" t="str">
        <f t="shared" si="97"/>
        <v>Grayson</v>
      </c>
      <c r="T682" s="5" t="str">
        <f t="shared" si="98"/>
        <v>Morris</v>
      </c>
    </row>
    <row r="683" spans="2:20" x14ac:dyDescent="0.3">
      <c r="B683" s="5" t="s">
        <v>10363</v>
      </c>
      <c r="C683" s="5" t="s">
        <v>10364</v>
      </c>
      <c r="D683" s="5" t="str">
        <f t="shared" si="90"/>
        <v>AMD</v>
      </c>
      <c r="E683" s="5" t="str">
        <f t="shared" si="91"/>
        <v>JLG</v>
      </c>
      <c r="H683" s="5" t="s">
        <v>825</v>
      </c>
      <c r="I683" s="5" t="str">
        <f t="shared" si="92"/>
        <v>2004</v>
      </c>
      <c r="J683" s="5" t="str">
        <f t="shared" si="93"/>
        <v>CS</v>
      </c>
      <c r="K683" s="5" t="str">
        <f t="shared" si="94"/>
        <v>9171</v>
      </c>
      <c r="N683" s="5" t="s">
        <v>3595</v>
      </c>
      <c r="O683" s="5" t="str">
        <f t="shared" si="95"/>
        <v>Avery</v>
      </c>
      <c r="P683" s="5" t="str">
        <f t="shared" si="96"/>
        <v xml:space="preserve"> Watson</v>
      </c>
      <c r="R683" s="5" t="s">
        <v>6357</v>
      </c>
      <c r="S683" s="5" t="str">
        <f t="shared" si="97"/>
        <v>Jacob</v>
      </c>
      <c r="T683" s="5" t="str">
        <f t="shared" si="98"/>
        <v>Cook</v>
      </c>
    </row>
    <row r="684" spans="2:20" x14ac:dyDescent="0.3">
      <c r="B684" s="5" t="s">
        <v>10365</v>
      </c>
      <c r="C684" s="5" t="s">
        <v>10366</v>
      </c>
      <c r="D684" s="5" t="str">
        <f t="shared" si="90"/>
        <v>TEZ</v>
      </c>
      <c r="E684" s="5" t="str">
        <f t="shared" si="91"/>
        <v>NMB</v>
      </c>
      <c r="H684" s="5" t="s">
        <v>826</v>
      </c>
      <c r="I684" s="5" t="str">
        <f t="shared" si="92"/>
        <v>2016</v>
      </c>
      <c r="J684" s="5" t="str">
        <f t="shared" si="93"/>
        <v>HT</v>
      </c>
      <c r="K684" s="5" t="str">
        <f t="shared" si="94"/>
        <v>5683</v>
      </c>
      <c r="N684" s="5" t="s">
        <v>3596</v>
      </c>
      <c r="O684" s="5" t="str">
        <f t="shared" si="95"/>
        <v>Hazel</v>
      </c>
      <c r="P684" s="5" t="str">
        <f t="shared" si="96"/>
        <v>el Ross</v>
      </c>
      <c r="R684" s="5" t="s">
        <v>6358</v>
      </c>
      <c r="S684" s="5" t="str">
        <f t="shared" si="97"/>
        <v>Xander</v>
      </c>
      <c r="T684" s="5" t="str">
        <f t="shared" si="98"/>
        <v>Perez</v>
      </c>
    </row>
    <row r="685" spans="2:20" x14ac:dyDescent="0.3">
      <c r="B685" s="5" t="s">
        <v>10367</v>
      </c>
      <c r="C685" s="5" t="s">
        <v>10368</v>
      </c>
      <c r="D685" s="5" t="str">
        <f t="shared" si="90"/>
        <v>HYD</v>
      </c>
      <c r="E685" s="5" t="str">
        <f t="shared" si="91"/>
        <v>KLH</v>
      </c>
      <c r="H685" s="5" t="s">
        <v>827</v>
      </c>
      <c r="I685" s="5" t="str">
        <f t="shared" si="92"/>
        <v>2007</v>
      </c>
      <c r="J685" s="5" t="str">
        <f t="shared" si="93"/>
        <v>SO</v>
      </c>
      <c r="K685" s="5" t="str">
        <f t="shared" si="94"/>
        <v>1177</v>
      </c>
      <c r="N685" s="5" t="s">
        <v>3597</v>
      </c>
      <c r="O685" s="5" t="str">
        <f t="shared" si="95"/>
        <v>Clara</v>
      </c>
      <c r="P685" s="5" t="str">
        <f t="shared" si="96"/>
        <v>ra Cruz</v>
      </c>
      <c r="R685" s="5" t="s">
        <v>6359</v>
      </c>
      <c r="S685" s="5" t="str">
        <f t="shared" si="97"/>
        <v>Zoe</v>
      </c>
      <c r="T685" s="5" t="str">
        <f t="shared" si="98"/>
        <v>James</v>
      </c>
    </row>
    <row r="686" spans="2:20" x14ac:dyDescent="0.3">
      <c r="B686" s="5" t="s">
        <v>10369</v>
      </c>
      <c r="C686" s="5" t="s">
        <v>10370</v>
      </c>
      <c r="D686" s="5" t="str">
        <f t="shared" si="90"/>
        <v>IXI</v>
      </c>
      <c r="E686" s="5" t="str">
        <f t="shared" si="91"/>
        <v>DED</v>
      </c>
      <c r="H686" s="5" t="s">
        <v>828</v>
      </c>
      <c r="I686" s="5" t="str">
        <f t="shared" si="92"/>
        <v>2013</v>
      </c>
      <c r="J686" s="5" t="str">
        <f t="shared" si="93"/>
        <v>EP</v>
      </c>
      <c r="K686" s="5" t="str">
        <f t="shared" si="94"/>
        <v>3785</v>
      </c>
      <c r="N686" s="5" t="s">
        <v>3598</v>
      </c>
      <c r="O686" s="5" t="str">
        <f t="shared" si="95"/>
        <v>Lila</v>
      </c>
      <c r="P686" s="5" t="str">
        <f t="shared" si="96"/>
        <v>ompson</v>
      </c>
      <c r="R686" s="5" t="s">
        <v>6360</v>
      </c>
      <c r="S686" s="5" t="str">
        <f t="shared" si="97"/>
        <v>Chloe</v>
      </c>
      <c r="T686" s="5" t="str">
        <f t="shared" si="98"/>
        <v>Allen</v>
      </c>
    </row>
    <row r="687" spans="2:20" x14ac:dyDescent="0.3">
      <c r="B687" s="5" t="s">
        <v>10371</v>
      </c>
      <c r="C687" s="5" t="s">
        <v>10372</v>
      </c>
      <c r="D687" s="5" t="str">
        <f t="shared" si="90"/>
        <v>RDP</v>
      </c>
      <c r="E687" s="5" t="str">
        <f t="shared" si="91"/>
        <v>TNI</v>
      </c>
      <c r="H687" s="5" t="s">
        <v>829</v>
      </c>
      <c r="I687" s="5" t="str">
        <f t="shared" si="92"/>
        <v>2003</v>
      </c>
      <c r="J687" s="5" t="str">
        <f t="shared" si="93"/>
        <v>EP</v>
      </c>
      <c r="K687" s="5" t="str">
        <f t="shared" si="94"/>
        <v>7073</v>
      </c>
      <c r="N687" s="5" t="s">
        <v>3599</v>
      </c>
      <c r="O687" s="5" t="str">
        <f t="shared" si="95"/>
        <v>Samuel</v>
      </c>
      <c r="P687" s="5" t="str">
        <f t="shared" si="96"/>
        <v>el Jones</v>
      </c>
      <c r="R687" s="5" t="s">
        <v>6361</v>
      </c>
      <c r="S687" s="5" t="str">
        <f t="shared" si="97"/>
        <v>Lily</v>
      </c>
      <c r="T687" s="5" t="str">
        <f t="shared" si="98"/>
        <v>Jackson</v>
      </c>
    </row>
    <row r="688" spans="2:20" x14ac:dyDescent="0.3">
      <c r="B688" s="5" t="s">
        <v>10373</v>
      </c>
      <c r="C688" s="5" t="s">
        <v>10374</v>
      </c>
      <c r="D688" s="5" t="str">
        <f t="shared" si="90"/>
        <v>JDH</v>
      </c>
      <c r="E688" s="5" t="str">
        <f t="shared" si="91"/>
        <v>GWL</v>
      </c>
      <c r="H688" s="5" t="s">
        <v>830</v>
      </c>
      <c r="I688" s="5" t="str">
        <f t="shared" si="92"/>
        <v>2018</v>
      </c>
      <c r="J688" s="5" t="str">
        <f t="shared" si="93"/>
        <v>MM</v>
      </c>
      <c r="K688" s="5" t="str">
        <f t="shared" si="94"/>
        <v>3976</v>
      </c>
      <c r="N688" s="5" t="s">
        <v>3600</v>
      </c>
      <c r="O688" s="5" t="str">
        <f t="shared" si="95"/>
        <v>Evelyn</v>
      </c>
      <c r="P688" s="5" t="str">
        <f t="shared" si="96"/>
        <v>yn Brown</v>
      </c>
      <c r="R688" s="5" t="s">
        <v>6362</v>
      </c>
      <c r="S688" s="5" t="str">
        <f t="shared" si="97"/>
        <v>Emma</v>
      </c>
      <c r="T688" s="5" t="str">
        <f t="shared" si="98"/>
        <v>Mcdonald</v>
      </c>
    </row>
    <row r="689" spans="2:20" x14ac:dyDescent="0.3">
      <c r="B689" s="5" t="s">
        <v>10375</v>
      </c>
      <c r="C689" s="5" t="s">
        <v>10376</v>
      </c>
      <c r="D689" s="5" t="str">
        <f t="shared" si="90"/>
        <v>SHL</v>
      </c>
      <c r="E689" s="5" t="str">
        <f t="shared" si="91"/>
        <v>ATA</v>
      </c>
      <c r="H689" s="5" t="s">
        <v>831</v>
      </c>
      <c r="I689" s="5" t="str">
        <f t="shared" si="92"/>
        <v>2018</v>
      </c>
      <c r="J689" s="5" t="str">
        <f t="shared" si="93"/>
        <v>EP</v>
      </c>
      <c r="K689" s="5" t="str">
        <f t="shared" si="94"/>
        <v>4778</v>
      </c>
      <c r="N689" s="5" t="s">
        <v>3601</v>
      </c>
      <c r="O689" s="5" t="str">
        <f t="shared" si="95"/>
        <v>Charlotte</v>
      </c>
      <c r="P689" s="5" t="str">
        <f t="shared" si="96"/>
        <v>otte Rogers</v>
      </c>
      <c r="R689" s="5" t="s">
        <v>6363</v>
      </c>
      <c r="S689" s="5" t="str">
        <f t="shared" si="97"/>
        <v>Isabella</v>
      </c>
      <c r="T689" s="5" t="str">
        <f t="shared" si="98"/>
        <v>Larson</v>
      </c>
    </row>
    <row r="690" spans="2:20" x14ac:dyDescent="0.3">
      <c r="B690" s="5" t="s">
        <v>10377</v>
      </c>
      <c r="C690" s="5" t="s">
        <v>10378</v>
      </c>
      <c r="D690" s="5" t="str">
        <f t="shared" si="90"/>
        <v>RDP</v>
      </c>
      <c r="E690" s="5" t="str">
        <f t="shared" si="91"/>
        <v>HSS</v>
      </c>
      <c r="H690" s="5" t="s">
        <v>832</v>
      </c>
      <c r="I690" s="5" t="str">
        <f t="shared" si="92"/>
        <v>2018</v>
      </c>
      <c r="J690" s="5" t="str">
        <f t="shared" si="93"/>
        <v>CS</v>
      </c>
      <c r="K690" s="5" t="str">
        <f t="shared" si="94"/>
        <v>4498</v>
      </c>
      <c r="N690" s="5" t="s">
        <v>3602</v>
      </c>
      <c r="O690" s="5" t="str">
        <f t="shared" si="95"/>
        <v>Brooklyn</v>
      </c>
      <c r="P690" s="5" t="str">
        <f t="shared" si="96"/>
        <v>klyn Smith</v>
      </c>
      <c r="R690" s="5" t="s">
        <v>6364</v>
      </c>
      <c r="S690" s="5" t="str">
        <f t="shared" si="97"/>
        <v>Samuel</v>
      </c>
      <c r="T690" s="5" t="str">
        <f t="shared" si="98"/>
        <v>Turner</v>
      </c>
    </row>
    <row r="691" spans="2:20" x14ac:dyDescent="0.3">
      <c r="B691" s="5" t="s">
        <v>10379</v>
      </c>
      <c r="C691" s="5" t="s">
        <v>10380</v>
      </c>
      <c r="D691" s="5" t="str">
        <f t="shared" si="90"/>
        <v>DHL</v>
      </c>
      <c r="E691" s="5" t="str">
        <f t="shared" si="91"/>
        <v>TCR</v>
      </c>
      <c r="H691" s="5" t="s">
        <v>833</v>
      </c>
      <c r="I691" s="5" t="str">
        <f t="shared" si="92"/>
        <v>2017</v>
      </c>
      <c r="J691" s="5" t="str">
        <f t="shared" si="93"/>
        <v>EE</v>
      </c>
      <c r="K691" s="5" t="str">
        <f t="shared" si="94"/>
        <v>8618</v>
      </c>
      <c r="N691" s="5" t="s">
        <v>3603</v>
      </c>
      <c r="O691" s="5" t="str">
        <f t="shared" si="95"/>
        <v>Lucas</v>
      </c>
      <c r="P691" s="5" t="str">
        <f t="shared" si="96"/>
        <v>Edwards</v>
      </c>
      <c r="R691" s="5" t="s">
        <v>6365</v>
      </c>
      <c r="S691" s="5" t="str">
        <f t="shared" si="97"/>
        <v>Lucas</v>
      </c>
      <c r="T691" s="5" t="str">
        <f t="shared" si="98"/>
        <v>Peterson</v>
      </c>
    </row>
    <row r="692" spans="2:20" x14ac:dyDescent="0.3">
      <c r="B692" s="5" t="s">
        <v>10381</v>
      </c>
      <c r="C692" s="5" t="s">
        <v>10382</v>
      </c>
      <c r="D692" s="5" t="str">
        <f t="shared" si="90"/>
        <v>BEP</v>
      </c>
      <c r="E692" s="5" t="str">
        <f t="shared" si="91"/>
        <v>TEZ</v>
      </c>
      <c r="H692" s="5" t="s">
        <v>834</v>
      </c>
      <c r="I692" s="5" t="str">
        <f t="shared" si="92"/>
        <v>2017</v>
      </c>
      <c r="J692" s="5" t="str">
        <f t="shared" si="93"/>
        <v>BB</v>
      </c>
      <c r="K692" s="5" t="str">
        <f t="shared" si="94"/>
        <v>6552</v>
      </c>
      <c r="N692" s="5" t="s">
        <v>3604</v>
      </c>
      <c r="O692" s="5" t="str">
        <f t="shared" si="95"/>
        <v>Elizabeth</v>
      </c>
      <c r="P692" s="5" t="str">
        <f t="shared" si="96"/>
        <v>beth Nelson</v>
      </c>
      <c r="R692" s="5" t="s">
        <v>6366</v>
      </c>
      <c r="S692" s="5" t="str">
        <f t="shared" si="97"/>
        <v>Makayla</v>
      </c>
      <c r="T692" s="5" t="str">
        <f t="shared" si="98"/>
        <v>Wood</v>
      </c>
    </row>
    <row r="693" spans="2:20" x14ac:dyDescent="0.3">
      <c r="B693" s="5" t="s">
        <v>10383</v>
      </c>
      <c r="C693" s="5" t="s">
        <v>10384</v>
      </c>
      <c r="D693" s="5" t="str">
        <f t="shared" si="90"/>
        <v>CJB</v>
      </c>
      <c r="E693" s="5" t="str">
        <f t="shared" si="91"/>
        <v>DMU</v>
      </c>
      <c r="H693" s="5" t="s">
        <v>835</v>
      </c>
      <c r="I693" s="5" t="str">
        <f t="shared" si="92"/>
        <v>2013</v>
      </c>
      <c r="J693" s="5" t="str">
        <f t="shared" si="93"/>
        <v>SO</v>
      </c>
      <c r="K693" s="5" t="str">
        <f t="shared" si="94"/>
        <v>9993</v>
      </c>
      <c r="N693" s="5" t="s">
        <v>3605</v>
      </c>
      <c r="O693" s="5" t="str">
        <f t="shared" si="95"/>
        <v>Kennedy</v>
      </c>
      <c r="P693" s="5" t="str">
        <f t="shared" si="96"/>
        <v xml:space="preserve"> Sullivan</v>
      </c>
      <c r="R693" s="5" t="s">
        <v>6367</v>
      </c>
      <c r="S693" s="5" t="str">
        <f t="shared" si="97"/>
        <v>Zoe</v>
      </c>
      <c r="T693" s="5" t="str">
        <f t="shared" si="98"/>
        <v>Watson</v>
      </c>
    </row>
    <row r="694" spans="2:20" x14ac:dyDescent="0.3">
      <c r="B694" s="5" t="s">
        <v>10385</v>
      </c>
      <c r="C694" s="5" t="s">
        <v>10386</v>
      </c>
      <c r="D694" s="5" t="str">
        <f t="shared" si="90"/>
        <v>BHJ</v>
      </c>
      <c r="E694" s="5" t="str">
        <f t="shared" si="91"/>
        <v>SAG</v>
      </c>
      <c r="H694" s="5" t="s">
        <v>836</v>
      </c>
      <c r="I694" s="5" t="str">
        <f t="shared" si="92"/>
        <v>2018</v>
      </c>
      <c r="J694" s="5" t="str">
        <f t="shared" si="93"/>
        <v>BB</v>
      </c>
      <c r="K694" s="5" t="str">
        <f t="shared" si="94"/>
        <v>3929</v>
      </c>
      <c r="N694" s="5" t="s">
        <v>3606</v>
      </c>
      <c r="O694" s="5" t="str">
        <f t="shared" si="95"/>
        <v>Makayla</v>
      </c>
      <c r="P694" s="5" t="str">
        <f t="shared" si="96"/>
        <v>yla Perry</v>
      </c>
      <c r="R694" s="5" t="s">
        <v>6368</v>
      </c>
      <c r="S694" s="5" t="str">
        <f t="shared" si="97"/>
        <v>Aiden</v>
      </c>
      <c r="T694" s="5" t="str">
        <f t="shared" si="98"/>
        <v>Moreno</v>
      </c>
    </row>
    <row r="695" spans="2:20" x14ac:dyDescent="0.3">
      <c r="B695" s="5" t="s">
        <v>10387</v>
      </c>
      <c r="C695" s="5" t="s">
        <v>10388</v>
      </c>
      <c r="D695" s="5" t="str">
        <f t="shared" si="90"/>
        <v>BHO</v>
      </c>
      <c r="E695" s="5" t="str">
        <f t="shared" si="91"/>
        <v>KBK</v>
      </c>
      <c r="H695" s="5" t="s">
        <v>837</v>
      </c>
      <c r="I695" s="5" t="str">
        <f t="shared" si="92"/>
        <v>2004</v>
      </c>
      <c r="J695" s="5" t="str">
        <f t="shared" si="93"/>
        <v>HT</v>
      </c>
      <c r="K695" s="5" t="str">
        <f t="shared" si="94"/>
        <v>9786</v>
      </c>
      <c r="N695" s="5" t="s">
        <v>3607</v>
      </c>
      <c r="O695" s="5" t="str">
        <f t="shared" si="95"/>
        <v>James</v>
      </c>
      <c r="P695" s="5" t="str">
        <f t="shared" si="96"/>
        <v xml:space="preserve"> Bailey</v>
      </c>
      <c r="R695" s="5" t="s">
        <v>6369</v>
      </c>
      <c r="S695" s="5" t="str">
        <f t="shared" si="97"/>
        <v>Avery</v>
      </c>
      <c r="T695" s="5" t="str">
        <f t="shared" si="98"/>
        <v>Wallace</v>
      </c>
    </row>
    <row r="696" spans="2:20" x14ac:dyDescent="0.3">
      <c r="B696" s="5" t="s">
        <v>10389</v>
      </c>
      <c r="C696" s="5" t="s">
        <v>10390</v>
      </c>
      <c r="D696" s="5" t="str">
        <f t="shared" si="90"/>
        <v>GBI</v>
      </c>
      <c r="E696" s="5" t="str">
        <f t="shared" si="91"/>
        <v>BBI</v>
      </c>
      <c r="H696" s="5" t="s">
        <v>838</v>
      </c>
      <c r="I696" s="5" t="str">
        <f t="shared" si="92"/>
        <v>2011</v>
      </c>
      <c r="J696" s="5" t="str">
        <f t="shared" si="93"/>
        <v>CS</v>
      </c>
      <c r="K696" s="5" t="str">
        <f t="shared" si="94"/>
        <v>9340</v>
      </c>
      <c r="N696" s="5" t="s">
        <v>3608</v>
      </c>
      <c r="O696" s="5" t="str">
        <f t="shared" si="95"/>
        <v>Violet</v>
      </c>
      <c r="P696" s="5" t="str">
        <f t="shared" si="96"/>
        <v>t Nguyen</v>
      </c>
      <c r="R696" s="5" t="s">
        <v>6370</v>
      </c>
      <c r="S696" s="5" t="str">
        <f t="shared" si="97"/>
        <v>Caroline</v>
      </c>
      <c r="T696" s="5" t="str">
        <f t="shared" si="98"/>
        <v>Barnes</v>
      </c>
    </row>
    <row r="697" spans="2:20" x14ac:dyDescent="0.3">
      <c r="B697" s="5" t="s">
        <v>10391</v>
      </c>
      <c r="C697" s="5" t="s">
        <v>10392</v>
      </c>
      <c r="D697" s="5" t="str">
        <f t="shared" si="90"/>
        <v>LDA</v>
      </c>
      <c r="E697" s="5" t="str">
        <f t="shared" si="91"/>
        <v>BUP</v>
      </c>
      <c r="H697" s="5" t="s">
        <v>839</v>
      </c>
      <c r="I697" s="5" t="str">
        <f t="shared" si="92"/>
        <v>2018</v>
      </c>
      <c r="J697" s="5" t="str">
        <f t="shared" si="93"/>
        <v>ME</v>
      </c>
      <c r="K697" s="5" t="str">
        <f t="shared" si="94"/>
        <v>2899</v>
      </c>
      <c r="N697" s="5" t="s">
        <v>3609</v>
      </c>
      <c r="O697" s="5" t="str">
        <f t="shared" si="95"/>
        <v>Makayla</v>
      </c>
      <c r="P697" s="5" t="str">
        <f t="shared" si="96"/>
        <v xml:space="preserve"> Anderson</v>
      </c>
      <c r="R697" s="5" t="s">
        <v>6371</v>
      </c>
      <c r="S697" s="5" t="str">
        <f t="shared" si="97"/>
        <v>Lucas</v>
      </c>
      <c r="T697" s="5" t="str">
        <f t="shared" si="98"/>
        <v>Gonzalez</v>
      </c>
    </row>
    <row r="698" spans="2:20" x14ac:dyDescent="0.3">
      <c r="B698" s="5" t="s">
        <v>10393</v>
      </c>
      <c r="C698" s="5" t="s">
        <v>10394</v>
      </c>
      <c r="D698" s="5" t="str">
        <f t="shared" si="90"/>
        <v>RPR</v>
      </c>
      <c r="E698" s="5" t="str">
        <f t="shared" si="91"/>
        <v>IXZ</v>
      </c>
      <c r="H698" s="5" t="s">
        <v>840</v>
      </c>
      <c r="I698" s="5" t="str">
        <f t="shared" si="92"/>
        <v>2007</v>
      </c>
      <c r="J698" s="5" t="str">
        <f t="shared" si="93"/>
        <v>SO</v>
      </c>
      <c r="K698" s="5" t="str">
        <f t="shared" si="94"/>
        <v>5112</v>
      </c>
      <c r="N698" s="5" t="s">
        <v>3610</v>
      </c>
      <c r="O698" s="5" t="str">
        <f t="shared" si="95"/>
        <v>Lucy</v>
      </c>
      <c r="P698" s="5" t="str">
        <f t="shared" si="96"/>
        <v xml:space="preserve"> Brown</v>
      </c>
      <c r="R698" s="5" t="s">
        <v>6372</v>
      </c>
      <c r="S698" s="5" t="str">
        <f t="shared" si="97"/>
        <v>Bryce</v>
      </c>
      <c r="T698" s="5" t="str">
        <f t="shared" si="98"/>
        <v>Rodriguez</v>
      </c>
    </row>
    <row r="699" spans="2:20" x14ac:dyDescent="0.3">
      <c r="B699" s="5" t="s">
        <v>10395</v>
      </c>
      <c r="C699" s="5" t="s">
        <v>10396</v>
      </c>
      <c r="D699" s="5" t="str">
        <f t="shared" si="90"/>
        <v>TCR</v>
      </c>
      <c r="E699" s="5" t="str">
        <f t="shared" si="91"/>
        <v>WGC</v>
      </c>
      <c r="H699" s="5" t="s">
        <v>841</v>
      </c>
      <c r="I699" s="5" t="str">
        <f t="shared" si="92"/>
        <v>2009</v>
      </c>
      <c r="J699" s="5" t="str">
        <f t="shared" si="93"/>
        <v>EP</v>
      </c>
      <c r="K699" s="5" t="str">
        <f t="shared" si="94"/>
        <v>8067</v>
      </c>
      <c r="N699" s="5" t="s">
        <v>3611</v>
      </c>
      <c r="O699" s="5" t="str">
        <f t="shared" si="95"/>
        <v>Adalynn</v>
      </c>
      <c r="P699" s="5" t="str">
        <f t="shared" si="96"/>
        <v>lynn Ross</v>
      </c>
      <c r="R699" s="5" t="s">
        <v>6373</v>
      </c>
      <c r="S699" s="5" t="str">
        <f t="shared" si="97"/>
        <v>Christopher</v>
      </c>
      <c r="T699" s="5" t="str">
        <f t="shared" si="98"/>
        <v>Perez</v>
      </c>
    </row>
    <row r="700" spans="2:20" x14ac:dyDescent="0.3">
      <c r="B700" s="5" t="s">
        <v>10397</v>
      </c>
      <c r="C700" s="5" t="s">
        <v>10398</v>
      </c>
      <c r="D700" s="5" t="str">
        <f t="shared" si="90"/>
        <v>IDR</v>
      </c>
      <c r="E700" s="5" t="str">
        <f t="shared" si="91"/>
        <v>SAG</v>
      </c>
      <c r="H700" s="5" t="s">
        <v>842</v>
      </c>
      <c r="I700" s="5" t="str">
        <f t="shared" si="92"/>
        <v>2018</v>
      </c>
      <c r="J700" s="5" t="str">
        <f t="shared" si="93"/>
        <v>BB</v>
      </c>
      <c r="K700" s="5" t="str">
        <f t="shared" si="94"/>
        <v>7562</v>
      </c>
      <c r="N700" s="5" t="s">
        <v>3612</v>
      </c>
      <c r="O700" s="5" t="str">
        <f t="shared" si="95"/>
        <v>Avery</v>
      </c>
      <c r="P700" s="5" t="str">
        <f t="shared" si="96"/>
        <v>Russell</v>
      </c>
      <c r="R700" s="5" t="s">
        <v>6374</v>
      </c>
      <c r="S700" s="5" t="str">
        <f t="shared" si="97"/>
        <v>Grace</v>
      </c>
      <c r="T700" s="5" t="str">
        <f t="shared" si="98"/>
        <v>Gonzalez</v>
      </c>
    </row>
    <row r="701" spans="2:20" x14ac:dyDescent="0.3">
      <c r="B701" s="5" t="s">
        <v>10399</v>
      </c>
      <c r="C701" s="5" t="s">
        <v>10400</v>
      </c>
      <c r="D701" s="5" t="str">
        <f t="shared" si="90"/>
        <v>RJA</v>
      </c>
      <c r="E701" s="5" t="str">
        <f t="shared" si="91"/>
        <v>ATA</v>
      </c>
      <c r="H701" s="5" t="s">
        <v>843</v>
      </c>
      <c r="I701" s="5" t="str">
        <f t="shared" si="92"/>
        <v>2017</v>
      </c>
      <c r="J701" s="5" t="str">
        <f t="shared" si="93"/>
        <v>EP</v>
      </c>
      <c r="K701" s="5" t="str">
        <f t="shared" si="94"/>
        <v>9700</v>
      </c>
      <c r="N701" s="5" t="s">
        <v>3613</v>
      </c>
      <c r="O701" s="5" t="str">
        <f t="shared" si="95"/>
        <v>Alexander</v>
      </c>
      <c r="P701" s="5" t="str">
        <f t="shared" si="96"/>
        <v>ander Brown</v>
      </c>
      <c r="R701" s="5" t="s">
        <v>6375</v>
      </c>
      <c r="S701" s="5" t="str">
        <f t="shared" si="97"/>
        <v>Liam</v>
      </c>
      <c r="T701" s="5" t="str">
        <f t="shared" si="98"/>
        <v>Simpson</v>
      </c>
    </row>
    <row r="702" spans="2:20" x14ac:dyDescent="0.3">
      <c r="B702" s="5" t="s">
        <v>10401</v>
      </c>
      <c r="C702" s="5" t="s">
        <v>10402</v>
      </c>
      <c r="D702" s="5" t="str">
        <f t="shared" si="90"/>
        <v>TIR</v>
      </c>
      <c r="E702" s="5" t="str">
        <f t="shared" si="91"/>
        <v>RRK</v>
      </c>
      <c r="H702" s="5" t="s">
        <v>844</v>
      </c>
      <c r="I702" s="5" t="str">
        <f t="shared" si="92"/>
        <v>2006</v>
      </c>
      <c r="J702" s="5" t="str">
        <f t="shared" si="93"/>
        <v>ME</v>
      </c>
      <c r="K702" s="5" t="str">
        <f t="shared" si="94"/>
        <v>3249</v>
      </c>
      <c r="N702" s="5" t="s">
        <v>3614</v>
      </c>
      <c r="O702" s="5" t="str">
        <f t="shared" si="95"/>
        <v>Clara</v>
      </c>
      <c r="P702" s="5" t="str">
        <f t="shared" si="96"/>
        <v>Sanders</v>
      </c>
      <c r="R702" s="5" t="s">
        <v>6376</v>
      </c>
      <c r="S702" s="5" t="str">
        <f t="shared" si="97"/>
        <v>Madison</v>
      </c>
      <c r="T702" s="5" t="str">
        <f t="shared" si="98"/>
        <v>Evans</v>
      </c>
    </row>
    <row r="703" spans="2:20" x14ac:dyDescent="0.3">
      <c r="B703" s="5" t="s">
        <v>10403</v>
      </c>
      <c r="C703" s="5" t="s">
        <v>10404</v>
      </c>
      <c r="D703" s="5" t="str">
        <f t="shared" si="90"/>
        <v>RUP</v>
      </c>
      <c r="E703" s="5" t="str">
        <f t="shared" si="91"/>
        <v>RAJ</v>
      </c>
      <c r="H703" s="5" t="s">
        <v>845</v>
      </c>
      <c r="I703" s="5" t="str">
        <f t="shared" si="92"/>
        <v>2012</v>
      </c>
      <c r="J703" s="5" t="str">
        <f t="shared" si="93"/>
        <v>SO</v>
      </c>
      <c r="K703" s="5" t="str">
        <f t="shared" si="94"/>
        <v>2791</v>
      </c>
      <c r="N703" s="5" t="s">
        <v>3615</v>
      </c>
      <c r="O703" s="5" t="str">
        <f t="shared" si="95"/>
        <v>Joseph</v>
      </c>
      <c r="P703" s="5" t="str">
        <f t="shared" si="96"/>
        <v>Mcdonald</v>
      </c>
      <c r="R703" s="5" t="s">
        <v>6377</v>
      </c>
      <c r="S703" s="5" t="str">
        <f t="shared" si="97"/>
        <v>William</v>
      </c>
      <c r="T703" s="5" t="str">
        <f t="shared" si="98"/>
        <v>Wood</v>
      </c>
    </row>
    <row r="704" spans="2:20" x14ac:dyDescent="0.3">
      <c r="B704" s="5" t="s">
        <v>10405</v>
      </c>
      <c r="C704" s="5" t="s">
        <v>10406</v>
      </c>
      <c r="D704" s="5" t="str">
        <f t="shared" si="90"/>
        <v>TEI</v>
      </c>
      <c r="E704" s="5" t="str">
        <f t="shared" si="91"/>
        <v>IXC</v>
      </c>
      <c r="H704" s="5" t="s">
        <v>846</v>
      </c>
      <c r="I704" s="5" t="str">
        <f t="shared" si="92"/>
        <v>2018</v>
      </c>
      <c r="J704" s="5" t="str">
        <f t="shared" si="93"/>
        <v>EE</v>
      </c>
      <c r="K704" s="5" t="str">
        <f t="shared" si="94"/>
        <v>9172</v>
      </c>
      <c r="N704" s="5" t="s">
        <v>3616</v>
      </c>
      <c r="O704" s="5" t="str">
        <f t="shared" si="95"/>
        <v>Victoria</v>
      </c>
      <c r="P704" s="5" t="str">
        <f t="shared" si="96"/>
        <v>oria Ortiz</v>
      </c>
      <c r="R704" s="5" t="s">
        <v>6378</v>
      </c>
      <c r="S704" s="5" t="str">
        <f t="shared" si="97"/>
        <v>William</v>
      </c>
      <c r="T704" s="5" t="str">
        <f t="shared" si="98"/>
        <v>Hunter</v>
      </c>
    </row>
    <row r="705" spans="2:20" x14ac:dyDescent="0.3">
      <c r="B705" s="5" t="s">
        <v>10407</v>
      </c>
      <c r="C705" s="5" t="s">
        <v>10408</v>
      </c>
      <c r="D705" s="5" t="str">
        <f t="shared" si="90"/>
        <v>SSE</v>
      </c>
      <c r="E705" s="5" t="str">
        <f t="shared" si="91"/>
        <v>OMN</v>
      </c>
      <c r="H705" s="5" t="s">
        <v>847</v>
      </c>
      <c r="I705" s="5" t="str">
        <f t="shared" si="92"/>
        <v>2007</v>
      </c>
      <c r="J705" s="5" t="str">
        <f t="shared" si="93"/>
        <v>EP</v>
      </c>
      <c r="K705" s="5" t="str">
        <f t="shared" si="94"/>
        <v>8890</v>
      </c>
      <c r="N705" s="5" t="s">
        <v>3617</v>
      </c>
      <c r="O705" s="5" t="str">
        <f t="shared" si="95"/>
        <v>Penelope</v>
      </c>
      <c r="P705" s="5" t="str">
        <f t="shared" si="96"/>
        <v>e Martinez</v>
      </c>
      <c r="R705" s="5" t="s">
        <v>6379</v>
      </c>
      <c r="S705" s="5" t="str">
        <f t="shared" si="97"/>
        <v>Elizabeth</v>
      </c>
      <c r="T705" s="5" t="str">
        <f t="shared" si="98"/>
        <v>Freeman</v>
      </c>
    </row>
    <row r="706" spans="2:20" x14ac:dyDescent="0.3">
      <c r="B706" s="5" t="s">
        <v>10387</v>
      </c>
      <c r="C706" s="5" t="s">
        <v>10409</v>
      </c>
      <c r="D706" s="5" t="str">
        <f t="shared" si="90"/>
        <v>PYG</v>
      </c>
      <c r="E706" s="5" t="str">
        <f t="shared" si="91"/>
        <v>REW</v>
      </c>
      <c r="H706" s="5" t="s">
        <v>848</v>
      </c>
      <c r="I706" s="5" t="str">
        <f t="shared" si="92"/>
        <v>2008</v>
      </c>
      <c r="J706" s="5" t="str">
        <f t="shared" si="93"/>
        <v>CS</v>
      </c>
      <c r="K706" s="5" t="str">
        <f t="shared" si="94"/>
        <v>7444</v>
      </c>
      <c r="N706" s="5" t="s">
        <v>3618</v>
      </c>
      <c r="O706" s="5" t="str">
        <f t="shared" si="95"/>
        <v>Caroline</v>
      </c>
      <c r="P706" s="5" t="str">
        <f t="shared" si="96"/>
        <v>oline Cook</v>
      </c>
      <c r="R706" s="5" t="s">
        <v>6380</v>
      </c>
      <c r="S706" s="5" t="str">
        <f t="shared" si="97"/>
        <v>Emma</v>
      </c>
      <c r="T706" s="5" t="str">
        <f t="shared" si="98"/>
        <v>Hernandez</v>
      </c>
    </row>
    <row r="707" spans="2:20" x14ac:dyDescent="0.3">
      <c r="B707" s="5" t="s">
        <v>10410</v>
      </c>
      <c r="C707" s="5" t="s">
        <v>10411</v>
      </c>
      <c r="D707" s="5" t="str">
        <f t="shared" si="90"/>
        <v>SXV</v>
      </c>
      <c r="E707" s="5" t="str">
        <f t="shared" si="91"/>
        <v>IMF</v>
      </c>
      <c r="H707" s="5" t="s">
        <v>849</v>
      </c>
      <c r="I707" s="5" t="str">
        <f t="shared" si="92"/>
        <v>2001</v>
      </c>
      <c r="J707" s="5" t="str">
        <f t="shared" si="93"/>
        <v>EE</v>
      </c>
      <c r="K707" s="5" t="str">
        <f t="shared" si="94"/>
        <v>8135</v>
      </c>
      <c r="N707" s="5" t="s">
        <v>3619</v>
      </c>
      <c r="O707" s="5" t="str">
        <f t="shared" si="95"/>
        <v>Noah</v>
      </c>
      <c r="P707" s="5" t="str">
        <f t="shared" si="96"/>
        <v>Nelson</v>
      </c>
      <c r="R707" s="5" t="s">
        <v>6381</v>
      </c>
      <c r="S707" s="5" t="str">
        <f t="shared" si="97"/>
        <v>Ella</v>
      </c>
      <c r="T707" s="5" t="str">
        <f t="shared" si="98"/>
        <v>Gray</v>
      </c>
    </row>
    <row r="708" spans="2:20" x14ac:dyDescent="0.3">
      <c r="B708" s="5" t="s">
        <v>10412</v>
      </c>
      <c r="C708" s="5" t="s">
        <v>10413</v>
      </c>
      <c r="D708" s="5" t="str">
        <f t="shared" si="90"/>
        <v>GBI</v>
      </c>
      <c r="E708" s="5" t="str">
        <f t="shared" si="91"/>
        <v>BHJ</v>
      </c>
      <c r="H708" s="5" t="s">
        <v>850</v>
      </c>
      <c r="I708" s="5" t="str">
        <f t="shared" si="92"/>
        <v>2007</v>
      </c>
      <c r="J708" s="5" t="str">
        <f t="shared" si="93"/>
        <v>SO</v>
      </c>
      <c r="K708" s="5" t="str">
        <f t="shared" si="94"/>
        <v>2868</v>
      </c>
      <c r="N708" s="5" t="s">
        <v>3620</v>
      </c>
      <c r="O708" s="5" t="str">
        <f t="shared" si="95"/>
        <v>Grace</v>
      </c>
      <c r="P708" s="5" t="str">
        <f t="shared" si="96"/>
        <v>Jenkins</v>
      </c>
      <c r="R708" s="5" t="s">
        <v>6382</v>
      </c>
      <c r="S708" s="5" t="str">
        <f t="shared" si="97"/>
        <v>Ella</v>
      </c>
      <c r="T708" s="5" t="str">
        <f t="shared" si="98"/>
        <v>Richardson</v>
      </c>
    </row>
    <row r="709" spans="2:20" x14ac:dyDescent="0.3">
      <c r="B709" s="5" t="s">
        <v>10414</v>
      </c>
      <c r="C709" s="5" t="s">
        <v>10415</v>
      </c>
      <c r="D709" s="5" t="str">
        <f t="shared" ref="D709:D772" si="99">LEFT(C709,3)</f>
        <v>VNS</v>
      </c>
      <c r="E709" s="5" t="str">
        <f t="shared" ref="E709:E772" si="100">RIGHT(C709,3)</f>
        <v>IXV</v>
      </c>
      <c r="H709" s="5" t="s">
        <v>851</v>
      </c>
      <c r="I709" s="5" t="str">
        <f t="shared" ref="I709:I772" si="101">LEFT(H709,4)</f>
        <v>2015</v>
      </c>
      <c r="J709" s="5" t="str">
        <f t="shared" ref="J709:J772" si="102">MID(H709,6,2)</f>
        <v>EP</v>
      </c>
      <c r="K709" s="5" t="str">
        <f t="shared" ref="K709:K772" si="103">RIGHT(H709,4)</f>
        <v>7398</v>
      </c>
      <c r="N709" s="5" t="s">
        <v>3621</v>
      </c>
      <c r="O709" s="5" t="str">
        <f t="shared" ref="O709:O772" si="104">LEFT(N709,FIND(" ",N709,1)-1)</f>
        <v>Audrey</v>
      </c>
      <c r="P709" s="5" t="str">
        <f t="shared" ref="P709:P772" si="105">RIGHT(N709,FIND(" ",N709,1)+1)</f>
        <v>y Thomas</v>
      </c>
      <c r="R709" s="5" t="s">
        <v>6383</v>
      </c>
      <c r="S709" s="5" t="str">
        <f t="shared" ref="S709:S772" si="106">LEFT(R709,FIND(".",R709,1)-1)</f>
        <v>Joseph</v>
      </c>
      <c r="T709" s="5" t="str">
        <f t="shared" ref="T709:T772" si="107">MID(R709,FIND(".",R709,1)+1,FIND("@",R709,1)-FIND(".",R709,1)-1)</f>
        <v>Larson</v>
      </c>
    </row>
    <row r="710" spans="2:20" x14ac:dyDescent="0.3">
      <c r="B710" s="5" t="s">
        <v>10416</v>
      </c>
      <c r="C710" s="5" t="s">
        <v>10417</v>
      </c>
      <c r="D710" s="5" t="str">
        <f t="shared" si="99"/>
        <v>DMU</v>
      </c>
      <c r="E710" s="5" t="str">
        <f t="shared" si="100"/>
        <v>OMN</v>
      </c>
      <c r="H710" s="5" t="s">
        <v>852</v>
      </c>
      <c r="I710" s="5" t="str">
        <f t="shared" si="101"/>
        <v>2005</v>
      </c>
      <c r="J710" s="5" t="str">
        <f t="shared" si="102"/>
        <v>HT</v>
      </c>
      <c r="K710" s="5" t="str">
        <f t="shared" si="103"/>
        <v>4660</v>
      </c>
      <c r="N710" s="5" t="s">
        <v>3622</v>
      </c>
      <c r="O710" s="5" t="str">
        <f t="shared" si="104"/>
        <v>Olivia</v>
      </c>
      <c r="P710" s="5" t="str">
        <f t="shared" si="105"/>
        <v>a Harris</v>
      </c>
      <c r="R710" s="5" t="s">
        <v>6384</v>
      </c>
      <c r="S710" s="5" t="str">
        <f t="shared" si="106"/>
        <v>Autumn</v>
      </c>
      <c r="T710" s="5" t="str">
        <f t="shared" si="107"/>
        <v>Adams</v>
      </c>
    </row>
    <row r="711" spans="2:20" x14ac:dyDescent="0.3">
      <c r="B711" s="5" t="s">
        <v>10418</v>
      </c>
      <c r="C711" s="5" t="s">
        <v>10419</v>
      </c>
      <c r="D711" s="5" t="str">
        <f t="shared" si="99"/>
        <v>ATQ</v>
      </c>
      <c r="E711" s="5" t="str">
        <f t="shared" si="100"/>
        <v>KQH</v>
      </c>
      <c r="H711" s="5" t="s">
        <v>853</v>
      </c>
      <c r="I711" s="5" t="str">
        <f t="shared" si="101"/>
        <v>2005</v>
      </c>
      <c r="J711" s="5" t="str">
        <f t="shared" si="102"/>
        <v>CS</v>
      </c>
      <c r="K711" s="5" t="str">
        <f t="shared" si="103"/>
        <v>4156</v>
      </c>
      <c r="N711" s="5" t="s">
        <v>3623</v>
      </c>
      <c r="O711" s="5" t="str">
        <f t="shared" si="104"/>
        <v>Nora</v>
      </c>
      <c r="P711" s="5" t="str">
        <f t="shared" si="105"/>
        <v xml:space="preserve"> Ortiz</v>
      </c>
      <c r="R711" s="5" t="s">
        <v>6385</v>
      </c>
      <c r="S711" s="5" t="str">
        <f t="shared" si="106"/>
        <v>Avery</v>
      </c>
      <c r="T711" s="5" t="str">
        <f t="shared" si="107"/>
        <v>Vasquez</v>
      </c>
    </row>
    <row r="712" spans="2:20" x14ac:dyDescent="0.3">
      <c r="B712" s="5" t="s">
        <v>10420</v>
      </c>
      <c r="C712" s="5" t="s">
        <v>10421</v>
      </c>
      <c r="D712" s="5" t="str">
        <f t="shared" si="99"/>
        <v>DMU</v>
      </c>
      <c r="E712" s="5" t="str">
        <f t="shared" si="100"/>
        <v>AMD</v>
      </c>
      <c r="H712" s="5" t="s">
        <v>854</v>
      </c>
      <c r="I712" s="5" t="str">
        <f t="shared" si="101"/>
        <v>2003</v>
      </c>
      <c r="J712" s="5" t="str">
        <f t="shared" si="102"/>
        <v>MM</v>
      </c>
      <c r="K712" s="5" t="str">
        <f t="shared" si="103"/>
        <v>6710</v>
      </c>
      <c r="N712" s="5" t="s">
        <v>3624</v>
      </c>
      <c r="O712" s="5" t="str">
        <f t="shared" si="104"/>
        <v>Gigi</v>
      </c>
      <c r="P712" s="5" t="str">
        <f t="shared" si="105"/>
        <v>tewart</v>
      </c>
      <c r="R712" s="5" t="s">
        <v>6386</v>
      </c>
      <c r="S712" s="5" t="str">
        <f t="shared" si="106"/>
        <v>Amelia</v>
      </c>
      <c r="T712" s="5" t="str">
        <f t="shared" si="107"/>
        <v>Gibson</v>
      </c>
    </row>
    <row r="713" spans="2:20" x14ac:dyDescent="0.3">
      <c r="B713" s="5" t="s">
        <v>10422</v>
      </c>
      <c r="C713" s="5" t="s">
        <v>10423</v>
      </c>
      <c r="D713" s="5" t="str">
        <f t="shared" si="99"/>
        <v>BKB</v>
      </c>
      <c r="E713" s="5" t="str">
        <f t="shared" si="100"/>
        <v>WGC</v>
      </c>
      <c r="H713" s="5" t="s">
        <v>855</v>
      </c>
      <c r="I713" s="5" t="str">
        <f t="shared" si="101"/>
        <v>2007</v>
      </c>
      <c r="J713" s="5" t="str">
        <f t="shared" si="102"/>
        <v>SO</v>
      </c>
      <c r="K713" s="5" t="str">
        <f t="shared" si="103"/>
        <v>9123</v>
      </c>
      <c r="N713" s="5" t="s">
        <v>3625</v>
      </c>
      <c r="O713" s="5" t="str">
        <f t="shared" si="104"/>
        <v>Avery</v>
      </c>
      <c r="P713" s="5" t="str">
        <f t="shared" si="105"/>
        <v xml:space="preserve"> Nguyen</v>
      </c>
      <c r="R713" s="5" t="s">
        <v>6387</v>
      </c>
      <c r="S713" s="5" t="str">
        <f t="shared" si="106"/>
        <v>Benjamin</v>
      </c>
      <c r="T713" s="5" t="str">
        <f t="shared" si="107"/>
        <v>Murray</v>
      </c>
    </row>
    <row r="714" spans="2:20" x14ac:dyDescent="0.3">
      <c r="B714" s="5" t="s">
        <v>10424</v>
      </c>
      <c r="C714" s="5" t="s">
        <v>10425</v>
      </c>
      <c r="D714" s="5" t="str">
        <f t="shared" si="99"/>
        <v>IXC</v>
      </c>
      <c r="E714" s="5" t="str">
        <f t="shared" si="100"/>
        <v>KTU</v>
      </c>
      <c r="H714" s="5" t="s">
        <v>856</v>
      </c>
      <c r="I714" s="5" t="str">
        <f t="shared" si="101"/>
        <v>2007</v>
      </c>
      <c r="J714" s="5" t="str">
        <f t="shared" si="102"/>
        <v>MM</v>
      </c>
      <c r="K714" s="5" t="str">
        <f t="shared" si="103"/>
        <v>7831</v>
      </c>
      <c r="N714" s="5" t="s">
        <v>3626</v>
      </c>
      <c r="O714" s="5" t="str">
        <f t="shared" si="104"/>
        <v>James</v>
      </c>
      <c r="P714" s="5" t="str">
        <f t="shared" si="105"/>
        <v>es Bell</v>
      </c>
      <c r="R714" s="5" t="s">
        <v>6388</v>
      </c>
      <c r="S714" s="5" t="str">
        <f t="shared" si="106"/>
        <v>Elizabeth</v>
      </c>
      <c r="T714" s="5" t="str">
        <f t="shared" si="107"/>
        <v>Lopez</v>
      </c>
    </row>
    <row r="715" spans="2:20" x14ac:dyDescent="0.3">
      <c r="B715" s="5" t="s">
        <v>10426</v>
      </c>
      <c r="C715" s="5" t="s">
        <v>10427</v>
      </c>
      <c r="D715" s="5" t="str">
        <f t="shared" si="99"/>
        <v>RAJ</v>
      </c>
      <c r="E715" s="5" t="str">
        <f t="shared" si="100"/>
        <v>CCJ</v>
      </c>
      <c r="H715" s="5" t="s">
        <v>857</v>
      </c>
      <c r="I715" s="5" t="str">
        <f t="shared" si="101"/>
        <v>2013</v>
      </c>
      <c r="J715" s="5" t="str">
        <f t="shared" si="102"/>
        <v>ME</v>
      </c>
      <c r="K715" s="5" t="str">
        <f t="shared" si="103"/>
        <v>8146</v>
      </c>
      <c r="N715" s="5" t="s">
        <v>3627</v>
      </c>
      <c r="O715" s="5" t="str">
        <f t="shared" si="104"/>
        <v>Aiden</v>
      </c>
      <c r="P715" s="5" t="str">
        <f t="shared" si="105"/>
        <v xml:space="preserve"> Harris</v>
      </c>
      <c r="R715" s="5" t="s">
        <v>6389</v>
      </c>
      <c r="S715" s="5" t="str">
        <f t="shared" si="106"/>
        <v>Noah</v>
      </c>
      <c r="T715" s="5" t="str">
        <f t="shared" si="107"/>
        <v>Sanders</v>
      </c>
    </row>
    <row r="716" spans="2:20" x14ac:dyDescent="0.3">
      <c r="B716" s="5" t="s">
        <v>10082</v>
      </c>
      <c r="C716" s="5" t="s">
        <v>10428</v>
      </c>
      <c r="D716" s="5" t="str">
        <f t="shared" si="99"/>
        <v>GOX</v>
      </c>
      <c r="E716" s="5" t="str">
        <f t="shared" si="100"/>
        <v>LKO</v>
      </c>
      <c r="H716" s="5" t="s">
        <v>858</v>
      </c>
      <c r="I716" s="5" t="str">
        <f t="shared" si="101"/>
        <v>2009</v>
      </c>
      <c r="J716" s="5" t="str">
        <f t="shared" si="102"/>
        <v>ME</v>
      </c>
      <c r="K716" s="5" t="str">
        <f t="shared" si="103"/>
        <v>5449</v>
      </c>
      <c r="N716" s="5" t="s">
        <v>3628</v>
      </c>
      <c r="O716" s="5" t="str">
        <f t="shared" si="104"/>
        <v>Xander</v>
      </c>
      <c r="P716" s="5" t="str">
        <f t="shared" si="105"/>
        <v>der Cruz</v>
      </c>
      <c r="R716" s="5" t="s">
        <v>6390</v>
      </c>
      <c r="S716" s="5" t="str">
        <f t="shared" si="106"/>
        <v>Avery</v>
      </c>
      <c r="T716" s="5" t="str">
        <f t="shared" si="107"/>
        <v>Gonzalez</v>
      </c>
    </row>
    <row r="717" spans="2:20" x14ac:dyDescent="0.3">
      <c r="B717" s="5" t="s">
        <v>10429</v>
      </c>
      <c r="C717" s="5" t="s">
        <v>10430</v>
      </c>
      <c r="D717" s="5" t="str">
        <f t="shared" si="99"/>
        <v>TIR</v>
      </c>
      <c r="E717" s="5" t="str">
        <f t="shared" si="100"/>
        <v>QAH</v>
      </c>
      <c r="H717" s="5" t="s">
        <v>859</v>
      </c>
      <c r="I717" s="5" t="str">
        <f t="shared" si="101"/>
        <v>2011</v>
      </c>
      <c r="J717" s="5" t="str">
        <f t="shared" si="102"/>
        <v>HT</v>
      </c>
      <c r="K717" s="5" t="str">
        <f t="shared" si="103"/>
        <v>8889</v>
      </c>
      <c r="N717" s="5" t="s">
        <v>3629</v>
      </c>
      <c r="O717" s="5" t="str">
        <f t="shared" si="104"/>
        <v>Grayson</v>
      </c>
      <c r="P717" s="5" t="str">
        <f t="shared" si="105"/>
        <v>on Morris</v>
      </c>
      <c r="R717" s="5" t="s">
        <v>6391</v>
      </c>
      <c r="S717" s="5" t="str">
        <f t="shared" si="106"/>
        <v>James</v>
      </c>
      <c r="T717" s="5" t="str">
        <f t="shared" si="107"/>
        <v>Smith</v>
      </c>
    </row>
    <row r="718" spans="2:20" x14ac:dyDescent="0.3">
      <c r="B718" s="5" t="s">
        <v>10431</v>
      </c>
      <c r="C718" s="5" t="s">
        <v>10432</v>
      </c>
      <c r="D718" s="5" t="str">
        <f t="shared" si="99"/>
        <v>AJL</v>
      </c>
      <c r="E718" s="5" t="str">
        <f t="shared" si="100"/>
        <v>IXE</v>
      </c>
      <c r="H718" s="5" t="s">
        <v>860</v>
      </c>
      <c r="I718" s="5" t="str">
        <f t="shared" si="101"/>
        <v>2006</v>
      </c>
      <c r="J718" s="5" t="str">
        <f t="shared" si="102"/>
        <v>EE</v>
      </c>
      <c r="K718" s="5" t="str">
        <f t="shared" si="103"/>
        <v>9198</v>
      </c>
      <c r="N718" s="5" t="s">
        <v>3630</v>
      </c>
      <c r="O718" s="5" t="str">
        <f t="shared" si="104"/>
        <v>Liam</v>
      </c>
      <c r="P718" s="5" t="str">
        <f t="shared" si="105"/>
        <v>Parker</v>
      </c>
      <c r="R718" s="5" t="s">
        <v>6392</v>
      </c>
      <c r="S718" s="5" t="str">
        <f t="shared" si="106"/>
        <v>Elijah</v>
      </c>
      <c r="T718" s="5" t="str">
        <f t="shared" si="107"/>
        <v>Reed</v>
      </c>
    </row>
    <row r="719" spans="2:20" x14ac:dyDescent="0.3">
      <c r="B719" s="5" t="s">
        <v>10433</v>
      </c>
      <c r="C719" s="5" t="s">
        <v>10434</v>
      </c>
      <c r="D719" s="5" t="str">
        <f t="shared" si="99"/>
        <v>LDA</v>
      </c>
      <c r="E719" s="5" t="str">
        <f t="shared" si="100"/>
        <v>DBR</v>
      </c>
      <c r="H719" s="5" t="s">
        <v>861</v>
      </c>
      <c r="I719" s="5" t="str">
        <f t="shared" si="101"/>
        <v>2011</v>
      </c>
      <c r="J719" s="5" t="str">
        <f t="shared" si="102"/>
        <v>MM</v>
      </c>
      <c r="K719" s="5" t="str">
        <f t="shared" si="103"/>
        <v>8030</v>
      </c>
      <c r="N719" s="5" t="s">
        <v>3631</v>
      </c>
      <c r="O719" s="5" t="str">
        <f t="shared" si="104"/>
        <v>Elijah</v>
      </c>
      <c r="P719" s="5" t="str">
        <f t="shared" si="105"/>
        <v xml:space="preserve"> Freeman</v>
      </c>
      <c r="R719" s="5" t="s">
        <v>6393</v>
      </c>
      <c r="S719" s="5" t="str">
        <f t="shared" si="106"/>
        <v>Natalie</v>
      </c>
      <c r="T719" s="5" t="str">
        <f t="shared" si="107"/>
        <v>Nguyen</v>
      </c>
    </row>
    <row r="720" spans="2:20" x14ac:dyDescent="0.3">
      <c r="B720" s="5" t="s">
        <v>10435</v>
      </c>
      <c r="C720" s="5" t="s">
        <v>10436</v>
      </c>
      <c r="D720" s="5" t="str">
        <f t="shared" si="99"/>
        <v>SHL</v>
      </c>
      <c r="E720" s="5" t="str">
        <f t="shared" si="100"/>
        <v>JLR</v>
      </c>
      <c r="H720" s="5" t="s">
        <v>862</v>
      </c>
      <c r="I720" s="5" t="str">
        <f t="shared" si="101"/>
        <v>2004</v>
      </c>
      <c r="J720" s="5" t="str">
        <f t="shared" si="102"/>
        <v>CS</v>
      </c>
      <c r="K720" s="5" t="str">
        <f t="shared" si="103"/>
        <v>8921</v>
      </c>
      <c r="N720" s="5" t="s">
        <v>3632</v>
      </c>
      <c r="O720" s="5" t="str">
        <f t="shared" si="104"/>
        <v>Ava</v>
      </c>
      <c r="P720" s="5" t="str">
        <f t="shared" si="105"/>
        <v>ewart</v>
      </c>
      <c r="R720" s="5" t="s">
        <v>6394</v>
      </c>
      <c r="S720" s="5" t="str">
        <f t="shared" si="106"/>
        <v>Autumn</v>
      </c>
      <c r="T720" s="5" t="str">
        <f t="shared" si="107"/>
        <v>Rodriguez</v>
      </c>
    </row>
    <row r="721" spans="2:20" x14ac:dyDescent="0.3">
      <c r="B721" s="5" t="s">
        <v>10437</v>
      </c>
      <c r="C721" s="5" t="s">
        <v>9698</v>
      </c>
      <c r="D721" s="5" t="str">
        <f t="shared" si="99"/>
        <v>IXM</v>
      </c>
      <c r="E721" s="5" t="str">
        <f t="shared" si="100"/>
        <v>DEL</v>
      </c>
      <c r="H721" s="5" t="s">
        <v>863</v>
      </c>
      <c r="I721" s="5" t="str">
        <f t="shared" si="101"/>
        <v>2003</v>
      </c>
      <c r="J721" s="5" t="str">
        <f t="shared" si="102"/>
        <v>HT</v>
      </c>
      <c r="K721" s="5" t="str">
        <f t="shared" si="103"/>
        <v>9557</v>
      </c>
      <c r="N721" s="5" t="s">
        <v>3633</v>
      </c>
      <c r="O721" s="5" t="str">
        <f t="shared" si="104"/>
        <v>Sienna</v>
      </c>
      <c r="P721" s="5" t="str">
        <f t="shared" si="105"/>
        <v xml:space="preserve"> Bennett</v>
      </c>
      <c r="R721" s="5" t="s">
        <v>6395</v>
      </c>
      <c r="S721" s="5" t="str">
        <f t="shared" si="106"/>
        <v>Christopher</v>
      </c>
      <c r="T721" s="5" t="str">
        <f t="shared" si="107"/>
        <v>Evans</v>
      </c>
    </row>
    <row r="722" spans="2:20" x14ac:dyDescent="0.3">
      <c r="B722" s="5" t="s">
        <v>10438</v>
      </c>
      <c r="C722" s="5" t="s">
        <v>10439</v>
      </c>
      <c r="D722" s="5" t="str">
        <f t="shared" si="99"/>
        <v>SAG</v>
      </c>
      <c r="E722" s="5" t="str">
        <f t="shared" si="100"/>
        <v>GAU</v>
      </c>
      <c r="H722" s="5" t="s">
        <v>864</v>
      </c>
      <c r="I722" s="5" t="str">
        <f t="shared" si="101"/>
        <v>2012</v>
      </c>
      <c r="J722" s="5" t="str">
        <f t="shared" si="102"/>
        <v>CH</v>
      </c>
      <c r="K722" s="5" t="str">
        <f t="shared" si="103"/>
        <v>7385</v>
      </c>
      <c r="N722" s="5" t="s">
        <v>3634</v>
      </c>
      <c r="O722" s="5" t="str">
        <f t="shared" si="104"/>
        <v>Alexander</v>
      </c>
      <c r="P722" s="5" t="str">
        <f t="shared" si="105"/>
        <v>nder Turner</v>
      </c>
      <c r="R722" s="5" t="s">
        <v>6396</v>
      </c>
      <c r="S722" s="5" t="str">
        <f t="shared" si="106"/>
        <v>Emily</v>
      </c>
      <c r="T722" s="5" t="str">
        <f t="shared" si="107"/>
        <v>Ortiz</v>
      </c>
    </row>
    <row r="723" spans="2:20" x14ac:dyDescent="0.3">
      <c r="B723" s="5" t="s">
        <v>10440</v>
      </c>
      <c r="C723" s="5" t="s">
        <v>10441</v>
      </c>
      <c r="D723" s="5" t="str">
        <f t="shared" si="99"/>
        <v>CDP</v>
      </c>
      <c r="E723" s="5" t="str">
        <f t="shared" si="100"/>
        <v>IDR</v>
      </c>
      <c r="H723" s="5" t="s">
        <v>865</v>
      </c>
      <c r="I723" s="5" t="str">
        <f t="shared" si="101"/>
        <v>2009</v>
      </c>
      <c r="J723" s="5" t="str">
        <f t="shared" si="102"/>
        <v>CS</v>
      </c>
      <c r="K723" s="5" t="str">
        <f t="shared" si="103"/>
        <v>9122</v>
      </c>
      <c r="N723" s="5" t="s">
        <v>3635</v>
      </c>
      <c r="O723" s="5" t="str">
        <f t="shared" si="104"/>
        <v>Liam</v>
      </c>
      <c r="P723" s="5" t="str">
        <f t="shared" si="105"/>
        <v>amirez</v>
      </c>
      <c r="R723" s="5" t="s">
        <v>6397</v>
      </c>
      <c r="S723" s="5" t="str">
        <f t="shared" si="106"/>
        <v>Grayson</v>
      </c>
      <c r="T723" s="5" t="str">
        <f t="shared" si="107"/>
        <v>Hicks</v>
      </c>
    </row>
    <row r="724" spans="2:20" x14ac:dyDescent="0.3">
      <c r="B724" s="5" t="s">
        <v>10442</v>
      </c>
      <c r="C724" s="5" t="s">
        <v>10443</v>
      </c>
      <c r="D724" s="5" t="str">
        <f t="shared" si="99"/>
        <v>IMF</v>
      </c>
      <c r="E724" s="5" t="str">
        <f t="shared" si="100"/>
        <v>BBI</v>
      </c>
      <c r="H724" s="5" t="s">
        <v>866</v>
      </c>
      <c r="I724" s="5" t="str">
        <f t="shared" si="101"/>
        <v>2005</v>
      </c>
      <c r="J724" s="5" t="str">
        <f t="shared" si="102"/>
        <v>EE</v>
      </c>
      <c r="K724" s="5" t="str">
        <f t="shared" si="103"/>
        <v>1909</v>
      </c>
      <c r="N724" s="5" t="s">
        <v>3636</v>
      </c>
      <c r="O724" s="5" t="str">
        <f t="shared" si="104"/>
        <v>Jacob</v>
      </c>
      <c r="P724" s="5" t="str">
        <f t="shared" si="105"/>
        <v xml:space="preserve"> Howard</v>
      </c>
      <c r="R724" s="5" t="s">
        <v>6398</v>
      </c>
      <c r="S724" s="5" t="str">
        <f t="shared" si="106"/>
        <v>Ellie</v>
      </c>
      <c r="T724" s="5" t="str">
        <f t="shared" si="107"/>
        <v>Jackson</v>
      </c>
    </row>
    <row r="725" spans="2:20" x14ac:dyDescent="0.3">
      <c r="B725" s="5" t="s">
        <v>10444</v>
      </c>
      <c r="C725" s="5" t="s">
        <v>10445</v>
      </c>
      <c r="D725" s="5" t="str">
        <f t="shared" si="99"/>
        <v>LUH</v>
      </c>
      <c r="E725" s="5" t="str">
        <f t="shared" si="100"/>
        <v>IXE</v>
      </c>
      <c r="H725" s="5" t="s">
        <v>867</v>
      </c>
      <c r="I725" s="5" t="str">
        <f t="shared" si="101"/>
        <v>2018</v>
      </c>
      <c r="J725" s="5" t="str">
        <f t="shared" si="102"/>
        <v>EP</v>
      </c>
      <c r="K725" s="5" t="str">
        <f t="shared" si="103"/>
        <v>1272</v>
      </c>
      <c r="N725" s="5" t="s">
        <v>3637</v>
      </c>
      <c r="O725" s="5" t="str">
        <f t="shared" si="104"/>
        <v>Olivia</v>
      </c>
      <c r="P725" s="5" t="str">
        <f t="shared" si="105"/>
        <v>enderson</v>
      </c>
      <c r="R725" s="5" t="s">
        <v>6399</v>
      </c>
      <c r="S725" s="5" t="str">
        <f t="shared" si="106"/>
        <v>Jacob</v>
      </c>
      <c r="T725" s="5" t="str">
        <f t="shared" si="107"/>
        <v>Moreno</v>
      </c>
    </row>
    <row r="726" spans="2:20" x14ac:dyDescent="0.3">
      <c r="B726" s="5" t="s">
        <v>10446</v>
      </c>
      <c r="C726" s="5" t="s">
        <v>10447</v>
      </c>
      <c r="D726" s="5" t="str">
        <f t="shared" si="99"/>
        <v>UDR</v>
      </c>
      <c r="E726" s="5" t="str">
        <f t="shared" si="100"/>
        <v>CNN</v>
      </c>
      <c r="H726" s="5" t="s">
        <v>868</v>
      </c>
      <c r="I726" s="5" t="str">
        <f t="shared" si="101"/>
        <v>2016</v>
      </c>
      <c r="J726" s="5" t="str">
        <f t="shared" si="102"/>
        <v>HT</v>
      </c>
      <c r="K726" s="5" t="str">
        <f t="shared" si="103"/>
        <v>6567</v>
      </c>
      <c r="N726" s="5" t="s">
        <v>3638</v>
      </c>
      <c r="O726" s="5" t="str">
        <f t="shared" si="104"/>
        <v>Madison</v>
      </c>
      <c r="P726" s="5" t="str">
        <f t="shared" si="105"/>
        <v>ison Ward</v>
      </c>
      <c r="R726" s="5" t="s">
        <v>6400</v>
      </c>
      <c r="S726" s="5" t="str">
        <f t="shared" si="106"/>
        <v>Elijah</v>
      </c>
      <c r="T726" s="5" t="str">
        <f t="shared" si="107"/>
        <v>Cook</v>
      </c>
    </row>
    <row r="727" spans="2:20" x14ac:dyDescent="0.3">
      <c r="B727" s="5" t="s">
        <v>10448</v>
      </c>
      <c r="C727" s="5" t="s">
        <v>10449</v>
      </c>
      <c r="D727" s="5" t="str">
        <f t="shared" si="99"/>
        <v>LUH</v>
      </c>
      <c r="E727" s="5" t="str">
        <f t="shared" si="100"/>
        <v>IXT</v>
      </c>
      <c r="H727" s="5" t="s">
        <v>869</v>
      </c>
      <c r="I727" s="5" t="str">
        <f t="shared" si="101"/>
        <v>2016</v>
      </c>
      <c r="J727" s="5" t="str">
        <f t="shared" si="102"/>
        <v>BB</v>
      </c>
      <c r="K727" s="5" t="str">
        <f t="shared" si="103"/>
        <v>1801</v>
      </c>
      <c r="N727" s="5" t="s">
        <v>3639</v>
      </c>
      <c r="O727" s="5" t="str">
        <f t="shared" si="104"/>
        <v>Olivia</v>
      </c>
      <c r="P727" s="5" t="str">
        <f t="shared" si="105"/>
        <v>a Thomas</v>
      </c>
      <c r="R727" s="5" t="s">
        <v>6401</v>
      </c>
      <c r="S727" s="5" t="str">
        <f t="shared" si="106"/>
        <v>Matthew</v>
      </c>
      <c r="T727" s="5" t="str">
        <f t="shared" si="107"/>
        <v>Coleman</v>
      </c>
    </row>
    <row r="728" spans="2:20" x14ac:dyDescent="0.3">
      <c r="B728" s="5" t="s">
        <v>10450</v>
      </c>
      <c r="C728" s="5" t="s">
        <v>10451</v>
      </c>
      <c r="D728" s="5" t="str">
        <f t="shared" si="99"/>
        <v>NDC</v>
      </c>
      <c r="E728" s="5" t="str">
        <f t="shared" si="100"/>
        <v>GAU</v>
      </c>
      <c r="H728" s="5" t="s">
        <v>870</v>
      </c>
      <c r="I728" s="5" t="str">
        <f t="shared" si="101"/>
        <v>2006</v>
      </c>
      <c r="J728" s="5" t="str">
        <f t="shared" si="102"/>
        <v>EE</v>
      </c>
      <c r="K728" s="5" t="str">
        <f t="shared" si="103"/>
        <v>8151</v>
      </c>
      <c r="N728" s="5" t="s">
        <v>3640</v>
      </c>
      <c r="O728" s="5" t="str">
        <f t="shared" si="104"/>
        <v>Kennedy</v>
      </c>
      <c r="P728" s="5" t="str">
        <f t="shared" si="105"/>
        <v>y Jenkins</v>
      </c>
      <c r="R728" s="5" t="s">
        <v>6402</v>
      </c>
      <c r="S728" s="5" t="str">
        <f t="shared" si="106"/>
        <v>Mia</v>
      </c>
      <c r="T728" s="5" t="str">
        <f t="shared" si="107"/>
        <v>Freeman</v>
      </c>
    </row>
    <row r="729" spans="2:20" x14ac:dyDescent="0.3">
      <c r="B729" s="5" t="s">
        <v>10452</v>
      </c>
      <c r="C729" s="5" t="s">
        <v>10453</v>
      </c>
      <c r="D729" s="5" t="str">
        <f t="shared" si="99"/>
        <v>PYB</v>
      </c>
      <c r="E729" s="5" t="str">
        <f t="shared" si="100"/>
        <v>JGA</v>
      </c>
      <c r="H729" s="5" t="s">
        <v>871</v>
      </c>
      <c r="I729" s="5" t="str">
        <f t="shared" si="101"/>
        <v>2002</v>
      </c>
      <c r="J729" s="5" t="str">
        <f t="shared" si="102"/>
        <v>ME</v>
      </c>
      <c r="K729" s="5" t="str">
        <f t="shared" si="103"/>
        <v>9029</v>
      </c>
      <c r="N729" s="5" t="s">
        <v>3641</v>
      </c>
      <c r="O729" s="5" t="str">
        <f t="shared" si="104"/>
        <v>Christopher</v>
      </c>
      <c r="P729" s="5" t="str">
        <f t="shared" si="105"/>
        <v>topher Wilson</v>
      </c>
      <c r="R729" s="5" t="s">
        <v>6403</v>
      </c>
      <c r="S729" s="5" t="str">
        <f t="shared" si="106"/>
        <v>Scarlett</v>
      </c>
      <c r="T729" s="5" t="str">
        <f t="shared" si="107"/>
        <v>Edwards</v>
      </c>
    </row>
    <row r="730" spans="2:20" x14ac:dyDescent="0.3">
      <c r="B730" s="5" t="s">
        <v>10454</v>
      </c>
      <c r="C730" s="5" t="s">
        <v>10455</v>
      </c>
      <c r="D730" s="5" t="str">
        <f t="shared" si="99"/>
        <v>JGB</v>
      </c>
      <c r="E730" s="5" t="str">
        <f t="shared" si="100"/>
        <v>GDB</v>
      </c>
      <c r="H730" s="5" t="s">
        <v>872</v>
      </c>
      <c r="I730" s="5" t="str">
        <f t="shared" si="101"/>
        <v>2006</v>
      </c>
      <c r="J730" s="5" t="str">
        <f t="shared" si="102"/>
        <v>HT</v>
      </c>
      <c r="K730" s="5" t="str">
        <f t="shared" si="103"/>
        <v>3321</v>
      </c>
      <c r="N730" s="5" t="s">
        <v>3642</v>
      </c>
      <c r="O730" s="5" t="str">
        <f t="shared" si="104"/>
        <v>Jackson</v>
      </c>
      <c r="P730" s="5" t="str">
        <f t="shared" si="105"/>
        <v>on Watson</v>
      </c>
      <c r="R730" s="5" t="s">
        <v>6404</v>
      </c>
      <c r="S730" s="5" t="str">
        <f t="shared" si="106"/>
        <v>Emma</v>
      </c>
      <c r="T730" s="5" t="str">
        <f t="shared" si="107"/>
        <v>Thompson</v>
      </c>
    </row>
    <row r="731" spans="2:20" x14ac:dyDescent="0.3">
      <c r="B731" s="5" t="s">
        <v>10456</v>
      </c>
      <c r="C731" s="5" t="s">
        <v>10457</v>
      </c>
      <c r="D731" s="5" t="str">
        <f t="shared" si="99"/>
        <v>IXV</v>
      </c>
      <c r="E731" s="5" t="str">
        <f t="shared" si="100"/>
        <v>IXX</v>
      </c>
      <c r="H731" s="5" t="s">
        <v>873</v>
      </c>
      <c r="I731" s="5" t="str">
        <f t="shared" si="101"/>
        <v>2014</v>
      </c>
      <c r="J731" s="5" t="str">
        <f t="shared" si="102"/>
        <v>ME</v>
      </c>
      <c r="K731" s="5" t="str">
        <f t="shared" si="103"/>
        <v>5476</v>
      </c>
      <c r="N731" s="5" t="s">
        <v>3643</v>
      </c>
      <c r="O731" s="5" t="str">
        <f t="shared" si="104"/>
        <v>Sienna</v>
      </c>
      <c r="P731" s="5" t="str">
        <f t="shared" si="105"/>
        <v>na Young</v>
      </c>
      <c r="R731" s="5" t="s">
        <v>6405</v>
      </c>
      <c r="S731" s="5" t="str">
        <f t="shared" si="106"/>
        <v>Hazel</v>
      </c>
      <c r="T731" s="5" t="str">
        <f t="shared" si="107"/>
        <v>Ross</v>
      </c>
    </row>
    <row r="732" spans="2:20" x14ac:dyDescent="0.3">
      <c r="B732" s="5" t="s">
        <v>10458</v>
      </c>
      <c r="C732" s="5" t="s">
        <v>10459</v>
      </c>
      <c r="D732" s="5" t="str">
        <f t="shared" si="99"/>
        <v>IXS</v>
      </c>
      <c r="E732" s="5" t="str">
        <f t="shared" si="100"/>
        <v>BBI</v>
      </c>
      <c r="H732" s="5" t="s">
        <v>874</v>
      </c>
      <c r="I732" s="5" t="str">
        <f t="shared" si="101"/>
        <v>2014</v>
      </c>
      <c r="J732" s="5" t="str">
        <f t="shared" si="102"/>
        <v>BB</v>
      </c>
      <c r="K732" s="5" t="str">
        <f t="shared" si="103"/>
        <v>9931</v>
      </c>
      <c r="N732" s="5" t="s">
        <v>3644</v>
      </c>
      <c r="O732" s="5" t="str">
        <f t="shared" si="104"/>
        <v>Makayla</v>
      </c>
      <c r="P732" s="5" t="str">
        <f t="shared" si="105"/>
        <v xml:space="preserve"> Mitchell</v>
      </c>
      <c r="R732" s="5" t="s">
        <v>6406</v>
      </c>
      <c r="S732" s="5" t="str">
        <f t="shared" si="106"/>
        <v>Benjamin</v>
      </c>
      <c r="T732" s="5" t="str">
        <f t="shared" si="107"/>
        <v>Sanders</v>
      </c>
    </row>
    <row r="733" spans="2:20" x14ac:dyDescent="0.3">
      <c r="B733" s="5" t="s">
        <v>10460</v>
      </c>
      <c r="C733" s="5" t="s">
        <v>10461</v>
      </c>
      <c r="D733" s="5" t="str">
        <f t="shared" si="99"/>
        <v>IXT</v>
      </c>
      <c r="E733" s="5" t="str">
        <f t="shared" si="100"/>
        <v>LKO</v>
      </c>
      <c r="H733" s="5" t="s">
        <v>875</v>
      </c>
      <c r="I733" s="5" t="str">
        <f t="shared" si="101"/>
        <v>2010</v>
      </c>
      <c r="J733" s="5" t="str">
        <f t="shared" si="102"/>
        <v>EP</v>
      </c>
      <c r="K733" s="5" t="str">
        <f t="shared" si="103"/>
        <v>6856</v>
      </c>
      <c r="N733" s="5" t="s">
        <v>3645</v>
      </c>
      <c r="O733" s="5" t="str">
        <f t="shared" si="104"/>
        <v>Daniel</v>
      </c>
      <c r="P733" s="5" t="str">
        <f t="shared" si="105"/>
        <v>enderson</v>
      </c>
      <c r="R733" s="5" t="s">
        <v>6407</v>
      </c>
      <c r="S733" s="5" t="str">
        <f t="shared" si="106"/>
        <v>Ethan</v>
      </c>
      <c r="T733" s="5" t="str">
        <f t="shared" si="107"/>
        <v>Cruz</v>
      </c>
    </row>
    <row r="734" spans="2:20" x14ac:dyDescent="0.3">
      <c r="B734" s="5" t="s">
        <v>10462</v>
      </c>
      <c r="C734" s="5" t="s">
        <v>10463</v>
      </c>
      <c r="D734" s="5" t="str">
        <f t="shared" si="99"/>
        <v>BLR</v>
      </c>
      <c r="E734" s="5" t="str">
        <f t="shared" si="100"/>
        <v>PGH</v>
      </c>
      <c r="H734" s="5" t="s">
        <v>876</v>
      </c>
      <c r="I734" s="5" t="str">
        <f t="shared" si="101"/>
        <v>2002</v>
      </c>
      <c r="J734" s="5" t="str">
        <f t="shared" si="102"/>
        <v>CS</v>
      </c>
      <c r="K734" s="5" t="str">
        <f t="shared" si="103"/>
        <v>9646</v>
      </c>
      <c r="N734" s="5" t="s">
        <v>3646</v>
      </c>
      <c r="O734" s="5" t="str">
        <f t="shared" si="104"/>
        <v>Noah</v>
      </c>
      <c r="P734" s="5" t="str">
        <f t="shared" si="105"/>
        <v>enkins</v>
      </c>
      <c r="R734" s="5" t="s">
        <v>6408</v>
      </c>
      <c r="S734" s="5" t="str">
        <f t="shared" si="106"/>
        <v>Lily</v>
      </c>
      <c r="T734" s="5" t="str">
        <f t="shared" si="107"/>
        <v>Wells</v>
      </c>
    </row>
    <row r="735" spans="2:20" x14ac:dyDescent="0.3">
      <c r="B735" s="5" t="s">
        <v>10061</v>
      </c>
      <c r="C735" s="5" t="s">
        <v>10464</v>
      </c>
      <c r="D735" s="5" t="str">
        <f t="shared" si="99"/>
        <v>ZER</v>
      </c>
      <c r="E735" s="5" t="str">
        <f t="shared" si="100"/>
        <v>BKB</v>
      </c>
      <c r="H735" s="5" t="s">
        <v>877</v>
      </c>
      <c r="I735" s="5" t="str">
        <f t="shared" si="101"/>
        <v>2017</v>
      </c>
      <c r="J735" s="5" t="str">
        <f t="shared" si="102"/>
        <v>EE</v>
      </c>
      <c r="K735" s="5" t="str">
        <f t="shared" si="103"/>
        <v>9311</v>
      </c>
      <c r="N735" s="5" t="s">
        <v>3647</v>
      </c>
      <c r="O735" s="5" t="str">
        <f t="shared" si="104"/>
        <v>Harper</v>
      </c>
      <c r="P735" s="5" t="str">
        <f t="shared" si="105"/>
        <v>er Young</v>
      </c>
      <c r="R735" s="5" t="s">
        <v>6409</v>
      </c>
      <c r="S735" s="5" t="str">
        <f t="shared" si="106"/>
        <v>Bryce</v>
      </c>
      <c r="T735" s="5" t="str">
        <f t="shared" si="107"/>
        <v>Perry</v>
      </c>
    </row>
    <row r="736" spans="2:20" x14ac:dyDescent="0.3">
      <c r="B736" s="5" t="s">
        <v>10465</v>
      </c>
      <c r="C736" s="5" t="s">
        <v>10466</v>
      </c>
      <c r="D736" s="5" t="str">
        <f t="shared" si="99"/>
        <v>NVY</v>
      </c>
      <c r="E736" s="5" t="str">
        <f t="shared" si="100"/>
        <v>DIB</v>
      </c>
      <c r="H736" s="5" t="s">
        <v>878</v>
      </c>
      <c r="I736" s="5" t="str">
        <f t="shared" si="101"/>
        <v>2013</v>
      </c>
      <c r="J736" s="5" t="str">
        <f t="shared" si="102"/>
        <v>MM</v>
      </c>
      <c r="K736" s="5" t="str">
        <f t="shared" si="103"/>
        <v>5866</v>
      </c>
      <c r="N736" s="5" t="s">
        <v>3648</v>
      </c>
      <c r="O736" s="5" t="str">
        <f t="shared" si="104"/>
        <v>Caroline</v>
      </c>
      <c r="P736" s="5" t="str">
        <f t="shared" si="105"/>
        <v>ine Brooks</v>
      </c>
      <c r="R736" s="5" t="s">
        <v>6410</v>
      </c>
      <c r="S736" s="5" t="str">
        <f t="shared" si="106"/>
        <v>Avery</v>
      </c>
      <c r="T736" s="5" t="str">
        <f t="shared" si="107"/>
        <v>Adams</v>
      </c>
    </row>
    <row r="737" spans="2:20" x14ac:dyDescent="0.3">
      <c r="B737" s="5" t="s">
        <v>10467</v>
      </c>
      <c r="C737" s="5" t="s">
        <v>10468</v>
      </c>
      <c r="D737" s="5" t="str">
        <f t="shared" si="99"/>
        <v>STV</v>
      </c>
      <c r="E737" s="5" t="str">
        <f t="shared" si="100"/>
        <v>STV</v>
      </c>
      <c r="H737" s="5" t="s">
        <v>879</v>
      </c>
      <c r="I737" s="5" t="str">
        <f t="shared" si="101"/>
        <v>2007</v>
      </c>
      <c r="J737" s="5" t="str">
        <f t="shared" si="102"/>
        <v>MM</v>
      </c>
      <c r="K737" s="5" t="str">
        <f t="shared" si="103"/>
        <v>4537</v>
      </c>
      <c r="N737" s="5" t="s">
        <v>3649</v>
      </c>
      <c r="O737" s="5" t="str">
        <f t="shared" si="104"/>
        <v>Grace</v>
      </c>
      <c r="P737" s="5" t="str">
        <f t="shared" si="105"/>
        <v>nderson</v>
      </c>
      <c r="R737" s="5" t="s">
        <v>6411</v>
      </c>
      <c r="S737" s="5" t="str">
        <f t="shared" si="106"/>
        <v>William</v>
      </c>
      <c r="T737" s="5" t="str">
        <f t="shared" si="107"/>
        <v>Perry</v>
      </c>
    </row>
    <row r="738" spans="2:20" x14ac:dyDescent="0.3">
      <c r="B738" s="5" t="s">
        <v>10469</v>
      </c>
      <c r="C738" s="5" t="s">
        <v>10470</v>
      </c>
      <c r="D738" s="5" t="str">
        <f t="shared" si="99"/>
        <v>HGI</v>
      </c>
      <c r="E738" s="5" t="str">
        <f t="shared" si="100"/>
        <v>SAG</v>
      </c>
      <c r="H738" s="5" t="s">
        <v>880</v>
      </c>
      <c r="I738" s="5" t="str">
        <f t="shared" si="101"/>
        <v>2011</v>
      </c>
      <c r="J738" s="5" t="str">
        <f t="shared" si="102"/>
        <v>EE</v>
      </c>
      <c r="K738" s="5" t="str">
        <f t="shared" si="103"/>
        <v>9689</v>
      </c>
      <c r="N738" s="5" t="s">
        <v>3650</v>
      </c>
      <c r="O738" s="5" t="str">
        <f t="shared" si="104"/>
        <v>Elijah</v>
      </c>
      <c r="P738" s="5" t="str">
        <f t="shared" si="105"/>
        <v>h Murphy</v>
      </c>
      <c r="R738" s="5" t="s">
        <v>6412</v>
      </c>
      <c r="S738" s="5" t="str">
        <f t="shared" si="106"/>
        <v>Clara</v>
      </c>
      <c r="T738" s="5" t="str">
        <f t="shared" si="107"/>
        <v>Young</v>
      </c>
    </row>
    <row r="739" spans="2:20" x14ac:dyDescent="0.3">
      <c r="B739" s="5" t="s">
        <v>10471</v>
      </c>
      <c r="C739" s="5" t="s">
        <v>10472</v>
      </c>
      <c r="D739" s="5" t="str">
        <f t="shared" si="99"/>
        <v>KLH</v>
      </c>
      <c r="E739" s="5" t="str">
        <f t="shared" si="100"/>
        <v>SLV</v>
      </c>
      <c r="H739" s="5" t="s">
        <v>881</v>
      </c>
      <c r="I739" s="5" t="str">
        <f t="shared" si="101"/>
        <v>2010</v>
      </c>
      <c r="J739" s="5" t="str">
        <f t="shared" si="102"/>
        <v>EP</v>
      </c>
      <c r="K739" s="5" t="str">
        <f t="shared" si="103"/>
        <v>4816</v>
      </c>
      <c r="N739" s="5" t="s">
        <v>3651</v>
      </c>
      <c r="O739" s="5" t="str">
        <f t="shared" si="104"/>
        <v>Elizabeth</v>
      </c>
      <c r="P739" s="5" t="str">
        <f t="shared" si="105"/>
        <v>beth Nguyen</v>
      </c>
      <c r="R739" s="5" t="s">
        <v>6413</v>
      </c>
      <c r="S739" s="5" t="str">
        <f t="shared" si="106"/>
        <v>Lila</v>
      </c>
      <c r="T739" s="5" t="str">
        <f t="shared" si="107"/>
        <v>Bowman</v>
      </c>
    </row>
    <row r="740" spans="2:20" x14ac:dyDescent="0.3">
      <c r="B740" s="5" t="s">
        <v>10473</v>
      </c>
      <c r="C740" s="5" t="s">
        <v>10474</v>
      </c>
      <c r="D740" s="5" t="str">
        <f t="shared" si="99"/>
        <v>ZER</v>
      </c>
      <c r="E740" s="5" t="str">
        <f t="shared" si="100"/>
        <v>JAI</v>
      </c>
      <c r="H740" s="5" t="s">
        <v>882</v>
      </c>
      <c r="I740" s="5" t="str">
        <f t="shared" si="101"/>
        <v>2014</v>
      </c>
      <c r="J740" s="5" t="str">
        <f t="shared" si="102"/>
        <v>EP</v>
      </c>
      <c r="K740" s="5" t="str">
        <f t="shared" si="103"/>
        <v>5139</v>
      </c>
      <c r="N740" s="5" t="s">
        <v>3652</v>
      </c>
      <c r="O740" s="5" t="str">
        <f t="shared" si="104"/>
        <v>Jackson</v>
      </c>
      <c r="P740" s="5" t="str">
        <f t="shared" si="105"/>
        <v>kson Ward</v>
      </c>
      <c r="R740" s="5" t="s">
        <v>6414</v>
      </c>
      <c r="S740" s="5" t="str">
        <f t="shared" si="106"/>
        <v>Benjamin</v>
      </c>
      <c r="T740" s="5" t="str">
        <f t="shared" si="107"/>
        <v>Wilson</v>
      </c>
    </row>
    <row r="741" spans="2:20" x14ac:dyDescent="0.3">
      <c r="B741" s="5" t="s">
        <v>10475</v>
      </c>
      <c r="C741" s="5" t="s">
        <v>10476</v>
      </c>
      <c r="D741" s="5" t="str">
        <f t="shared" si="99"/>
        <v>AIP</v>
      </c>
      <c r="E741" s="5" t="str">
        <f t="shared" si="100"/>
        <v>RDP</v>
      </c>
      <c r="H741" s="5" t="s">
        <v>883</v>
      </c>
      <c r="I741" s="5" t="str">
        <f t="shared" si="101"/>
        <v>2010</v>
      </c>
      <c r="J741" s="5" t="str">
        <f t="shared" si="102"/>
        <v>ME</v>
      </c>
      <c r="K741" s="5" t="str">
        <f t="shared" si="103"/>
        <v>2875</v>
      </c>
      <c r="N741" s="5" t="s">
        <v>3653</v>
      </c>
      <c r="O741" s="5" t="str">
        <f t="shared" si="104"/>
        <v>James</v>
      </c>
      <c r="P741" s="5" t="str">
        <f t="shared" si="105"/>
        <v>mes Cox</v>
      </c>
      <c r="R741" s="5" t="s">
        <v>6415</v>
      </c>
      <c r="S741" s="5" t="str">
        <f t="shared" si="106"/>
        <v>Emma</v>
      </c>
      <c r="T741" s="5" t="str">
        <f t="shared" si="107"/>
        <v>Smith</v>
      </c>
    </row>
    <row r="742" spans="2:20" x14ac:dyDescent="0.3">
      <c r="B742" s="5" t="s">
        <v>9316</v>
      </c>
      <c r="C742" s="5" t="s">
        <v>10477</v>
      </c>
      <c r="D742" s="5" t="str">
        <f t="shared" si="99"/>
        <v>BHO</v>
      </c>
      <c r="E742" s="5" t="str">
        <f t="shared" si="100"/>
        <v>BBI</v>
      </c>
      <c r="H742" s="5" t="s">
        <v>884</v>
      </c>
      <c r="I742" s="5" t="str">
        <f t="shared" si="101"/>
        <v>2003</v>
      </c>
      <c r="J742" s="5" t="str">
        <f t="shared" si="102"/>
        <v>BB</v>
      </c>
      <c r="K742" s="5" t="str">
        <f t="shared" si="103"/>
        <v>1119</v>
      </c>
      <c r="N742" s="5" t="s">
        <v>3654</v>
      </c>
      <c r="O742" s="5" t="str">
        <f t="shared" si="104"/>
        <v>Leilani</v>
      </c>
      <c r="P742" s="5" t="str">
        <f t="shared" si="105"/>
        <v>Hernandez</v>
      </c>
      <c r="R742" s="5" t="s">
        <v>6416</v>
      </c>
      <c r="S742" s="5" t="str">
        <f t="shared" si="106"/>
        <v>Audrey</v>
      </c>
      <c r="T742" s="5" t="str">
        <f t="shared" si="107"/>
        <v>Cooper</v>
      </c>
    </row>
    <row r="743" spans="2:20" x14ac:dyDescent="0.3">
      <c r="B743" s="5" t="s">
        <v>10478</v>
      </c>
      <c r="C743" s="5" t="s">
        <v>10479</v>
      </c>
      <c r="D743" s="5" t="str">
        <f t="shared" si="99"/>
        <v>BEP</v>
      </c>
      <c r="E743" s="5" t="str">
        <f t="shared" si="100"/>
        <v>TIR</v>
      </c>
      <c r="H743" s="5" t="s">
        <v>885</v>
      </c>
      <c r="I743" s="5" t="str">
        <f t="shared" si="101"/>
        <v>2003</v>
      </c>
      <c r="J743" s="5" t="str">
        <f t="shared" si="102"/>
        <v>EP</v>
      </c>
      <c r="K743" s="5" t="str">
        <f t="shared" si="103"/>
        <v>3090</v>
      </c>
      <c r="N743" s="5" t="s">
        <v>3655</v>
      </c>
      <c r="O743" s="5" t="str">
        <f t="shared" si="104"/>
        <v>Isabella</v>
      </c>
      <c r="P743" s="5" t="str">
        <f t="shared" si="105"/>
        <v xml:space="preserve"> Hernandez</v>
      </c>
      <c r="R743" s="5" t="s">
        <v>6417</v>
      </c>
      <c r="S743" s="5" t="str">
        <f t="shared" si="106"/>
        <v>James</v>
      </c>
      <c r="T743" s="5" t="str">
        <f t="shared" si="107"/>
        <v>Lopez</v>
      </c>
    </row>
    <row r="744" spans="2:20" x14ac:dyDescent="0.3">
      <c r="B744" s="5" t="s">
        <v>10480</v>
      </c>
      <c r="C744" s="5" t="s">
        <v>10481</v>
      </c>
      <c r="D744" s="5" t="str">
        <f t="shared" si="99"/>
        <v>TRV</v>
      </c>
      <c r="E744" s="5" t="str">
        <f t="shared" si="100"/>
        <v>SAG</v>
      </c>
      <c r="H744" s="5" t="s">
        <v>886</v>
      </c>
      <c r="I744" s="5" t="str">
        <f t="shared" si="101"/>
        <v>2010</v>
      </c>
      <c r="J744" s="5" t="str">
        <f t="shared" si="102"/>
        <v>ME</v>
      </c>
      <c r="K744" s="5" t="str">
        <f t="shared" si="103"/>
        <v>6816</v>
      </c>
      <c r="N744" s="5" t="s">
        <v>3656</v>
      </c>
      <c r="O744" s="5" t="str">
        <f t="shared" si="104"/>
        <v>Avery</v>
      </c>
      <c r="P744" s="5" t="str">
        <f t="shared" si="105"/>
        <v>y Kelly</v>
      </c>
      <c r="R744" s="5" t="s">
        <v>6418</v>
      </c>
      <c r="S744" s="5" t="str">
        <f t="shared" si="106"/>
        <v>Lillian</v>
      </c>
      <c r="T744" s="5" t="str">
        <f t="shared" si="107"/>
        <v>Jones</v>
      </c>
    </row>
    <row r="745" spans="2:20" x14ac:dyDescent="0.3">
      <c r="B745" s="5" t="s">
        <v>10482</v>
      </c>
      <c r="C745" s="5" t="s">
        <v>10483</v>
      </c>
      <c r="D745" s="5" t="str">
        <f t="shared" si="99"/>
        <v>BOM</v>
      </c>
      <c r="E745" s="5" t="str">
        <f t="shared" si="100"/>
        <v>CJB</v>
      </c>
      <c r="H745" s="5" t="s">
        <v>887</v>
      </c>
      <c r="I745" s="5" t="str">
        <f t="shared" si="101"/>
        <v>2018</v>
      </c>
      <c r="J745" s="5" t="str">
        <f t="shared" si="102"/>
        <v>HT</v>
      </c>
      <c r="K745" s="5" t="str">
        <f t="shared" si="103"/>
        <v>4228</v>
      </c>
      <c r="N745" s="5" t="s">
        <v>3657</v>
      </c>
      <c r="O745" s="5" t="str">
        <f t="shared" si="104"/>
        <v>Audrey</v>
      </c>
      <c r="P745" s="5" t="str">
        <f t="shared" si="105"/>
        <v>Sullivan</v>
      </c>
      <c r="R745" s="5" t="s">
        <v>6419</v>
      </c>
      <c r="S745" s="5" t="str">
        <f t="shared" si="106"/>
        <v>Madison</v>
      </c>
      <c r="T745" s="5" t="str">
        <f t="shared" si="107"/>
        <v>Johnson</v>
      </c>
    </row>
    <row r="746" spans="2:20" x14ac:dyDescent="0.3">
      <c r="B746" s="5" t="s">
        <v>10484</v>
      </c>
      <c r="C746" s="5" t="s">
        <v>10485</v>
      </c>
      <c r="D746" s="5" t="str">
        <f t="shared" si="99"/>
        <v>JRG</v>
      </c>
      <c r="E746" s="5" t="str">
        <f t="shared" si="100"/>
        <v>ATA</v>
      </c>
      <c r="H746" s="5" t="s">
        <v>888</v>
      </c>
      <c r="I746" s="5" t="str">
        <f t="shared" si="101"/>
        <v>2016</v>
      </c>
      <c r="J746" s="5" t="str">
        <f t="shared" si="102"/>
        <v>HT</v>
      </c>
      <c r="K746" s="5" t="str">
        <f t="shared" si="103"/>
        <v>4100</v>
      </c>
      <c r="N746" s="5" t="s">
        <v>3658</v>
      </c>
      <c r="O746" s="5" t="str">
        <f t="shared" si="104"/>
        <v>Aiden</v>
      </c>
      <c r="P746" s="5" t="str">
        <f t="shared" si="105"/>
        <v xml:space="preserve"> Watson</v>
      </c>
      <c r="R746" s="5" t="s">
        <v>6420</v>
      </c>
      <c r="S746" s="5" t="str">
        <f t="shared" si="106"/>
        <v>Scarlett</v>
      </c>
      <c r="T746" s="5" t="str">
        <f t="shared" si="107"/>
        <v>Nguyen</v>
      </c>
    </row>
    <row r="747" spans="2:20" x14ac:dyDescent="0.3">
      <c r="B747" s="5" t="s">
        <v>10486</v>
      </c>
      <c r="C747" s="5" t="s">
        <v>10487</v>
      </c>
      <c r="D747" s="5" t="str">
        <f t="shared" si="99"/>
        <v>DHL</v>
      </c>
      <c r="E747" s="5" t="str">
        <f t="shared" si="100"/>
        <v>RJA</v>
      </c>
      <c r="H747" s="5" t="s">
        <v>889</v>
      </c>
      <c r="I747" s="5" t="str">
        <f t="shared" si="101"/>
        <v>2004</v>
      </c>
      <c r="J747" s="5" t="str">
        <f t="shared" si="102"/>
        <v>CS</v>
      </c>
      <c r="K747" s="5" t="str">
        <f t="shared" si="103"/>
        <v>1597</v>
      </c>
      <c r="N747" s="5" t="s">
        <v>3659</v>
      </c>
      <c r="O747" s="5" t="str">
        <f t="shared" si="104"/>
        <v>Sienna</v>
      </c>
      <c r="P747" s="5" t="str">
        <f t="shared" si="105"/>
        <v>a Thomas</v>
      </c>
      <c r="R747" s="5" t="s">
        <v>6421</v>
      </c>
      <c r="S747" s="5" t="str">
        <f t="shared" si="106"/>
        <v>Wyatt</v>
      </c>
      <c r="T747" s="5" t="str">
        <f t="shared" si="107"/>
        <v>Bennett</v>
      </c>
    </row>
    <row r="748" spans="2:20" x14ac:dyDescent="0.3">
      <c r="B748" s="5" t="s">
        <v>10488</v>
      </c>
      <c r="C748" s="5" t="s">
        <v>10489</v>
      </c>
      <c r="D748" s="5" t="str">
        <f t="shared" si="99"/>
        <v>IXT</v>
      </c>
      <c r="E748" s="5" t="str">
        <f t="shared" si="100"/>
        <v>IMF</v>
      </c>
      <c r="H748" s="5" t="s">
        <v>890</v>
      </c>
      <c r="I748" s="5" t="str">
        <f t="shared" si="101"/>
        <v>2002</v>
      </c>
      <c r="J748" s="5" t="str">
        <f t="shared" si="102"/>
        <v>HT</v>
      </c>
      <c r="K748" s="5" t="str">
        <f t="shared" si="103"/>
        <v>2137</v>
      </c>
      <c r="N748" s="5" t="s">
        <v>3660</v>
      </c>
      <c r="O748" s="5" t="str">
        <f t="shared" si="104"/>
        <v>Grayson</v>
      </c>
      <c r="P748" s="5" t="str">
        <f t="shared" si="105"/>
        <v>son Brown</v>
      </c>
      <c r="R748" s="5" t="s">
        <v>6422</v>
      </c>
      <c r="S748" s="5" t="str">
        <f t="shared" si="106"/>
        <v>Ethan</v>
      </c>
      <c r="T748" s="5" t="str">
        <f t="shared" si="107"/>
        <v>Nelson</v>
      </c>
    </row>
    <row r="749" spans="2:20" x14ac:dyDescent="0.3">
      <c r="B749" s="5" t="s">
        <v>10490</v>
      </c>
      <c r="C749" s="5" t="s">
        <v>10491</v>
      </c>
      <c r="D749" s="5" t="str">
        <f t="shared" si="99"/>
        <v>SAG</v>
      </c>
      <c r="E749" s="5" t="str">
        <f t="shared" si="100"/>
        <v>UDR</v>
      </c>
      <c r="H749" s="5" t="s">
        <v>891</v>
      </c>
      <c r="I749" s="5" t="str">
        <f t="shared" si="101"/>
        <v>2003</v>
      </c>
      <c r="J749" s="5" t="str">
        <f t="shared" si="102"/>
        <v>CS</v>
      </c>
      <c r="K749" s="5" t="str">
        <f t="shared" si="103"/>
        <v>2031</v>
      </c>
      <c r="N749" s="5" t="s">
        <v>3661</v>
      </c>
      <c r="O749" s="5" t="str">
        <f t="shared" si="104"/>
        <v>Leilani</v>
      </c>
      <c r="P749" s="5" t="str">
        <f t="shared" si="105"/>
        <v xml:space="preserve"> Sullivan</v>
      </c>
      <c r="R749" s="5" t="s">
        <v>6423</v>
      </c>
      <c r="S749" s="5" t="str">
        <f t="shared" si="106"/>
        <v>Wyatt</v>
      </c>
      <c r="T749" s="5" t="str">
        <f t="shared" si="107"/>
        <v>Murphy</v>
      </c>
    </row>
    <row r="750" spans="2:20" x14ac:dyDescent="0.3">
      <c r="B750" s="5" t="s">
        <v>10492</v>
      </c>
      <c r="C750" s="5" t="s">
        <v>10493</v>
      </c>
      <c r="D750" s="5" t="str">
        <f t="shared" si="99"/>
        <v>SXV</v>
      </c>
      <c r="E750" s="5" t="str">
        <f t="shared" si="100"/>
        <v>IXE</v>
      </c>
      <c r="H750" s="5" t="s">
        <v>892</v>
      </c>
      <c r="I750" s="5" t="str">
        <f t="shared" si="101"/>
        <v>2005</v>
      </c>
      <c r="J750" s="5" t="str">
        <f t="shared" si="102"/>
        <v>HT</v>
      </c>
      <c r="K750" s="5" t="str">
        <f t="shared" si="103"/>
        <v>8298</v>
      </c>
      <c r="N750" s="5" t="s">
        <v>3662</v>
      </c>
      <c r="O750" s="5" t="str">
        <f t="shared" si="104"/>
        <v>Amelia</v>
      </c>
      <c r="P750" s="5" t="str">
        <f t="shared" si="105"/>
        <v>a Howard</v>
      </c>
      <c r="R750" s="5" t="s">
        <v>6424</v>
      </c>
      <c r="S750" s="5" t="str">
        <f t="shared" si="106"/>
        <v>Ellie</v>
      </c>
      <c r="T750" s="5" t="str">
        <f t="shared" si="107"/>
        <v>Ross</v>
      </c>
    </row>
    <row r="751" spans="2:20" x14ac:dyDescent="0.3">
      <c r="B751" s="5" t="s">
        <v>10494</v>
      </c>
      <c r="C751" s="5" t="s">
        <v>10495</v>
      </c>
      <c r="D751" s="5" t="str">
        <f t="shared" si="99"/>
        <v>RRK</v>
      </c>
      <c r="E751" s="5" t="str">
        <f t="shared" si="100"/>
        <v>PYG</v>
      </c>
      <c r="H751" s="5" t="s">
        <v>893</v>
      </c>
      <c r="I751" s="5" t="str">
        <f t="shared" si="101"/>
        <v>2007</v>
      </c>
      <c r="J751" s="5" t="str">
        <f t="shared" si="102"/>
        <v>HT</v>
      </c>
      <c r="K751" s="5" t="str">
        <f t="shared" si="103"/>
        <v>2515</v>
      </c>
      <c r="N751" s="5" t="s">
        <v>3663</v>
      </c>
      <c r="O751" s="5" t="str">
        <f t="shared" si="104"/>
        <v>Noah</v>
      </c>
      <c r="P751" s="5" t="str">
        <f t="shared" si="105"/>
        <v xml:space="preserve"> Smith</v>
      </c>
      <c r="R751" s="5" t="s">
        <v>6425</v>
      </c>
      <c r="S751" s="5" t="str">
        <f t="shared" si="106"/>
        <v>Ellie</v>
      </c>
      <c r="T751" s="5" t="str">
        <f t="shared" si="107"/>
        <v>Green</v>
      </c>
    </row>
    <row r="752" spans="2:20" x14ac:dyDescent="0.3">
      <c r="B752" s="5" t="s">
        <v>10496</v>
      </c>
      <c r="C752" s="5" t="s">
        <v>10497</v>
      </c>
      <c r="D752" s="5" t="str">
        <f t="shared" si="99"/>
        <v>DGH</v>
      </c>
      <c r="E752" s="5" t="str">
        <f t="shared" si="100"/>
        <v>NDC</v>
      </c>
      <c r="H752" s="5" t="s">
        <v>894</v>
      </c>
      <c r="I752" s="5" t="str">
        <f t="shared" si="101"/>
        <v>2002</v>
      </c>
      <c r="J752" s="5" t="str">
        <f t="shared" si="102"/>
        <v>EP</v>
      </c>
      <c r="K752" s="5" t="str">
        <f t="shared" si="103"/>
        <v>3000</v>
      </c>
      <c r="N752" s="5" t="s">
        <v>3664</v>
      </c>
      <c r="O752" s="5" t="str">
        <f t="shared" si="104"/>
        <v>Michael</v>
      </c>
      <c r="P752" s="5" t="str">
        <f t="shared" si="105"/>
        <v>l Roberts</v>
      </c>
      <c r="R752" s="5" t="s">
        <v>6426</v>
      </c>
      <c r="S752" s="5" t="str">
        <f t="shared" si="106"/>
        <v>Wyatt</v>
      </c>
      <c r="T752" s="5" t="str">
        <f t="shared" si="107"/>
        <v>Ramirez</v>
      </c>
    </row>
    <row r="753" spans="2:20" x14ac:dyDescent="0.3">
      <c r="B753" s="5" t="s">
        <v>10498</v>
      </c>
      <c r="C753" s="5" t="s">
        <v>10499</v>
      </c>
      <c r="D753" s="5" t="str">
        <f t="shared" si="99"/>
        <v>IXC</v>
      </c>
      <c r="E753" s="5" t="str">
        <f t="shared" si="100"/>
        <v>LKO</v>
      </c>
      <c r="H753" s="5" t="s">
        <v>895</v>
      </c>
      <c r="I753" s="5" t="str">
        <f t="shared" si="101"/>
        <v>2001</v>
      </c>
      <c r="J753" s="5" t="str">
        <f t="shared" si="102"/>
        <v>EE</v>
      </c>
      <c r="K753" s="5" t="str">
        <f t="shared" si="103"/>
        <v>2724</v>
      </c>
      <c r="N753" s="5" t="s">
        <v>3665</v>
      </c>
      <c r="O753" s="5" t="str">
        <f t="shared" si="104"/>
        <v>Audrey</v>
      </c>
      <c r="P753" s="5" t="str">
        <f t="shared" si="105"/>
        <v>ey Lopez</v>
      </c>
      <c r="R753" s="5" t="s">
        <v>6427</v>
      </c>
      <c r="S753" s="5" t="str">
        <f t="shared" si="106"/>
        <v>Mila</v>
      </c>
      <c r="T753" s="5" t="str">
        <f t="shared" si="107"/>
        <v>Webb</v>
      </c>
    </row>
    <row r="754" spans="2:20" x14ac:dyDescent="0.3">
      <c r="B754" s="5" t="s">
        <v>10500</v>
      </c>
      <c r="C754" s="5" t="s">
        <v>10501</v>
      </c>
      <c r="D754" s="5" t="str">
        <f t="shared" si="99"/>
        <v>DIB</v>
      </c>
      <c r="E754" s="5" t="str">
        <f t="shared" si="100"/>
        <v>DHM</v>
      </c>
      <c r="H754" s="5" t="s">
        <v>896</v>
      </c>
      <c r="I754" s="5" t="str">
        <f t="shared" si="101"/>
        <v>2010</v>
      </c>
      <c r="J754" s="5" t="str">
        <f t="shared" si="102"/>
        <v>ME</v>
      </c>
      <c r="K754" s="5" t="str">
        <f t="shared" si="103"/>
        <v>5986</v>
      </c>
      <c r="N754" s="5" t="s">
        <v>3666</v>
      </c>
      <c r="O754" s="5" t="str">
        <f t="shared" si="104"/>
        <v>Zoe</v>
      </c>
      <c r="P754" s="5" t="str">
        <f t="shared" si="105"/>
        <v>erson</v>
      </c>
      <c r="R754" s="5" t="s">
        <v>6428</v>
      </c>
      <c r="S754" s="5" t="str">
        <f t="shared" si="106"/>
        <v>Michael</v>
      </c>
      <c r="T754" s="5" t="str">
        <f t="shared" si="107"/>
        <v>Gonzalez</v>
      </c>
    </row>
    <row r="755" spans="2:20" x14ac:dyDescent="0.3">
      <c r="B755" s="5" t="s">
        <v>10502</v>
      </c>
      <c r="C755" s="5" t="s">
        <v>10503</v>
      </c>
      <c r="D755" s="5" t="str">
        <f t="shared" si="99"/>
        <v>NMB</v>
      </c>
      <c r="E755" s="5" t="str">
        <f t="shared" si="100"/>
        <v>BHJ</v>
      </c>
      <c r="H755" s="5" t="s">
        <v>897</v>
      </c>
      <c r="I755" s="5" t="str">
        <f t="shared" si="101"/>
        <v>2018</v>
      </c>
      <c r="J755" s="5" t="str">
        <f t="shared" si="102"/>
        <v>EE</v>
      </c>
      <c r="K755" s="5" t="str">
        <f t="shared" si="103"/>
        <v>5864</v>
      </c>
      <c r="N755" s="5" t="s">
        <v>3667</v>
      </c>
      <c r="O755" s="5" t="str">
        <f t="shared" si="104"/>
        <v>Avery</v>
      </c>
      <c r="P755" s="5" t="str">
        <f t="shared" si="105"/>
        <v>Johnson</v>
      </c>
      <c r="R755" s="5" t="s">
        <v>6429</v>
      </c>
      <c r="S755" s="5" t="str">
        <f t="shared" si="106"/>
        <v>Violet</v>
      </c>
      <c r="T755" s="5" t="str">
        <f t="shared" si="107"/>
        <v>Ramirez</v>
      </c>
    </row>
    <row r="756" spans="2:20" x14ac:dyDescent="0.3">
      <c r="B756" s="5" t="s">
        <v>10504</v>
      </c>
      <c r="C756" s="5" t="s">
        <v>10505</v>
      </c>
      <c r="D756" s="5" t="str">
        <f t="shared" si="99"/>
        <v>DHM</v>
      </c>
      <c r="E756" s="5" t="str">
        <f t="shared" si="100"/>
        <v>JLR</v>
      </c>
      <c r="H756" s="5" t="s">
        <v>898</v>
      </c>
      <c r="I756" s="5" t="str">
        <f t="shared" si="101"/>
        <v>2017</v>
      </c>
      <c r="J756" s="5" t="str">
        <f t="shared" si="102"/>
        <v>HT</v>
      </c>
      <c r="K756" s="5" t="str">
        <f t="shared" si="103"/>
        <v>3738</v>
      </c>
      <c r="N756" s="5" t="s">
        <v>3668</v>
      </c>
      <c r="O756" s="5" t="str">
        <f t="shared" si="104"/>
        <v>Lila</v>
      </c>
      <c r="P756" s="5" t="str">
        <f t="shared" si="105"/>
        <v>derson</v>
      </c>
      <c r="R756" s="5" t="s">
        <v>6430</v>
      </c>
      <c r="S756" s="5" t="str">
        <f t="shared" si="106"/>
        <v>Mason</v>
      </c>
      <c r="T756" s="5" t="str">
        <f t="shared" si="107"/>
        <v>Wright</v>
      </c>
    </row>
    <row r="757" spans="2:20" x14ac:dyDescent="0.3">
      <c r="B757" s="5" t="s">
        <v>10506</v>
      </c>
      <c r="C757" s="5" t="s">
        <v>10507</v>
      </c>
      <c r="D757" s="5" t="str">
        <f t="shared" si="99"/>
        <v>BUP</v>
      </c>
      <c r="E757" s="5" t="str">
        <f t="shared" si="100"/>
        <v>IXB</v>
      </c>
      <c r="H757" s="5" t="s">
        <v>899</v>
      </c>
      <c r="I757" s="5" t="str">
        <f t="shared" si="101"/>
        <v>2001</v>
      </c>
      <c r="J757" s="5" t="str">
        <f t="shared" si="102"/>
        <v>ME</v>
      </c>
      <c r="K757" s="5" t="str">
        <f t="shared" si="103"/>
        <v>1350</v>
      </c>
      <c r="N757" s="5" t="s">
        <v>3669</v>
      </c>
      <c r="O757" s="5" t="str">
        <f t="shared" si="104"/>
        <v>Alexander</v>
      </c>
      <c r="P757" s="5" t="str">
        <f t="shared" si="105"/>
        <v>xander Bell</v>
      </c>
      <c r="R757" s="5" t="s">
        <v>6431</v>
      </c>
      <c r="S757" s="5" t="str">
        <f t="shared" si="106"/>
        <v>William</v>
      </c>
      <c r="T757" s="5" t="str">
        <f t="shared" si="107"/>
        <v>Evans</v>
      </c>
    </row>
    <row r="758" spans="2:20" x14ac:dyDescent="0.3">
      <c r="B758" s="5" t="s">
        <v>10508</v>
      </c>
      <c r="C758" s="5" t="s">
        <v>10509</v>
      </c>
      <c r="D758" s="5" t="str">
        <f t="shared" si="99"/>
        <v>PGH</v>
      </c>
      <c r="E758" s="5" t="str">
        <f t="shared" si="100"/>
        <v>CCJ</v>
      </c>
      <c r="H758" s="5" t="s">
        <v>900</v>
      </c>
      <c r="I758" s="5" t="str">
        <f t="shared" si="101"/>
        <v>2008</v>
      </c>
      <c r="J758" s="5" t="str">
        <f t="shared" si="102"/>
        <v>SO</v>
      </c>
      <c r="K758" s="5" t="str">
        <f t="shared" si="103"/>
        <v>5042</v>
      </c>
      <c r="N758" s="5" t="s">
        <v>3670</v>
      </c>
      <c r="O758" s="5" t="str">
        <f t="shared" si="104"/>
        <v>Violet</v>
      </c>
      <c r="P758" s="5" t="str">
        <f t="shared" si="105"/>
        <v xml:space="preserve"> Edwards</v>
      </c>
      <c r="R758" s="5" t="s">
        <v>6432</v>
      </c>
      <c r="S758" s="5" t="str">
        <f t="shared" si="106"/>
        <v>Sienna</v>
      </c>
      <c r="T758" s="5" t="str">
        <f t="shared" si="107"/>
        <v>Evans</v>
      </c>
    </row>
    <row r="759" spans="2:20" x14ac:dyDescent="0.3">
      <c r="B759" s="5" t="s">
        <v>10273</v>
      </c>
      <c r="C759" s="5" t="s">
        <v>10510</v>
      </c>
      <c r="D759" s="5" t="str">
        <f t="shared" si="99"/>
        <v>IXK</v>
      </c>
      <c r="E759" s="5" t="str">
        <f t="shared" si="100"/>
        <v>RRK</v>
      </c>
      <c r="H759" s="5" t="s">
        <v>901</v>
      </c>
      <c r="I759" s="5" t="str">
        <f t="shared" si="101"/>
        <v>2013</v>
      </c>
      <c r="J759" s="5" t="str">
        <f t="shared" si="102"/>
        <v>CH</v>
      </c>
      <c r="K759" s="5" t="str">
        <f t="shared" si="103"/>
        <v>4526</v>
      </c>
      <c r="N759" s="5" t="s">
        <v>3671</v>
      </c>
      <c r="O759" s="5" t="str">
        <f t="shared" si="104"/>
        <v>Charlotte</v>
      </c>
      <c r="P759" s="5" t="str">
        <f t="shared" si="105"/>
        <v>tte Jackson</v>
      </c>
      <c r="R759" s="5" t="s">
        <v>6433</v>
      </c>
      <c r="S759" s="5" t="str">
        <f t="shared" si="106"/>
        <v>Mason</v>
      </c>
      <c r="T759" s="5" t="str">
        <f t="shared" si="107"/>
        <v>Thompson</v>
      </c>
    </row>
    <row r="760" spans="2:20" x14ac:dyDescent="0.3">
      <c r="B760" s="5" t="s">
        <v>10511</v>
      </c>
      <c r="C760" s="5" t="s">
        <v>10512</v>
      </c>
      <c r="D760" s="5" t="str">
        <f t="shared" si="99"/>
        <v>TRZ</v>
      </c>
      <c r="E760" s="5" t="str">
        <f t="shared" si="100"/>
        <v>COH</v>
      </c>
      <c r="H760" s="5" t="s">
        <v>902</v>
      </c>
      <c r="I760" s="5" t="str">
        <f t="shared" si="101"/>
        <v>2010</v>
      </c>
      <c r="J760" s="5" t="str">
        <f t="shared" si="102"/>
        <v>EP</v>
      </c>
      <c r="K760" s="5" t="str">
        <f t="shared" si="103"/>
        <v>6416</v>
      </c>
      <c r="N760" s="5" t="s">
        <v>3672</v>
      </c>
      <c r="O760" s="5" t="str">
        <f t="shared" si="104"/>
        <v>Lily</v>
      </c>
      <c r="P760" s="5" t="str">
        <f t="shared" si="105"/>
        <v>rtinez</v>
      </c>
      <c r="R760" s="5" t="s">
        <v>6434</v>
      </c>
      <c r="S760" s="5" t="str">
        <f t="shared" si="106"/>
        <v>Aria</v>
      </c>
      <c r="T760" s="5" t="str">
        <f t="shared" si="107"/>
        <v>Brooks</v>
      </c>
    </row>
    <row r="761" spans="2:20" x14ac:dyDescent="0.3">
      <c r="B761" s="5" t="s">
        <v>10513</v>
      </c>
      <c r="C761" s="5" t="s">
        <v>10514</v>
      </c>
      <c r="D761" s="5" t="str">
        <f t="shared" si="99"/>
        <v>RPR</v>
      </c>
      <c r="E761" s="5" t="str">
        <f t="shared" si="100"/>
        <v>TIR</v>
      </c>
      <c r="H761" s="5" t="s">
        <v>903</v>
      </c>
      <c r="I761" s="5" t="str">
        <f t="shared" si="101"/>
        <v>2003</v>
      </c>
      <c r="J761" s="5" t="str">
        <f t="shared" si="102"/>
        <v>MM</v>
      </c>
      <c r="K761" s="5" t="str">
        <f t="shared" si="103"/>
        <v>7755</v>
      </c>
      <c r="N761" s="5" t="s">
        <v>3673</v>
      </c>
      <c r="O761" s="5" t="str">
        <f t="shared" si="104"/>
        <v>Victoria</v>
      </c>
      <c r="P761" s="5" t="str">
        <f t="shared" si="105"/>
        <v>toria Ross</v>
      </c>
      <c r="R761" s="5" t="s">
        <v>6435</v>
      </c>
      <c r="S761" s="5" t="str">
        <f t="shared" si="106"/>
        <v>Scarlett</v>
      </c>
      <c r="T761" s="5" t="str">
        <f t="shared" si="107"/>
        <v>Marshall</v>
      </c>
    </row>
    <row r="762" spans="2:20" x14ac:dyDescent="0.3">
      <c r="B762" s="5" t="s">
        <v>10515</v>
      </c>
      <c r="C762" s="5" t="s">
        <v>10516</v>
      </c>
      <c r="D762" s="5" t="str">
        <f t="shared" si="99"/>
        <v>DGH</v>
      </c>
      <c r="E762" s="5" t="str">
        <f t="shared" si="100"/>
        <v>HJR</v>
      </c>
      <c r="H762" s="5" t="s">
        <v>904</v>
      </c>
      <c r="I762" s="5" t="str">
        <f t="shared" si="101"/>
        <v>2018</v>
      </c>
      <c r="J762" s="5" t="str">
        <f t="shared" si="102"/>
        <v>CS</v>
      </c>
      <c r="K762" s="5" t="str">
        <f t="shared" si="103"/>
        <v>6017</v>
      </c>
      <c r="N762" s="5" t="s">
        <v>3674</v>
      </c>
      <c r="O762" s="5" t="str">
        <f t="shared" si="104"/>
        <v>Kennedy</v>
      </c>
      <c r="P762" s="5" t="str">
        <f t="shared" si="105"/>
        <v>dy Torres</v>
      </c>
      <c r="R762" s="5" t="s">
        <v>6436</v>
      </c>
      <c r="S762" s="5" t="str">
        <f t="shared" si="106"/>
        <v>Lily</v>
      </c>
      <c r="T762" s="5" t="str">
        <f t="shared" si="107"/>
        <v>Wilson</v>
      </c>
    </row>
    <row r="763" spans="2:20" x14ac:dyDescent="0.3">
      <c r="B763" s="5" t="s">
        <v>10517</v>
      </c>
      <c r="C763" s="5" t="s">
        <v>10518</v>
      </c>
      <c r="D763" s="5" t="str">
        <f t="shared" si="99"/>
        <v>BHO</v>
      </c>
      <c r="E763" s="5" t="str">
        <f t="shared" si="100"/>
        <v>IXY</v>
      </c>
      <c r="H763" s="5" t="s">
        <v>905</v>
      </c>
      <c r="I763" s="5" t="str">
        <f t="shared" si="101"/>
        <v>2004</v>
      </c>
      <c r="J763" s="5" t="str">
        <f t="shared" si="102"/>
        <v>CS</v>
      </c>
      <c r="K763" s="5" t="str">
        <f t="shared" si="103"/>
        <v>6791</v>
      </c>
      <c r="N763" s="5" t="s">
        <v>3675</v>
      </c>
      <c r="O763" s="5" t="str">
        <f t="shared" si="104"/>
        <v>James</v>
      </c>
      <c r="P763" s="5" t="str">
        <f t="shared" si="105"/>
        <v>Russell</v>
      </c>
      <c r="R763" s="5" t="s">
        <v>6437</v>
      </c>
      <c r="S763" s="5" t="str">
        <f t="shared" si="106"/>
        <v>Elijah</v>
      </c>
      <c r="T763" s="5" t="str">
        <f t="shared" si="107"/>
        <v>Peterson</v>
      </c>
    </row>
    <row r="764" spans="2:20" x14ac:dyDescent="0.3">
      <c r="B764" s="5" t="s">
        <v>10519</v>
      </c>
      <c r="C764" s="5" t="s">
        <v>10520</v>
      </c>
      <c r="D764" s="5" t="str">
        <f t="shared" si="99"/>
        <v>IXP</v>
      </c>
      <c r="E764" s="5" t="str">
        <f t="shared" si="100"/>
        <v>IXM</v>
      </c>
      <c r="H764" s="5" t="s">
        <v>906</v>
      </c>
      <c r="I764" s="5" t="str">
        <f t="shared" si="101"/>
        <v>2006</v>
      </c>
      <c r="J764" s="5" t="str">
        <f t="shared" si="102"/>
        <v>EP</v>
      </c>
      <c r="K764" s="5" t="str">
        <f t="shared" si="103"/>
        <v>1292</v>
      </c>
      <c r="N764" s="5" t="s">
        <v>3676</v>
      </c>
      <c r="O764" s="5" t="str">
        <f t="shared" si="104"/>
        <v>Noah</v>
      </c>
      <c r="P764" s="5" t="str">
        <f t="shared" si="105"/>
        <v>Powell</v>
      </c>
      <c r="R764" s="5" t="s">
        <v>6438</v>
      </c>
      <c r="S764" s="5" t="str">
        <f t="shared" si="106"/>
        <v>Charlotte</v>
      </c>
      <c r="T764" s="5" t="str">
        <f t="shared" si="107"/>
        <v>Roberts</v>
      </c>
    </row>
    <row r="765" spans="2:20" x14ac:dyDescent="0.3">
      <c r="B765" s="5" t="s">
        <v>9904</v>
      </c>
      <c r="C765" s="5" t="s">
        <v>10521</v>
      </c>
      <c r="D765" s="5" t="str">
        <f t="shared" si="99"/>
        <v>NAG</v>
      </c>
      <c r="E765" s="5" t="str">
        <f t="shared" si="100"/>
        <v>NAG</v>
      </c>
      <c r="H765" s="5" t="s">
        <v>907</v>
      </c>
      <c r="I765" s="5" t="str">
        <f t="shared" si="101"/>
        <v>2017</v>
      </c>
      <c r="J765" s="5" t="str">
        <f t="shared" si="102"/>
        <v>CH</v>
      </c>
      <c r="K765" s="5" t="str">
        <f t="shared" si="103"/>
        <v>9949</v>
      </c>
      <c r="N765" s="5" t="s">
        <v>3677</v>
      </c>
      <c r="O765" s="5" t="str">
        <f t="shared" si="104"/>
        <v>Audrey</v>
      </c>
      <c r="P765" s="5" t="str">
        <f t="shared" si="105"/>
        <v>rey Bell</v>
      </c>
      <c r="R765" s="5" t="s">
        <v>6439</v>
      </c>
      <c r="S765" s="5" t="str">
        <f t="shared" si="106"/>
        <v>Aiden</v>
      </c>
      <c r="T765" s="5" t="str">
        <f t="shared" si="107"/>
        <v>Nelson</v>
      </c>
    </row>
    <row r="766" spans="2:20" x14ac:dyDescent="0.3">
      <c r="B766" s="5" t="s">
        <v>10522</v>
      </c>
      <c r="C766" s="5" t="s">
        <v>10523</v>
      </c>
      <c r="D766" s="5" t="str">
        <f t="shared" si="99"/>
        <v>RJA</v>
      </c>
      <c r="E766" s="5" t="str">
        <f t="shared" si="100"/>
        <v>IXT</v>
      </c>
      <c r="H766" s="5" t="s">
        <v>908</v>
      </c>
      <c r="I766" s="5" t="str">
        <f t="shared" si="101"/>
        <v>2009</v>
      </c>
      <c r="J766" s="5" t="str">
        <f t="shared" si="102"/>
        <v>HT</v>
      </c>
      <c r="K766" s="5" t="str">
        <f t="shared" si="103"/>
        <v>5772</v>
      </c>
      <c r="N766" s="5" t="s">
        <v>3678</v>
      </c>
      <c r="O766" s="5" t="str">
        <f t="shared" si="104"/>
        <v>Alexander</v>
      </c>
      <c r="P766" s="5" t="str">
        <f t="shared" si="105"/>
        <v>ander Adams</v>
      </c>
      <c r="R766" s="5" t="s">
        <v>6440</v>
      </c>
      <c r="S766" s="5" t="str">
        <f t="shared" si="106"/>
        <v>Emma</v>
      </c>
      <c r="T766" s="5" t="str">
        <f t="shared" si="107"/>
        <v>Baker</v>
      </c>
    </row>
    <row r="767" spans="2:20" x14ac:dyDescent="0.3">
      <c r="B767" s="5" t="s">
        <v>10524</v>
      </c>
      <c r="C767" s="5" t="s">
        <v>10525</v>
      </c>
      <c r="D767" s="5" t="str">
        <f t="shared" si="99"/>
        <v>IXD</v>
      </c>
      <c r="E767" s="5" t="str">
        <f t="shared" si="100"/>
        <v>IXY</v>
      </c>
      <c r="H767" s="5" t="s">
        <v>909</v>
      </c>
      <c r="I767" s="5" t="str">
        <f t="shared" si="101"/>
        <v>2002</v>
      </c>
      <c r="J767" s="5" t="str">
        <f t="shared" si="102"/>
        <v>EE</v>
      </c>
      <c r="K767" s="5" t="str">
        <f t="shared" si="103"/>
        <v>2537</v>
      </c>
      <c r="N767" s="5" t="s">
        <v>3679</v>
      </c>
      <c r="O767" s="5" t="str">
        <f t="shared" si="104"/>
        <v>Matthew</v>
      </c>
      <c r="P767" s="5" t="str">
        <f t="shared" si="105"/>
        <v>ew Harris</v>
      </c>
      <c r="R767" s="5" t="s">
        <v>6441</v>
      </c>
      <c r="S767" s="5" t="str">
        <f t="shared" si="106"/>
        <v>Victoria</v>
      </c>
      <c r="T767" s="5" t="str">
        <f t="shared" si="107"/>
        <v>Crawford</v>
      </c>
    </row>
    <row r="768" spans="2:20" x14ac:dyDescent="0.3">
      <c r="B768" s="5" t="s">
        <v>10526</v>
      </c>
      <c r="C768" s="5" t="s">
        <v>10527</v>
      </c>
      <c r="D768" s="5" t="str">
        <f t="shared" si="99"/>
        <v>KJB</v>
      </c>
      <c r="E768" s="5" t="str">
        <f t="shared" si="100"/>
        <v>BEK</v>
      </c>
      <c r="H768" s="5" t="s">
        <v>910</v>
      </c>
      <c r="I768" s="5" t="str">
        <f t="shared" si="101"/>
        <v>2018</v>
      </c>
      <c r="J768" s="5" t="str">
        <f t="shared" si="102"/>
        <v>CS</v>
      </c>
      <c r="K768" s="5" t="str">
        <f t="shared" si="103"/>
        <v>8237</v>
      </c>
      <c r="N768" s="5" t="s">
        <v>3680</v>
      </c>
      <c r="O768" s="5" t="str">
        <f t="shared" si="104"/>
        <v>Scarlett</v>
      </c>
      <c r="P768" s="5" t="str">
        <f t="shared" si="105"/>
        <v>ett Rogers</v>
      </c>
      <c r="R768" s="5" t="s">
        <v>6442</v>
      </c>
      <c r="S768" s="5" t="str">
        <f t="shared" si="106"/>
        <v>Xander</v>
      </c>
      <c r="T768" s="5" t="str">
        <f t="shared" si="107"/>
        <v>Jones</v>
      </c>
    </row>
    <row r="769" spans="2:20" x14ac:dyDescent="0.3">
      <c r="B769" s="5" t="s">
        <v>10528</v>
      </c>
      <c r="C769" s="5" t="s">
        <v>10529</v>
      </c>
      <c r="D769" s="5" t="str">
        <f t="shared" si="99"/>
        <v>SSE</v>
      </c>
      <c r="E769" s="5" t="str">
        <f t="shared" si="100"/>
        <v>ATA</v>
      </c>
      <c r="H769" s="5" t="s">
        <v>911</v>
      </c>
      <c r="I769" s="5" t="str">
        <f t="shared" si="101"/>
        <v>2006</v>
      </c>
      <c r="J769" s="5" t="str">
        <f t="shared" si="102"/>
        <v>MM</v>
      </c>
      <c r="K769" s="5" t="str">
        <f t="shared" si="103"/>
        <v>5421</v>
      </c>
      <c r="N769" s="5" t="s">
        <v>3681</v>
      </c>
      <c r="O769" s="5" t="str">
        <f t="shared" si="104"/>
        <v>Oliver</v>
      </c>
      <c r="P769" s="5" t="str">
        <f t="shared" si="105"/>
        <v>er Allen</v>
      </c>
      <c r="R769" s="5" t="s">
        <v>6443</v>
      </c>
      <c r="S769" s="5" t="str">
        <f t="shared" si="106"/>
        <v>Aria</v>
      </c>
      <c r="T769" s="5" t="str">
        <f t="shared" si="107"/>
        <v>Wright</v>
      </c>
    </row>
    <row r="770" spans="2:20" x14ac:dyDescent="0.3">
      <c r="B770" s="5" t="s">
        <v>10530</v>
      </c>
      <c r="C770" s="5" t="s">
        <v>10531</v>
      </c>
      <c r="D770" s="5" t="str">
        <f t="shared" si="99"/>
        <v>TRZ</v>
      </c>
      <c r="E770" s="5" t="str">
        <f t="shared" si="100"/>
        <v>KBK</v>
      </c>
      <c r="H770" s="5" t="s">
        <v>912</v>
      </c>
      <c r="I770" s="5" t="str">
        <f t="shared" si="101"/>
        <v>2012</v>
      </c>
      <c r="J770" s="5" t="str">
        <f t="shared" si="102"/>
        <v>CH</v>
      </c>
      <c r="K770" s="5" t="str">
        <f t="shared" si="103"/>
        <v>3342</v>
      </c>
      <c r="N770" s="5" t="s">
        <v>3682</v>
      </c>
      <c r="O770" s="5" t="str">
        <f t="shared" si="104"/>
        <v>Avery</v>
      </c>
      <c r="P770" s="5" t="str">
        <f t="shared" si="105"/>
        <v>cdonald</v>
      </c>
      <c r="R770" s="5" t="s">
        <v>6444</v>
      </c>
      <c r="S770" s="5" t="str">
        <f t="shared" si="106"/>
        <v>Lily</v>
      </c>
      <c r="T770" s="5" t="str">
        <f t="shared" si="107"/>
        <v>Gibson</v>
      </c>
    </row>
    <row r="771" spans="2:20" x14ac:dyDescent="0.3">
      <c r="B771" s="5" t="s">
        <v>10532</v>
      </c>
      <c r="C771" s="5" t="s">
        <v>10533</v>
      </c>
      <c r="D771" s="5" t="str">
        <f t="shared" si="99"/>
        <v>JGB</v>
      </c>
      <c r="E771" s="5" t="str">
        <f t="shared" si="100"/>
        <v>STV</v>
      </c>
      <c r="H771" s="5" t="s">
        <v>913</v>
      </c>
      <c r="I771" s="5" t="str">
        <f t="shared" si="101"/>
        <v>2002</v>
      </c>
      <c r="J771" s="5" t="str">
        <f t="shared" si="102"/>
        <v>ME</v>
      </c>
      <c r="K771" s="5" t="str">
        <f t="shared" si="103"/>
        <v>9322</v>
      </c>
      <c r="N771" s="5" t="s">
        <v>3683</v>
      </c>
      <c r="O771" s="5" t="str">
        <f t="shared" si="104"/>
        <v>Aaliyah</v>
      </c>
      <c r="P771" s="5" t="str">
        <f t="shared" si="105"/>
        <v>iyah Cruz</v>
      </c>
      <c r="R771" s="5" t="s">
        <v>6445</v>
      </c>
      <c r="S771" s="5" t="str">
        <f t="shared" si="106"/>
        <v>Lucas</v>
      </c>
      <c r="T771" s="5" t="str">
        <f t="shared" si="107"/>
        <v>Simpson</v>
      </c>
    </row>
    <row r="772" spans="2:20" x14ac:dyDescent="0.3">
      <c r="B772" s="5" t="s">
        <v>10534</v>
      </c>
      <c r="C772" s="5" t="s">
        <v>10535</v>
      </c>
      <c r="D772" s="5" t="str">
        <f t="shared" si="99"/>
        <v>DMU</v>
      </c>
      <c r="E772" s="5" t="str">
        <f t="shared" si="100"/>
        <v>IXU</v>
      </c>
      <c r="H772" s="5" t="s">
        <v>914</v>
      </c>
      <c r="I772" s="5" t="str">
        <f t="shared" si="101"/>
        <v>2010</v>
      </c>
      <c r="J772" s="5" t="str">
        <f t="shared" si="102"/>
        <v>SO</v>
      </c>
      <c r="K772" s="5" t="str">
        <f t="shared" si="103"/>
        <v>4092</v>
      </c>
      <c r="N772" s="5" t="s">
        <v>3684</v>
      </c>
      <c r="O772" s="5" t="str">
        <f t="shared" si="104"/>
        <v>Emily</v>
      </c>
      <c r="P772" s="5" t="str">
        <f t="shared" si="105"/>
        <v>y Perry</v>
      </c>
      <c r="R772" s="5" t="s">
        <v>6446</v>
      </c>
      <c r="S772" s="5" t="str">
        <f t="shared" si="106"/>
        <v>Lila</v>
      </c>
      <c r="T772" s="5" t="str">
        <f t="shared" si="107"/>
        <v>Ramirez</v>
      </c>
    </row>
    <row r="773" spans="2:20" x14ac:dyDescent="0.3">
      <c r="B773" s="5" t="s">
        <v>10536</v>
      </c>
      <c r="C773" s="5" t="s">
        <v>10537</v>
      </c>
      <c r="D773" s="5" t="str">
        <f t="shared" ref="D773:D836" si="108">LEFT(C773,3)</f>
        <v>IXY</v>
      </c>
      <c r="E773" s="5" t="str">
        <f t="shared" ref="E773:E836" si="109">RIGHT(C773,3)</f>
        <v>JDH</v>
      </c>
      <c r="H773" s="5" t="s">
        <v>915</v>
      </c>
      <c r="I773" s="5" t="str">
        <f t="shared" ref="I773:I836" si="110">LEFT(H773,4)</f>
        <v>2006</v>
      </c>
      <c r="J773" s="5" t="str">
        <f t="shared" ref="J773:J836" si="111">MID(H773,6,2)</f>
        <v>ME</v>
      </c>
      <c r="K773" s="5" t="str">
        <f t="shared" ref="K773:K836" si="112">RIGHT(H773,4)</f>
        <v>8408</v>
      </c>
      <c r="N773" s="5" t="s">
        <v>3685</v>
      </c>
      <c r="O773" s="5" t="str">
        <f t="shared" ref="O773:O836" si="113">LEFT(N773,FIND(" ",N773,1)-1)</f>
        <v>Audrey</v>
      </c>
      <c r="P773" s="5" t="str">
        <f t="shared" ref="P773:P836" si="114">RIGHT(N773,FIND(" ",N773,1)+1)</f>
        <v>ey Perez</v>
      </c>
      <c r="R773" s="5" t="s">
        <v>6447</v>
      </c>
      <c r="S773" s="5" t="str">
        <f t="shared" ref="S773:S836" si="115">LEFT(R773,FIND(".",R773,1)-1)</f>
        <v>Lucy</v>
      </c>
      <c r="T773" s="5" t="str">
        <f t="shared" ref="T773:T836" si="116">MID(R773,FIND(".",R773,1)+1,FIND("@",R773,1)-FIND(".",R773,1)-1)</f>
        <v>Cruz</v>
      </c>
    </row>
    <row r="774" spans="2:20" x14ac:dyDescent="0.3">
      <c r="B774" s="5" t="s">
        <v>10538</v>
      </c>
      <c r="C774" s="5" t="s">
        <v>10539</v>
      </c>
      <c r="D774" s="5" t="str">
        <f t="shared" si="108"/>
        <v>IXS</v>
      </c>
      <c r="E774" s="5" t="str">
        <f t="shared" si="109"/>
        <v>TIR</v>
      </c>
      <c r="H774" s="5" t="s">
        <v>916</v>
      </c>
      <c r="I774" s="5" t="str">
        <f t="shared" si="110"/>
        <v>2009</v>
      </c>
      <c r="J774" s="5" t="str">
        <f t="shared" si="111"/>
        <v>CH</v>
      </c>
      <c r="K774" s="5" t="str">
        <f t="shared" si="112"/>
        <v>2736</v>
      </c>
      <c r="N774" s="5" t="s">
        <v>3686</v>
      </c>
      <c r="O774" s="5" t="str">
        <f t="shared" si="113"/>
        <v>Adalynn</v>
      </c>
      <c r="P774" s="5" t="str">
        <f t="shared" si="114"/>
        <v>n Coleman</v>
      </c>
      <c r="R774" s="5" t="s">
        <v>6448</v>
      </c>
      <c r="S774" s="5" t="str">
        <f t="shared" si="115"/>
        <v>Christopher</v>
      </c>
      <c r="T774" s="5" t="str">
        <f t="shared" si="116"/>
        <v>Cruz</v>
      </c>
    </row>
    <row r="775" spans="2:20" x14ac:dyDescent="0.3">
      <c r="B775" s="5" t="s">
        <v>10540</v>
      </c>
      <c r="C775" s="5" t="s">
        <v>10541</v>
      </c>
      <c r="D775" s="5" t="str">
        <f t="shared" si="108"/>
        <v>IXE</v>
      </c>
      <c r="E775" s="5" t="str">
        <f t="shared" si="109"/>
        <v>BHO</v>
      </c>
      <c r="H775" s="5" t="s">
        <v>917</v>
      </c>
      <c r="I775" s="5" t="str">
        <f t="shared" si="110"/>
        <v>2008</v>
      </c>
      <c r="J775" s="5" t="str">
        <f t="shared" si="111"/>
        <v>EP</v>
      </c>
      <c r="K775" s="5" t="str">
        <f t="shared" si="112"/>
        <v>5172</v>
      </c>
      <c r="N775" s="5" t="s">
        <v>3687</v>
      </c>
      <c r="O775" s="5" t="str">
        <f t="shared" si="113"/>
        <v>Bryce</v>
      </c>
      <c r="P775" s="5" t="str">
        <f t="shared" si="114"/>
        <v>e Green</v>
      </c>
      <c r="R775" s="5" t="s">
        <v>6449</v>
      </c>
      <c r="S775" s="5" t="str">
        <f t="shared" si="115"/>
        <v>Evelyn</v>
      </c>
      <c r="T775" s="5" t="str">
        <f t="shared" si="116"/>
        <v>Crawford</v>
      </c>
    </row>
    <row r="776" spans="2:20" x14ac:dyDescent="0.3">
      <c r="B776" s="5" t="s">
        <v>10542</v>
      </c>
      <c r="C776" s="5" t="s">
        <v>10543</v>
      </c>
      <c r="D776" s="5" t="str">
        <f t="shared" si="108"/>
        <v>DIB</v>
      </c>
      <c r="E776" s="5" t="str">
        <f t="shared" si="109"/>
        <v>HYD</v>
      </c>
      <c r="H776" s="5" t="s">
        <v>918</v>
      </c>
      <c r="I776" s="5" t="str">
        <f t="shared" si="110"/>
        <v>2002</v>
      </c>
      <c r="J776" s="5" t="str">
        <f t="shared" si="111"/>
        <v>ME</v>
      </c>
      <c r="K776" s="5" t="str">
        <f t="shared" si="112"/>
        <v>7393</v>
      </c>
      <c r="N776" s="5" t="s">
        <v>3688</v>
      </c>
      <c r="O776" s="5" t="str">
        <f t="shared" si="113"/>
        <v>Samuel</v>
      </c>
      <c r="P776" s="5" t="str">
        <f t="shared" si="114"/>
        <v>el Scott</v>
      </c>
      <c r="R776" s="5" t="s">
        <v>6450</v>
      </c>
      <c r="S776" s="5" t="str">
        <f t="shared" si="115"/>
        <v>Harper</v>
      </c>
      <c r="T776" s="5" t="str">
        <f t="shared" si="116"/>
        <v>Ortiz</v>
      </c>
    </row>
    <row r="777" spans="2:20" x14ac:dyDescent="0.3">
      <c r="B777" s="5" t="s">
        <v>10544</v>
      </c>
      <c r="C777" s="5" t="s">
        <v>10545</v>
      </c>
      <c r="D777" s="5" t="str">
        <f t="shared" si="108"/>
        <v>JGB</v>
      </c>
      <c r="E777" s="5" t="str">
        <f t="shared" si="109"/>
        <v>PNQ</v>
      </c>
      <c r="H777" s="5" t="s">
        <v>919</v>
      </c>
      <c r="I777" s="5" t="str">
        <f t="shared" si="110"/>
        <v>2001</v>
      </c>
      <c r="J777" s="5" t="str">
        <f t="shared" si="111"/>
        <v>HT</v>
      </c>
      <c r="K777" s="5" t="str">
        <f t="shared" si="112"/>
        <v>4060</v>
      </c>
      <c r="N777" s="5" t="s">
        <v>3689</v>
      </c>
      <c r="O777" s="5" t="str">
        <f t="shared" si="113"/>
        <v>Brooklyn</v>
      </c>
      <c r="P777" s="5" t="str">
        <f t="shared" si="114"/>
        <v>oklyn Cruz</v>
      </c>
      <c r="R777" s="5" t="s">
        <v>6451</v>
      </c>
      <c r="S777" s="5" t="str">
        <f t="shared" si="115"/>
        <v>Natalie</v>
      </c>
      <c r="T777" s="5" t="str">
        <f t="shared" si="116"/>
        <v>Scott</v>
      </c>
    </row>
    <row r="778" spans="2:20" x14ac:dyDescent="0.3">
      <c r="B778" s="5" t="s">
        <v>10546</v>
      </c>
      <c r="C778" s="5" t="s">
        <v>10547</v>
      </c>
      <c r="D778" s="5" t="str">
        <f t="shared" si="108"/>
        <v>JLR</v>
      </c>
      <c r="E778" s="5" t="str">
        <f t="shared" si="109"/>
        <v>DIB</v>
      </c>
      <c r="H778" s="5" t="s">
        <v>920</v>
      </c>
      <c r="I778" s="5" t="str">
        <f t="shared" si="110"/>
        <v>2008</v>
      </c>
      <c r="J778" s="5" t="str">
        <f t="shared" si="111"/>
        <v>EE</v>
      </c>
      <c r="K778" s="5" t="str">
        <f t="shared" si="112"/>
        <v>7158</v>
      </c>
      <c r="N778" s="5" t="s">
        <v>3690</v>
      </c>
      <c r="O778" s="5" t="str">
        <f t="shared" si="113"/>
        <v>Lily</v>
      </c>
      <c r="P778" s="5" t="str">
        <f t="shared" si="114"/>
        <v>Rogers</v>
      </c>
      <c r="R778" s="5" t="s">
        <v>6452</v>
      </c>
      <c r="S778" s="5" t="str">
        <f t="shared" si="115"/>
        <v>Ella</v>
      </c>
      <c r="T778" s="5" t="str">
        <f t="shared" si="116"/>
        <v>Turner</v>
      </c>
    </row>
    <row r="779" spans="2:20" x14ac:dyDescent="0.3">
      <c r="B779" s="5" t="s">
        <v>10548</v>
      </c>
      <c r="C779" s="5" t="s">
        <v>10549</v>
      </c>
      <c r="D779" s="5" t="str">
        <f t="shared" si="108"/>
        <v>OMN</v>
      </c>
      <c r="E779" s="5" t="str">
        <f t="shared" si="109"/>
        <v>IXY</v>
      </c>
      <c r="H779" s="5" t="s">
        <v>921</v>
      </c>
      <c r="I779" s="5" t="str">
        <f t="shared" si="110"/>
        <v>2013</v>
      </c>
      <c r="J779" s="5" t="str">
        <f t="shared" si="111"/>
        <v>CS</v>
      </c>
      <c r="K779" s="5" t="str">
        <f t="shared" si="112"/>
        <v>5465</v>
      </c>
      <c r="N779" s="5" t="s">
        <v>3691</v>
      </c>
      <c r="O779" s="5" t="str">
        <f t="shared" si="113"/>
        <v>Zoe</v>
      </c>
      <c r="P779" s="5" t="str">
        <f t="shared" si="114"/>
        <v>onald</v>
      </c>
      <c r="R779" s="5" t="s">
        <v>6453</v>
      </c>
      <c r="S779" s="5" t="str">
        <f t="shared" si="115"/>
        <v>Aria</v>
      </c>
      <c r="T779" s="5" t="str">
        <f t="shared" si="116"/>
        <v>Murphy</v>
      </c>
    </row>
    <row r="780" spans="2:20" x14ac:dyDescent="0.3">
      <c r="B780" s="5" t="s">
        <v>10550</v>
      </c>
      <c r="C780" s="5" t="s">
        <v>10551</v>
      </c>
      <c r="D780" s="5" t="str">
        <f t="shared" si="108"/>
        <v>DIU</v>
      </c>
      <c r="E780" s="5" t="str">
        <f t="shared" si="109"/>
        <v>BEP</v>
      </c>
      <c r="H780" s="5" t="s">
        <v>922</v>
      </c>
      <c r="I780" s="5" t="str">
        <f t="shared" si="110"/>
        <v>2011</v>
      </c>
      <c r="J780" s="5" t="str">
        <f t="shared" si="111"/>
        <v>HT</v>
      </c>
      <c r="K780" s="5" t="str">
        <f t="shared" si="112"/>
        <v>6550</v>
      </c>
      <c r="N780" s="5" t="s">
        <v>3692</v>
      </c>
      <c r="O780" s="5" t="str">
        <f t="shared" si="113"/>
        <v>Riley</v>
      </c>
      <c r="P780" s="5" t="str">
        <f t="shared" si="114"/>
        <v>y Jones</v>
      </c>
      <c r="R780" s="5" t="s">
        <v>6454</v>
      </c>
      <c r="S780" s="5" t="str">
        <f t="shared" si="115"/>
        <v>William</v>
      </c>
      <c r="T780" s="5" t="str">
        <f t="shared" si="116"/>
        <v>Mcdonald</v>
      </c>
    </row>
    <row r="781" spans="2:20" x14ac:dyDescent="0.3">
      <c r="B781" s="5" t="s">
        <v>10552</v>
      </c>
      <c r="C781" s="5" t="s">
        <v>10553</v>
      </c>
      <c r="D781" s="5" t="str">
        <f t="shared" si="108"/>
        <v>PYG</v>
      </c>
      <c r="E781" s="5" t="str">
        <f t="shared" si="109"/>
        <v>DHM</v>
      </c>
      <c r="H781" s="5" t="s">
        <v>923</v>
      </c>
      <c r="I781" s="5" t="str">
        <f t="shared" si="110"/>
        <v>2004</v>
      </c>
      <c r="J781" s="5" t="str">
        <f t="shared" si="111"/>
        <v>ME</v>
      </c>
      <c r="K781" s="5" t="str">
        <f t="shared" si="112"/>
        <v>4732</v>
      </c>
      <c r="N781" s="5" t="s">
        <v>3693</v>
      </c>
      <c r="O781" s="5" t="str">
        <f t="shared" si="113"/>
        <v>Audrey</v>
      </c>
      <c r="P781" s="5" t="str">
        <f t="shared" si="114"/>
        <v>y Flores</v>
      </c>
      <c r="R781" s="5" t="s">
        <v>6455</v>
      </c>
      <c r="S781" s="5" t="str">
        <f t="shared" si="115"/>
        <v>Scarlett</v>
      </c>
      <c r="T781" s="5" t="str">
        <f t="shared" si="116"/>
        <v>Allen</v>
      </c>
    </row>
    <row r="782" spans="2:20" x14ac:dyDescent="0.3">
      <c r="B782" s="5" t="s">
        <v>10554</v>
      </c>
      <c r="C782" s="5" t="s">
        <v>10555</v>
      </c>
      <c r="D782" s="5" t="str">
        <f t="shared" si="108"/>
        <v>QAH</v>
      </c>
      <c r="E782" s="5" t="str">
        <f t="shared" si="109"/>
        <v>TEI</v>
      </c>
      <c r="H782" s="5" t="s">
        <v>924</v>
      </c>
      <c r="I782" s="5" t="str">
        <f t="shared" si="110"/>
        <v>2006</v>
      </c>
      <c r="J782" s="5" t="str">
        <f t="shared" si="111"/>
        <v>EP</v>
      </c>
      <c r="K782" s="5" t="str">
        <f t="shared" si="112"/>
        <v>9992</v>
      </c>
      <c r="N782" s="5" t="s">
        <v>3694</v>
      </c>
      <c r="O782" s="5" t="str">
        <f t="shared" si="113"/>
        <v>Natalie</v>
      </c>
      <c r="P782" s="5" t="str">
        <f t="shared" si="114"/>
        <v>ie Powell</v>
      </c>
      <c r="R782" s="5" t="s">
        <v>6456</v>
      </c>
      <c r="S782" s="5" t="str">
        <f t="shared" si="115"/>
        <v>Sofia</v>
      </c>
      <c r="T782" s="5" t="str">
        <f t="shared" si="116"/>
        <v>Nguyen</v>
      </c>
    </row>
    <row r="783" spans="2:20" x14ac:dyDescent="0.3">
      <c r="B783" s="5" t="s">
        <v>10556</v>
      </c>
      <c r="C783" s="5" t="s">
        <v>10557</v>
      </c>
      <c r="D783" s="5" t="str">
        <f t="shared" si="108"/>
        <v>IXE</v>
      </c>
      <c r="E783" s="5" t="str">
        <f t="shared" si="109"/>
        <v>GBI</v>
      </c>
      <c r="H783" s="5" t="s">
        <v>925</v>
      </c>
      <c r="I783" s="5" t="str">
        <f t="shared" si="110"/>
        <v>2003</v>
      </c>
      <c r="J783" s="5" t="str">
        <f t="shared" si="111"/>
        <v>EE</v>
      </c>
      <c r="K783" s="5" t="str">
        <f t="shared" si="112"/>
        <v>4587</v>
      </c>
      <c r="N783" s="5" t="s">
        <v>3695</v>
      </c>
      <c r="O783" s="5" t="str">
        <f t="shared" si="113"/>
        <v>Ava</v>
      </c>
      <c r="P783" s="5" t="str">
        <f t="shared" si="114"/>
        <v>Kelly</v>
      </c>
      <c r="R783" s="5" t="s">
        <v>6457</v>
      </c>
      <c r="S783" s="5" t="str">
        <f t="shared" si="115"/>
        <v>Scarlett</v>
      </c>
      <c r="T783" s="5" t="str">
        <f t="shared" si="116"/>
        <v>Barnes</v>
      </c>
    </row>
    <row r="784" spans="2:20" x14ac:dyDescent="0.3">
      <c r="B784" s="5" t="s">
        <v>10558</v>
      </c>
      <c r="C784" s="5" t="s">
        <v>10559</v>
      </c>
      <c r="D784" s="5" t="str">
        <f t="shared" si="108"/>
        <v>HJR</v>
      </c>
      <c r="E784" s="5" t="str">
        <f t="shared" si="109"/>
        <v>IXB</v>
      </c>
      <c r="H784" s="5" t="s">
        <v>926</v>
      </c>
      <c r="I784" s="5" t="str">
        <f t="shared" si="110"/>
        <v>2014</v>
      </c>
      <c r="J784" s="5" t="str">
        <f t="shared" si="111"/>
        <v>MM</v>
      </c>
      <c r="K784" s="5" t="str">
        <f t="shared" si="112"/>
        <v>1699</v>
      </c>
      <c r="N784" s="5" t="s">
        <v>3696</v>
      </c>
      <c r="O784" s="5" t="str">
        <f t="shared" si="113"/>
        <v>Christopher</v>
      </c>
      <c r="P784" s="5" t="str">
        <f t="shared" si="114"/>
        <v>pher Gonzalez</v>
      </c>
      <c r="R784" s="5" t="s">
        <v>6458</v>
      </c>
      <c r="S784" s="5" t="str">
        <f t="shared" si="115"/>
        <v>Audrey</v>
      </c>
      <c r="T784" s="5" t="str">
        <f t="shared" si="116"/>
        <v>Wood</v>
      </c>
    </row>
    <row r="785" spans="2:20" x14ac:dyDescent="0.3">
      <c r="B785" s="5" t="s">
        <v>10560</v>
      </c>
      <c r="C785" s="5" t="s">
        <v>10561</v>
      </c>
      <c r="D785" s="5" t="str">
        <f t="shared" si="108"/>
        <v>PAB</v>
      </c>
      <c r="E785" s="5" t="str">
        <f t="shared" si="109"/>
        <v>TCR</v>
      </c>
      <c r="H785" s="5" t="s">
        <v>927</v>
      </c>
      <c r="I785" s="5" t="str">
        <f t="shared" si="110"/>
        <v>2014</v>
      </c>
      <c r="J785" s="5" t="str">
        <f t="shared" si="111"/>
        <v>CS</v>
      </c>
      <c r="K785" s="5" t="str">
        <f t="shared" si="112"/>
        <v>8060</v>
      </c>
      <c r="N785" s="5" t="s">
        <v>3697</v>
      </c>
      <c r="O785" s="5" t="str">
        <f t="shared" si="113"/>
        <v>Grayson</v>
      </c>
      <c r="P785" s="5" t="str">
        <f t="shared" si="114"/>
        <v>on Garcia</v>
      </c>
      <c r="R785" s="5" t="s">
        <v>6459</v>
      </c>
      <c r="S785" s="5" t="str">
        <f t="shared" si="115"/>
        <v>Sofia</v>
      </c>
      <c r="T785" s="5" t="str">
        <f t="shared" si="116"/>
        <v>Turner</v>
      </c>
    </row>
    <row r="786" spans="2:20" x14ac:dyDescent="0.3">
      <c r="B786" s="5" t="s">
        <v>10562</v>
      </c>
      <c r="C786" s="5" t="s">
        <v>10563</v>
      </c>
      <c r="D786" s="5" t="str">
        <f t="shared" si="108"/>
        <v>CDP</v>
      </c>
      <c r="E786" s="5" t="str">
        <f t="shared" si="109"/>
        <v>DHL</v>
      </c>
      <c r="H786" s="5" t="s">
        <v>928</v>
      </c>
      <c r="I786" s="5" t="str">
        <f t="shared" si="110"/>
        <v>2006</v>
      </c>
      <c r="J786" s="5" t="str">
        <f t="shared" si="111"/>
        <v>EE</v>
      </c>
      <c r="K786" s="5" t="str">
        <f t="shared" si="112"/>
        <v>9845</v>
      </c>
      <c r="N786" s="5" t="s">
        <v>3698</v>
      </c>
      <c r="O786" s="5" t="str">
        <f t="shared" si="113"/>
        <v>Kennedy</v>
      </c>
      <c r="P786" s="5" t="str">
        <f t="shared" si="114"/>
        <v>dy Rogers</v>
      </c>
      <c r="R786" s="5" t="s">
        <v>6460</v>
      </c>
      <c r="S786" s="5" t="str">
        <f t="shared" si="115"/>
        <v>Alexander</v>
      </c>
      <c r="T786" s="5" t="str">
        <f t="shared" si="116"/>
        <v>Ortiz</v>
      </c>
    </row>
    <row r="787" spans="2:20" x14ac:dyDescent="0.3">
      <c r="B787" s="5" t="s">
        <v>10564</v>
      </c>
      <c r="C787" s="5" t="s">
        <v>10565</v>
      </c>
      <c r="D787" s="5" t="str">
        <f t="shared" si="108"/>
        <v>GDB</v>
      </c>
      <c r="E787" s="5" t="str">
        <f t="shared" si="109"/>
        <v>BOM</v>
      </c>
      <c r="H787" s="5" t="s">
        <v>929</v>
      </c>
      <c r="I787" s="5" t="str">
        <f t="shared" si="110"/>
        <v>2015</v>
      </c>
      <c r="J787" s="5" t="str">
        <f t="shared" si="111"/>
        <v>BB</v>
      </c>
      <c r="K787" s="5" t="str">
        <f t="shared" si="112"/>
        <v>9905</v>
      </c>
      <c r="N787" s="5" t="s">
        <v>3699</v>
      </c>
      <c r="O787" s="5" t="str">
        <f t="shared" si="113"/>
        <v>William</v>
      </c>
      <c r="P787" s="5" t="str">
        <f t="shared" si="114"/>
        <v>iam Green</v>
      </c>
      <c r="R787" s="5" t="s">
        <v>6461</v>
      </c>
      <c r="S787" s="5" t="str">
        <f t="shared" si="115"/>
        <v>Michael</v>
      </c>
      <c r="T787" s="5" t="str">
        <f t="shared" si="116"/>
        <v>Powell</v>
      </c>
    </row>
    <row r="788" spans="2:20" x14ac:dyDescent="0.3">
      <c r="B788" s="5" t="s">
        <v>10566</v>
      </c>
      <c r="C788" s="5" t="s">
        <v>10567</v>
      </c>
      <c r="D788" s="5" t="str">
        <f t="shared" si="108"/>
        <v>BEK</v>
      </c>
      <c r="E788" s="5" t="str">
        <f t="shared" si="109"/>
        <v>HBX</v>
      </c>
      <c r="H788" s="5" t="s">
        <v>930</v>
      </c>
      <c r="I788" s="5" t="str">
        <f t="shared" si="110"/>
        <v>2012</v>
      </c>
      <c r="J788" s="5" t="str">
        <f t="shared" si="111"/>
        <v>MM</v>
      </c>
      <c r="K788" s="5" t="str">
        <f t="shared" si="112"/>
        <v>9192</v>
      </c>
      <c r="N788" s="5" t="s">
        <v>3700</v>
      </c>
      <c r="O788" s="5" t="str">
        <f t="shared" si="113"/>
        <v>Ella</v>
      </c>
      <c r="P788" s="5" t="str">
        <f t="shared" si="114"/>
        <v>enkins</v>
      </c>
      <c r="R788" s="5" t="s">
        <v>6462</v>
      </c>
      <c r="S788" s="5" t="str">
        <f t="shared" si="115"/>
        <v>Lucy</v>
      </c>
      <c r="T788" s="5" t="str">
        <f t="shared" si="116"/>
        <v>Crawford</v>
      </c>
    </row>
    <row r="789" spans="2:20" x14ac:dyDescent="0.3">
      <c r="B789" s="5" t="s">
        <v>10568</v>
      </c>
      <c r="C789" s="5" t="s">
        <v>10569</v>
      </c>
      <c r="D789" s="5" t="str">
        <f t="shared" si="108"/>
        <v>GDB</v>
      </c>
      <c r="E789" s="5" t="str">
        <f t="shared" si="109"/>
        <v>DHL</v>
      </c>
      <c r="H789" s="5" t="s">
        <v>931</v>
      </c>
      <c r="I789" s="5" t="str">
        <f t="shared" si="110"/>
        <v>2004</v>
      </c>
      <c r="J789" s="5" t="str">
        <f t="shared" si="111"/>
        <v>BB</v>
      </c>
      <c r="K789" s="5" t="str">
        <f t="shared" si="112"/>
        <v>9789</v>
      </c>
      <c r="N789" s="5" t="s">
        <v>3701</v>
      </c>
      <c r="O789" s="5" t="str">
        <f t="shared" si="113"/>
        <v>Alexander</v>
      </c>
      <c r="P789" s="5" t="str">
        <f t="shared" si="114"/>
        <v>nder Barnes</v>
      </c>
      <c r="R789" s="5" t="s">
        <v>6463</v>
      </c>
      <c r="S789" s="5" t="str">
        <f t="shared" si="115"/>
        <v>Leilani</v>
      </c>
      <c r="T789" s="5" t="str">
        <f t="shared" si="116"/>
        <v>Thomas</v>
      </c>
    </row>
    <row r="790" spans="2:20" x14ac:dyDescent="0.3">
      <c r="B790" s="5" t="s">
        <v>10570</v>
      </c>
      <c r="C790" s="5" t="s">
        <v>10571</v>
      </c>
      <c r="D790" s="5" t="str">
        <f t="shared" si="108"/>
        <v>DIB</v>
      </c>
      <c r="E790" s="5" t="str">
        <f t="shared" si="109"/>
        <v>RDP</v>
      </c>
      <c r="H790" s="5" t="s">
        <v>932</v>
      </c>
      <c r="I790" s="5" t="str">
        <f t="shared" si="110"/>
        <v>2017</v>
      </c>
      <c r="J790" s="5" t="str">
        <f t="shared" si="111"/>
        <v>CH</v>
      </c>
      <c r="K790" s="5" t="str">
        <f t="shared" si="112"/>
        <v>1598</v>
      </c>
      <c r="N790" s="5" t="s">
        <v>3702</v>
      </c>
      <c r="O790" s="5" t="str">
        <f t="shared" si="113"/>
        <v>Alexander</v>
      </c>
      <c r="P790" s="5" t="str">
        <f t="shared" si="114"/>
        <v>ander Evans</v>
      </c>
      <c r="R790" s="5" t="s">
        <v>6464</v>
      </c>
      <c r="S790" s="5" t="str">
        <f t="shared" si="115"/>
        <v>Clara</v>
      </c>
      <c r="T790" s="5" t="str">
        <f t="shared" si="116"/>
        <v>Simpson</v>
      </c>
    </row>
    <row r="791" spans="2:20" x14ac:dyDescent="0.3">
      <c r="B791" s="5" t="s">
        <v>10572</v>
      </c>
      <c r="C791" s="5" t="s">
        <v>10573</v>
      </c>
      <c r="D791" s="5" t="str">
        <f t="shared" si="108"/>
        <v>BDQ</v>
      </c>
      <c r="E791" s="5" t="str">
        <f t="shared" si="109"/>
        <v>PYB</v>
      </c>
      <c r="H791" s="5" t="s">
        <v>933</v>
      </c>
      <c r="I791" s="5" t="str">
        <f t="shared" si="110"/>
        <v>2017</v>
      </c>
      <c r="J791" s="5" t="str">
        <f t="shared" si="111"/>
        <v>MM</v>
      </c>
      <c r="K791" s="5" t="str">
        <f t="shared" si="112"/>
        <v>5927</v>
      </c>
      <c r="N791" s="5" t="s">
        <v>3703</v>
      </c>
      <c r="O791" s="5" t="str">
        <f t="shared" si="113"/>
        <v>Grayson</v>
      </c>
      <c r="P791" s="5" t="str">
        <f t="shared" si="114"/>
        <v>son Smith</v>
      </c>
      <c r="R791" s="5" t="s">
        <v>6465</v>
      </c>
      <c r="S791" s="5" t="str">
        <f t="shared" si="115"/>
        <v>Liam</v>
      </c>
      <c r="T791" s="5" t="str">
        <f t="shared" si="116"/>
        <v>Henry</v>
      </c>
    </row>
    <row r="792" spans="2:20" x14ac:dyDescent="0.3">
      <c r="B792" s="5" t="s">
        <v>10574</v>
      </c>
      <c r="C792" s="5" t="s">
        <v>10575</v>
      </c>
      <c r="D792" s="5" t="str">
        <f t="shared" si="108"/>
        <v>IXZ</v>
      </c>
      <c r="E792" s="5" t="str">
        <f t="shared" si="109"/>
        <v>BEK</v>
      </c>
      <c r="H792" s="5" t="s">
        <v>934</v>
      </c>
      <c r="I792" s="5" t="str">
        <f t="shared" si="110"/>
        <v>2017</v>
      </c>
      <c r="J792" s="5" t="str">
        <f t="shared" si="111"/>
        <v>MM</v>
      </c>
      <c r="K792" s="5" t="str">
        <f t="shared" si="112"/>
        <v>4405</v>
      </c>
      <c r="N792" s="5" t="s">
        <v>3704</v>
      </c>
      <c r="O792" s="5" t="str">
        <f t="shared" si="113"/>
        <v>Clara</v>
      </c>
      <c r="P792" s="5" t="str">
        <f t="shared" si="114"/>
        <v>a Davis</v>
      </c>
      <c r="R792" s="5" t="s">
        <v>6466</v>
      </c>
      <c r="S792" s="5" t="str">
        <f t="shared" si="115"/>
        <v>Sophia</v>
      </c>
      <c r="T792" s="5" t="str">
        <f t="shared" si="116"/>
        <v>Johnson</v>
      </c>
    </row>
    <row r="793" spans="2:20" x14ac:dyDescent="0.3">
      <c r="B793" s="5" t="s">
        <v>10576</v>
      </c>
      <c r="C793" s="5" t="s">
        <v>10577</v>
      </c>
      <c r="D793" s="5" t="str">
        <f t="shared" si="108"/>
        <v>BHJ</v>
      </c>
      <c r="E793" s="5" t="str">
        <f t="shared" si="109"/>
        <v>DHL</v>
      </c>
      <c r="H793" s="5" t="s">
        <v>935</v>
      </c>
      <c r="I793" s="5" t="str">
        <f t="shared" si="110"/>
        <v>2011</v>
      </c>
      <c r="J793" s="5" t="str">
        <f t="shared" si="111"/>
        <v>ME</v>
      </c>
      <c r="K793" s="5" t="str">
        <f t="shared" si="112"/>
        <v>6275</v>
      </c>
      <c r="N793" s="5" t="s">
        <v>3705</v>
      </c>
      <c r="O793" s="5" t="str">
        <f t="shared" si="113"/>
        <v>Emily</v>
      </c>
      <c r="P793" s="5" t="str">
        <f t="shared" si="114"/>
        <v>y Adams</v>
      </c>
      <c r="R793" s="5" t="s">
        <v>6467</v>
      </c>
      <c r="S793" s="5" t="str">
        <f t="shared" si="115"/>
        <v>Aria</v>
      </c>
      <c r="T793" s="5" t="str">
        <f t="shared" si="116"/>
        <v>Henry</v>
      </c>
    </row>
    <row r="794" spans="2:20" x14ac:dyDescent="0.3">
      <c r="B794" s="5" t="s">
        <v>10578</v>
      </c>
      <c r="C794" s="5" t="s">
        <v>10579</v>
      </c>
      <c r="D794" s="5" t="str">
        <f t="shared" si="108"/>
        <v>VGA</v>
      </c>
      <c r="E794" s="5" t="str">
        <f t="shared" si="109"/>
        <v>PYB</v>
      </c>
      <c r="H794" s="5" t="s">
        <v>936</v>
      </c>
      <c r="I794" s="5" t="str">
        <f t="shared" si="110"/>
        <v>2011</v>
      </c>
      <c r="J794" s="5" t="str">
        <f t="shared" si="111"/>
        <v>MM</v>
      </c>
      <c r="K794" s="5" t="str">
        <f t="shared" si="112"/>
        <v>6947</v>
      </c>
      <c r="N794" s="5" t="s">
        <v>3706</v>
      </c>
      <c r="O794" s="5" t="str">
        <f t="shared" si="113"/>
        <v>Hazel</v>
      </c>
      <c r="P794" s="5" t="str">
        <f t="shared" si="114"/>
        <v>Jenkins</v>
      </c>
      <c r="R794" s="5" t="s">
        <v>6468</v>
      </c>
      <c r="S794" s="5" t="str">
        <f t="shared" si="115"/>
        <v>Adalynn</v>
      </c>
      <c r="T794" s="5" t="str">
        <f t="shared" si="116"/>
        <v>Kelly</v>
      </c>
    </row>
    <row r="795" spans="2:20" x14ac:dyDescent="0.3">
      <c r="B795" s="5" t="s">
        <v>10580</v>
      </c>
      <c r="C795" s="5" t="s">
        <v>10581</v>
      </c>
      <c r="D795" s="5" t="str">
        <f t="shared" si="108"/>
        <v>REW</v>
      </c>
      <c r="E795" s="5" t="str">
        <f t="shared" si="109"/>
        <v>AJL</v>
      </c>
      <c r="H795" s="5" t="s">
        <v>937</v>
      </c>
      <c r="I795" s="5" t="str">
        <f t="shared" si="110"/>
        <v>2001</v>
      </c>
      <c r="J795" s="5" t="str">
        <f t="shared" si="111"/>
        <v>SO</v>
      </c>
      <c r="K795" s="5" t="str">
        <f t="shared" si="112"/>
        <v>8154</v>
      </c>
      <c r="N795" s="5" t="s">
        <v>3707</v>
      </c>
      <c r="O795" s="5" t="str">
        <f t="shared" si="113"/>
        <v>Autumn</v>
      </c>
      <c r="P795" s="5" t="str">
        <f t="shared" si="114"/>
        <v>Gonzalez</v>
      </c>
      <c r="R795" s="5" t="s">
        <v>6469</v>
      </c>
      <c r="S795" s="5" t="str">
        <f t="shared" si="115"/>
        <v>Zoe</v>
      </c>
      <c r="T795" s="5" t="str">
        <f t="shared" si="116"/>
        <v>Smith</v>
      </c>
    </row>
    <row r="796" spans="2:20" x14ac:dyDescent="0.3">
      <c r="B796" s="5" t="s">
        <v>10582</v>
      </c>
      <c r="C796" s="5" t="s">
        <v>10583</v>
      </c>
      <c r="D796" s="5" t="str">
        <f t="shared" si="108"/>
        <v>KQH</v>
      </c>
      <c r="E796" s="5" t="str">
        <f t="shared" si="109"/>
        <v>LUH</v>
      </c>
      <c r="H796" s="5" t="s">
        <v>938</v>
      </c>
      <c r="I796" s="5" t="str">
        <f t="shared" si="110"/>
        <v>2013</v>
      </c>
      <c r="J796" s="5" t="str">
        <f t="shared" si="111"/>
        <v>CS</v>
      </c>
      <c r="K796" s="5" t="str">
        <f t="shared" si="112"/>
        <v>1079</v>
      </c>
      <c r="N796" s="5" t="s">
        <v>3708</v>
      </c>
      <c r="O796" s="5" t="str">
        <f t="shared" si="113"/>
        <v>Adalynn</v>
      </c>
      <c r="P796" s="5" t="str">
        <f t="shared" si="114"/>
        <v>nn Thomas</v>
      </c>
      <c r="R796" s="5" t="s">
        <v>6470</v>
      </c>
      <c r="S796" s="5" t="str">
        <f t="shared" si="115"/>
        <v>Zoe</v>
      </c>
      <c r="T796" s="5" t="str">
        <f t="shared" si="116"/>
        <v>Jenkins</v>
      </c>
    </row>
    <row r="797" spans="2:20" x14ac:dyDescent="0.3">
      <c r="B797" s="5" t="s">
        <v>10584</v>
      </c>
      <c r="C797" s="5" t="s">
        <v>10585</v>
      </c>
      <c r="D797" s="5" t="str">
        <f t="shared" si="108"/>
        <v>NVY</v>
      </c>
      <c r="E797" s="5" t="str">
        <f t="shared" si="109"/>
        <v>DEL</v>
      </c>
      <c r="H797" s="5" t="s">
        <v>939</v>
      </c>
      <c r="I797" s="5" t="str">
        <f t="shared" si="110"/>
        <v>2014</v>
      </c>
      <c r="J797" s="5" t="str">
        <f t="shared" si="111"/>
        <v>HT</v>
      </c>
      <c r="K797" s="5" t="str">
        <f t="shared" si="112"/>
        <v>3423</v>
      </c>
      <c r="N797" s="5" t="s">
        <v>3709</v>
      </c>
      <c r="O797" s="5" t="str">
        <f t="shared" si="113"/>
        <v>Elijah</v>
      </c>
      <c r="P797" s="5" t="str">
        <f t="shared" si="114"/>
        <v xml:space="preserve"> Jackson</v>
      </c>
      <c r="R797" s="5" t="s">
        <v>6471</v>
      </c>
      <c r="S797" s="5" t="str">
        <f t="shared" si="115"/>
        <v>Harper</v>
      </c>
      <c r="T797" s="5" t="str">
        <f t="shared" si="116"/>
        <v>Anderson</v>
      </c>
    </row>
    <row r="798" spans="2:20" x14ac:dyDescent="0.3">
      <c r="B798" s="5" t="s">
        <v>10586</v>
      </c>
      <c r="C798" s="5" t="s">
        <v>10587</v>
      </c>
      <c r="D798" s="5" t="str">
        <f t="shared" si="108"/>
        <v>HGI</v>
      </c>
      <c r="E798" s="5" t="str">
        <f t="shared" si="109"/>
        <v>BHU</v>
      </c>
      <c r="H798" s="5" t="s">
        <v>940</v>
      </c>
      <c r="I798" s="5" t="str">
        <f t="shared" si="110"/>
        <v>2004</v>
      </c>
      <c r="J798" s="5" t="str">
        <f t="shared" si="111"/>
        <v>SO</v>
      </c>
      <c r="K798" s="5" t="str">
        <f t="shared" si="112"/>
        <v>5977</v>
      </c>
      <c r="N798" s="5" t="s">
        <v>3710</v>
      </c>
      <c r="O798" s="5" t="str">
        <f t="shared" si="113"/>
        <v>Scarlett</v>
      </c>
      <c r="P798" s="5" t="str">
        <f t="shared" si="114"/>
        <v>tt Edwards</v>
      </c>
      <c r="R798" s="5" t="s">
        <v>6472</v>
      </c>
      <c r="S798" s="5" t="str">
        <f t="shared" si="115"/>
        <v>Oliver</v>
      </c>
      <c r="T798" s="5" t="str">
        <f t="shared" si="116"/>
        <v>Powell</v>
      </c>
    </row>
    <row r="799" spans="2:20" x14ac:dyDescent="0.3">
      <c r="B799" s="5" t="s">
        <v>10588</v>
      </c>
      <c r="C799" s="5" t="s">
        <v>10589</v>
      </c>
      <c r="D799" s="5" t="str">
        <f t="shared" si="108"/>
        <v>IXK</v>
      </c>
      <c r="E799" s="5" t="str">
        <f t="shared" si="109"/>
        <v>PBD</v>
      </c>
      <c r="H799" s="5" t="s">
        <v>941</v>
      </c>
      <c r="I799" s="5" t="str">
        <f t="shared" si="110"/>
        <v>2006</v>
      </c>
      <c r="J799" s="5" t="str">
        <f t="shared" si="111"/>
        <v>BB</v>
      </c>
      <c r="K799" s="5" t="str">
        <f t="shared" si="112"/>
        <v>8895</v>
      </c>
      <c r="N799" s="5" t="s">
        <v>3711</v>
      </c>
      <c r="O799" s="5" t="str">
        <f t="shared" si="113"/>
        <v>Ava</v>
      </c>
      <c r="P799" s="5" t="str">
        <f t="shared" si="114"/>
        <v>rdson</v>
      </c>
      <c r="R799" s="5" t="s">
        <v>6473</v>
      </c>
      <c r="S799" s="5" t="str">
        <f t="shared" si="115"/>
        <v>Ella</v>
      </c>
      <c r="T799" s="5" t="str">
        <f t="shared" si="116"/>
        <v>Davis</v>
      </c>
    </row>
    <row r="800" spans="2:20" x14ac:dyDescent="0.3">
      <c r="B800" s="5" t="s">
        <v>10590</v>
      </c>
      <c r="C800" s="5" t="s">
        <v>10591</v>
      </c>
      <c r="D800" s="5" t="str">
        <f t="shared" si="108"/>
        <v>BEP</v>
      </c>
      <c r="E800" s="5" t="str">
        <f t="shared" si="109"/>
        <v>AIP</v>
      </c>
      <c r="H800" s="5" t="s">
        <v>942</v>
      </c>
      <c r="I800" s="5" t="str">
        <f t="shared" si="110"/>
        <v>2012</v>
      </c>
      <c r="J800" s="5" t="str">
        <f t="shared" si="111"/>
        <v>MM</v>
      </c>
      <c r="K800" s="5" t="str">
        <f t="shared" si="112"/>
        <v>3780</v>
      </c>
      <c r="N800" s="5" t="s">
        <v>3712</v>
      </c>
      <c r="O800" s="5" t="str">
        <f t="shared" si="113"/>
        <v>Sienna</v>
      </c>
      <c r="P800" s="5" t="str">
        <f t="shared" si="114"/>
        <v>na Davis</v>
      </c>
      <c r="R800" s="5" t="s">
        <v>6474</v>
      </c>
      <c r="S800" s="5" t="str">
        <f t="shared" si="115"/>
        <v>Elijah</v>
      </c>
      <c r="T800" s="5" t="str">
        <f t="shared" si="116"/>
        <v>Murray</v>
      </c>
    </row>
    <row r="801" spans="2:20" x14ac:dyDescent="0.3">
      <c r="B801" s="5" t="s">
        <v>10592</v>
      </c>
      <c r="C801" s="5" t="s">
        <v>10593</v>
      </c>
      <c r="D801" s="5" t="str">
        <f t="shared" si="108"/>
        <v>AGR</v>
      </c>
      <c r="E801" s="5" t="str">
        <f t="shared" si="109"/>
        <v>JGA</v>
      </c>
      <c r="H801" s="5" t="s">
        <v>943</v>
      </c>
      <c r="I801" s="5" t="str">
        <f t="shared" si="110"/>
        <v>2012</v>
      </c>
      <c r="J801" s="5" t="str">
        <f t="shared" si="111"/>
        <v>BB</v>
      </c>
      <c r="K801" s="5" t="str">
        <f t="shared" si="112"/>
        <v>4133</v>
      </c>
      <c r="N801" s="5" t="s">
        <v>3713</v>
      </c>
      <c r="O801" s="5" t="str">
        <f t="shared" si="113"/>
        <v>Avery</v>
      </c>
      <c r="P801" s="5" t="str">
        <f t="shared" si="114"/>
        <v>y Young</v>
      </c>
      <c r="R801" s="5" t="s">
        <v>6475</v>
      </c>
      <c r="S801" s="5" t="str">
        <f t="shared" si="115"/>
        <v>Mary</v>
      </c>
      <c r="T801" s="5" t="str">
        <f t="shared" si="116"/>
        <v>Barnes</v>
      </c>
    </row>
    <row r="802" spans="2:20" x14ac:dyDescent="0.3">
      <c r="B802" s="5" t="s">
        <v>10594</v>
      </c>
      <c r="C802" s="5" t="s">
        <v>10595</v>
      </c>
      <c r="D802" s="5" t="str">
        <f t="shared" si="108"/>
        <v>TRV</v>
      </c>
      <c r="E802" s="5" t="str">
        <f t="shared" si="109"/>
        <v>JGB</v>
      </c>
      <c r="H802" s="5" t="s">
        <v>944</v>
      </c>
      <c r="I802" s="5" t="str">
        <f t="shared" si="110"/>
        <v>2001</v>
      </c>
      <c r="J802" s="5" t="str">
        <f t="shared" si="111"/>
        <v>CH</v>
      </c>
      <c r="K802" s="5" t="str">
        <f t="shared" si="112"/>
        <v>4179</v>
      </c>
      <c r="N802" s="5" t="s">
        <v>3714</v>
      </c>
      <c r="O802" s="5" t="str">
        <f t="shared" si="113"/>
        <v>Clara</v>
      </c>
      <c r="P802" s="5" t="str">
        <f t="shared" si="114"/>
        <v>ra Ross</v>
      </c>
      <c r="R802" s="5" t="s">
        <v>6476</v>
      </c>
      <c r="S802" s="5" t="str">
        <f t="shared" si="115"/>
        <v>Addison</v>
      </c>
      <c r="T802" s="5" t="str">
        <f t="shared" si="116"/>
        <v>Rogers</v>
      </c>
    </row>
    <row r="803" spans="2:20" x14ac:dyDescent="0.3">
      <c r="B803" s="5" t="s">
        <v>10596</v>
      </c>
      <c r="C803" s="5" t="s">
        <v>10597</v>
      </c>
      <c r="D803" s="5" t="str">
        <f t="shared" si="108"/>
        <v>NDC</v>
      </c>
      <c r="E803" s="5" t="str">
        <f t="shared" si="109"/>
        <v>PGH</v>
      </c>
      <c r="H803" s="5" t="s">
        <v>945</v>
      </c>
      <c r="I803" s="5" t="str">
        <f t="shared" si="110"/>
        <v>2005</v>
      </c>
      <c r="J803" s="5" t="str">
        <f t="shared" si="111"/>
        <v>EE</v>
      </c>
      <c r="K803" s="5" t="str">
        <f t="shared" si="112"/>
        <v>9602</v>
      </c>
      <c r="N803" s="5" t="s">
        <v>3715</v>
      </c>
      <c r="O803" s="5" t="str">
        <f t="shared" si="113"/>
        <v>Ava</v>
      </c>
      <c r="P803" s="5" t="str">
        <f t="shared" si="114"/>
        <v>onald</v>
      </c>
      <c r="R803" s="5" t="s">
        <v>6477</v>
      </c>
      <c r="S803" s="5" t="str">
        <f t="shared" si="115"/>
        <v>Emma</v>
      </c>
      <c r="T803" s="5" t="str">
        <f t="shared" si="116"/>
        <v>Rogers</v>
      </c>
    </row>
    <row r="804" spans="2:20" x14ac:dyDescent="0.3">
      <c r="B804" s="5" t="s">
        <v>10598</v>
      </c>
      <c r="C804" s="5" t="s">
        <v>10599</v>
      </c>
      <c r="D804" s="5" t="str">
        <f t="shared" si="108"/>
        <v>KJB</v>
      </c>
      <c r="E804" s="5" t="str">
        <f t="shared" si="109"/>
        <v>DMU</v>
      </c>
      <c r="H804" s="5" t="s">
        <v>946</v>
      </c>
      <c r="I804" s="5" t="str">
        <f t="shared" si="110"/>
        <v>2001</v>
      </c>
      <c r="J804" s="5" t="str">
        <f t="shared" si="111"/>
        <v>CS</v>
      </c>
      <c r="K804" s="5" t="str">
        <f t="shared" si="112"/>
        <v>1790</v>
      </c>
      <c r="N804" s="5" t="s">
        <v>3716</v>
      </c>
      <c r="O804" s="5" t="str">
        <f t="shared" si="113"/>
        <v>Mary</v>
      </c>
      <c r="P804" s="5" t="str">
        <f t="shared" si="114"/>
        <v xml:space="preserve"> White</v>
      </c>
      <c r="R804" s="5" t="s">
        <v>6478</v>
      </c>
      <c r="S804" s="5" t="str">
        <f t="shared" si="115"/>
        <v>Scarlett</v>
      </c>
      <c r="T804" s="5" t="str">
        <f t="shared" si="116"/>
        <v>King</v>
      </c>
    </row>
    <row r="805" spans="2:20" x14ac:dyDescent="0.3">
      <c r="B805" s="5" t="s">
        <v>10600</v>
      </c>
      <c r="C805" s="5" t="s">
        <v>10601</v>
      </c>
      <c r="D805" s="5" t="str">
        <f t="shared" si="108"/>
        <v>COK</v>
      </c>
      <c r="E805" s="5" t="str">
        <f t="shared" si="109"/>
        <v>RPR</v>
      </c>
      <c r="H805" s="5" t="s">
        <v>947</v>
      </c>
      <c r="I805" s="5" t="str">
        <f t="shared" si="110"/>
        <v>2003</v>
      </c>
      <c r="J805" s="5" t="str">
        <f t="shared" si="111"/>
        <v>EE</v>
      </c>
      <c r="K805" s="5" t="str">
        <f t="shared" si="112"/>
        <v>9992</v>
      </c>
      <c r="N805" s="5" t="s">
        <v>3717</v>
      </c>
      <c r="O805" s="5" t="str">
        <f t="shared" si="113"/>
        <v>Gigi</v>
      </c>
      <c r="P805" s="5" t="str">
        <f t="shared" si="114"/>
        <v>riguez</v>
      </c>
      <c r="R805" s="5" t="s">
        <v>6479</v>
      </c>
      <c r="S805" s="5" t="str">
        <f t="shared" si="115"/>
        <v>Hazel</v>
      </c>
      <c r="T805" s="5" t="str">
        <f t="shared" si="116"/>
        <v>Young</v>
      </c>
    </row>
    <row r="806" spans="2:20" x14ac:dyDescent="0.3">
      <c r="B806" s="5" t="s">
        <v>10602</v>
      </c>
      <c r="C806" s="5" t="s">
        <v>10603</v>
      </c>
      <c r="D806" s="5" t="str">
        <f t="shared" si="108"/>
        <v>GDB</v>
      </c>
      <c r="E806" s="5" t="str">
        <f t="shared" si="109"/>
        <v>HBX</v>
      </c>
      <c r="H806" s="5" t="s">
        <v>948</v>
      </c>
      <c r="I806" s="5" t="str">
        <f t="shared" si="110"/>
        <v>2012</v>
      </c>
      <c r="J806" s="5" t="str">
        <f t="shared" si="111"/>
        <v>ME</v>
      </c>
      <c r="K806" s="5" t="str">
        <f t="shared" si="112"/>
        <v>5127</v>
      </c>
      <c r="N806" s="5" t="s">
        <v>3718</v>
      </c>
      <c r="O806" s="5" t="str">
        <f t="shared" si="113"/>
        <v>Liam</v>
      </c>
      <c r="P806" s="5" t="str">
        <f t="shared" si="114"/>
        <v>ackson</v>
      </c>
      <c r="R806" s="5" t="s">
        <v>6480</v>
      </c>
      <c r="S806" s="5" t="str">
        <f t="shared" si="115"/>
        <v>Grayson</v>
      </c>
      <c r="T806" s="5" t="str">
        <f t="shared" si="116"/>
        <v>Boyd</v>
      </c>
    </row>
    <row r="807" spans="2:20" x14ac:dyDescent="0.3">
      <c r="B807" s="5" t="s">
        <v>10604</v>
      </c>
      <c r="C807" s="5" t="s">
        <v>10605</v>
      </c>
      <c r="D807" s="5" t="str">
        <f t="shared" si="108"/>
        <v>DIU</v>
      </c>
      <c r="E807" s="5" t="str">
        <f t="shared" si="109"/>
        <v>NVY</v>
      </c>
      <c r="H807" s="5" t="s">
        <v>949</v>
      </c>
      <c r="I807" s="5" t="str">
        <f t="shared" si="110"/>
        <v>2015</v>
      </c>
      <c r="J807" s="5" t="str">
        <f t="shared" si="111"/>
        <v>SO</v>
      </c>
      <c r="K807" s="5" t="str">
        <f t="shared" si="112"/>
        <v>9148</v>
      </c>
      <c r="N807" s="5" t="s">
        <v>3719</v>
      </c>
      <c r="O807" s="5" t="str">
        <f t="shared" si="113"/>
        <v>Samuel</v>
      </c>
      <c r="P807" s="5" t="str">
        <f t="shared" si="114"/>
        <v>l Wilson</v>
      </c>
      <c r="R807" s="5" t="s">
        <v>6481</v>
      </c>
      <c r="S807" s="5" t="str">
        <f t="shared" si="115"/>
        <v>Aaliyah</v>
      </c>
      <c r="T807" s="5" t="str">
        <f t="shared" si="116"/>
        <v>Adams</v>
      </c>
    </row>
    <row r="808" spans="2:20" x14ac:dyDescent="0.3">
      <c r="B808" s="5" t="s">
        <v>10606</v>
      </c>
      <c r="C808" s="5" t="s">
        <v>10607</v>
      </c>
      <c r="D808" s="5" t="str">
        <f t="shared" si="108"/>
        <v>JRH</v>
      </c>
      <c r="E808" s="5" t="str">
        <f t="shared" si="109"/>
        <v>RJA</v>
      </c>
      <c r="H808" s="5" t="s">
        <v>950</v>
      </c>
      <c r="I808" s="5" t="str">
        <f t="shared" si="110"/>
        <v>2005</v>
      </c>
      <c r="J808" s="5" t="str">
        <f t="shared" si="111"/>
        <v>SO</v>
      </c>
      <c r="K808" s="5" t="str">
        <f t="shared" si="112"/>
        <v>4787</v>
      </c>
      <c r="N808" s="5" t="s">
        <v>3720</v>
      </c>
      <c r="O808" s="5" t="str">
        <f t="shared" si="113"/>
        <v>Alexander</v>
      </c>
      <c r="P808" s="5" t="str">
        <f t="shared" si="114"/>
        <v>nder Brooks</v>
      </c>
      <c r="R808" s="5" t="s">
        <v>6482</v>
      </c>
      <c r="S808" s="5" t="str">
        <f t="shared" si="115"/>
        <v>Emily</v>
      </c>
      <c r="T808" s="5" t="str">
        <f t="shared" si="116"/>
        <v>Cox</v>
      </c>
    </row>
    <row r="809" spans="2:20" x14ac:dyDescent="0.3">
      <c r="B809" s="5" t="s">
        <v>10608</v>
      </c>
      <c r="C809" s="5" t="s">
        <v>10609</v>
      </c>
      <c r="D809" s="5" t="str">
        <f t="shared" si="108"/>
        <v>BKB</v>
      </c>
      <c r="E809" s="5" t="str">
        <f t="shared" si="109"/>
        <v>GWL</v>
      </c>
      <c r="H809" s="5" t="s">
        <v>951</v>
      </c>
      <c r="I809" s="5" t="str">
        <f t="shared" si="110"/>
        <v>2002</v>
      </c>
      <c r="J809" s="5" t="str">
        <f t="shared" si="111"/>
        <v>ME</v>
      </c>
      <c r="K809" s="5" t="str">
        <f t="shared" si="112"/>
        <v>1601</v>
      </c>
      <c r="N809" s="5" t="s">
        <v>3721</v>
      </c>
      <c r="O809" s="5" t="str">
        <f t="shared" si="113"/>
        <v>Samuel</v>
      </c>
      <c r="P809" s="5" t="str">
        <f t="shared" si="114"/>
        <v xml:space="preserve"> Jackson</v>
      </c>
      <c r="R809" s="5" t="s">
        <v>6483</v>
      </c>
      <c r="S809" s="5" t="str">
        <f t="shared" si="115"/>
        <v>Elijah</v>
      </c>
      <c r="T809" s="5" t="str">
        <f t="shared" si="116"/>
        <v>Evans</v>
      </c>
    </row>
    <row r="810" spans="2:20" x14ac:dyDescent="0.3">
      <c r="B810" s="5" t="s">
        <v>10610</v>
      </c>
      <c r="C810" s="5" t="s">
        <v>10611</v>
      </c>
      <c r="D810" s="5" t="str">
        <f t="shared" si="108"/>
        <v>IXU</v>
      </c>
      <c r="E810" s="5" t="str">
        <f t="shared" si="109"/>
        <v>IXY</v>
      </c>
      <c r="H810" s="5" t="s">
        <v>952</v>
      </c>
      <c r="I810" s="5" t="str">
        <f t="shared" si="110"/>
        <v>2002</v>
      </c>
      <c r="J810" s="5" t="str">
        <f t="shared" si="111"/>
        <v>HT</v>
      </c>
      <c r="K810" s="5" t="str">
        <f t="shared" si="112"/>
        <v>8181</v>
      </c>
      <c r="N810" s="5" t="s">
        <v>3722</v>
      </c>
      <c r="O810" s="5" t="str">
        <f t="shared" si="113"/>
        <v>Ava</v>
      </c>
      <c r="P810" s="5" t="str">
        <f t="shared" si="114"/>
        <v>Ortiz</v>
      </c>
      <c r="R810" s="5" t="s">
        <v>6484</v>
      </c>
      <c r="S810" s="5" t="str">
        <f t="shared" si="115"/>
        <v>Olivia</v>
      </c>
      <c r="T810" s="5" t="str">
        <f t="shared" si="116"/>
        <v>Crawford</v>
      </c>
    </row>
    <row r="811" spans="2:20" x14ac:dyDescent="0.3">
      <c r="B811" s="5" t="s">
        <v>10612</v>
      </c>
      <c r="C811" s="5" t="s">
        <v>10613</v>
      </c>
      <c r="D811" s="5" t="str">
        <f t="shared" si="108"/>
        <v>JSA</v>
      </c>
      <c r="E811" s="5" t="str">
        <f t="shared" si="109"/>
        <v>IXW</v>
      </c>
      <c r="H811" s="5" t="s">
        <v>953</v>
      </c>
      <c r="I811" s="5" t="str">
        <f t="shared" si="110"/>
        <v>2008</v>
      </c>
      <c r="J811" s="5" t="str">
        <f t="shared" si="111"/>
        <v>SO</v>
      </c>
      <c r="K811" s="5" t="str">
        <f t="shared" si="112"/>
        <v>3090</v>
      </c>
      <c r="N811" s="5" t="s">
        <v>3723</v>
      </c>
      <c r="O811" s="5" t="str">
        <f t="shared" si="113"/>
        <v>Audrey</v>
      </c>
      <c r="P811" s="5" t="str">
        <f t="shared" si="114"/>
        <v>y Torres</v>
      </c>
      <c r="R811" s="5" t="s">
        <v>6485</v>
      </c>
      <c r="S811" s="5" t="str">
        <f t="shared" si="115"/>
        <v>Avery</v>
      </c>
      <c r="T811" s="5" t="str">
        <f t="shared" si="116"/>
        <v>King</v>
      </c>
    </row>
    <row r="812" spans="2:20" x14ac:dyDescent="0.3">
      <c r="B812" s="5" t="s">
        <v>9561</v>
      </c>
      <c r="C812" s="5" t="s">
        <v>10614</v>
      </c>
      <c r="D812" s="5" t="str">
        <f t="shared" si="108"/>
        <v>VTZ</v>
      </c>
      <c r="E812" s="5" t="str">
        <f t="shared" si="109"/>
        <v>NDC</v>
      </c>
      <c r="H812" s="5" t="s">
        <v>954</v>
      </c>
      <c r="I812" s="5" t="str">
        <f t="shared" si="110"/>
        <v>2014</v>
      </c>
      <c r="J812" s="5" t="str">
        <f t="shared" si="111"/>
        <v>SO</v>
      </c>
      <c r="K812" s="5" t="str">
        <f t="shared" si="112"/>
        <v>3438</v>
      </c>
      <c r="N812" s="5" t="s">
        <v>3724</v>
      </c>
      <c r="O812" s="5" t="str">
        <f t="shared" si="113"/>
        <v>Lily</v>
      </c>
      <c r="P812" s="5" t="str">
        <f t="shared" si="114"/>
        <v>donald</v>
      </c>
      <c r="R812" s="5" t="s">
        <v>6486</v>
      </c>
      <c r="S812" s="5" t="str">
        <f t="shared" si="115"/>
        <v>Violet</v>
      </c>
      <c r="T812" s="5" t="str">
        <f t="shared" si="116"/>
        <v>Freeman</v>
      </c>
    </row>
    <row r="813" spans="2:20" x14ac:dyDescent="0.3">
      <c r="B813" s="5" t="s">
        <v>10615</v>
      </c>
      <c r="C813" s="5" t="s">
        <v>10616</v>
      </c>
      <c r="D813" s="5" t="str">
        <f t="shared" si="108"/>
        <v>IXU</v>
      </c>
      <c r="E813" s="5" t="str">
        <f t="shared" si="109"/>
        <v>PBD</v>
      </c>
      <c r="H813" s="5" t="s">
        <v>955</v>
      </c>
      <c r="I813" s="5" t="str">
        <f t="shared" si="110"/>
        <v>2018</v>
      </c>
      <c r="J813" s="5" t="str">
        <f t="shared" si="111"/>
        <v>MM</v>
      </c>
      <c r="K813" s="5" t="str">
        <f t="shared" si="112"/>
        <v>6448</v>
      </c>
      <c r="N813" s="5" t="s">
        <v>3725</v>
      </c>
      <c r="O813" s="5" t="str">
        <f t="shared" si="113"/>
        <v>Avery</v>
      </c>
      <c r="P813" s="5" t="str">
        <f t="shared" si="114"/>
        <v>driguez</v>
      </c>
      <c r="R813" s="5" t="s">
        <v>6487</v>
      </c>
      <c r="S813" s="5" t="str">
        <f t="shared" si="115"/>
        <v>Benjamin</v>
      </c>
      <c r="T813" s="5" t="str">
        <f t="shared" si="116"/>
        <v>Watson</v>
      </c>
    </row>
    <row r="814" spans="2:20" x14ac:dyDescent="0.3">
      <c r="B814" s="5" t="s">
        <v>10617</v>
      </c>
      <c r="C814" s="5" t="s">
        <v>10618</v>
      </c>
      <c r="D814" s="5" t="str">
        <f t="shared" si="108"/>
        <v>BLR</v>
      </c>
      <c r="E814" s="5" t="str">
        <f t="shared" si="109"/>
        <v>AIP</v>
      </c>
      <c r="H814" s="5" t="s">
        <v>956</v>
      </c>
      <c r="I814" s="5" t="str">
        <f t="shared" si="110"/>
        <v>2003</v>
      </c>
      <c r="J814" s="5" t="str">
        <f t="shared" si="111"/>
        <v>BB</v>
      </c>
      <c r="K814" s="5" t="str">
        <f t="shared" si="112"/>
        <v>9508</v>
      </c>
      <c r="N814" s="5" t="s">
        <v>3726</v>
      </c>
      <c r="O814" s="5" t="str">
        <f t="shared" si="113"/>
        <v>Willa</v>
      </c>
      <c r="P814" s="5" t="str">
        <f t="shared" si="114"/>
        <v>la Ross</v>
      </c>
      <c r="R814" s="5" t="s">
        <v>6488</v>
      </c>
      <c r="S814" s="5" t="str">
        <f t="shared" si="115"/>
        <v>Joseph</v>
      </c>
      <c r="T814" s="5" t="str">
        <f t="shared" si="116"/>
        <v>Hernandez</v>
      </c>
    </row>
    <row r="815" spans="2:20" x14ac:dyDescent="0.3">
      <c r="B815" s="5" t="s">
        <v>10619</v>
      </c>
      <c r="C815" s="5" t="s">
        <v>10620</v>
      </c>
      <c r="D815" s="5" t="str">
        <f t="shared" si="108"/>
        <v>LTU</v>
      </c>
      <c r="E815" s="5" t="str">
        <f t="shared" si="109"/>
        <v>NDC</v>
      </c>
      <c r="H815" s="5" t="s">
        <v>957</v>
      </c>
      <c r="I815" s="5" t="str">
        <f t="shared" si="110"/>
        <v>2006</v>
      </c>
      <c r="J815" s="5" t="str">
        <f t="shared" si="111"/>
        <v>EE</v>
      </c>
      <c r="K815" s="5" t="str">
        <f t="shared" si="112"/>
        <v>4096</v>
      </c>
      <c r="N815" s="5" t="s">
        <v>3727</v>
      </c>
      <c r="O815" s="5" t="str">
        <f t="shared" si="113"/>
        <v>Kennedy</v>
      </c>
      <c r="P815" s="5" t="str">
        <f t="shared" si="114"/>
        <v>edy Adams</v>
      </c>
      <c r="R815" s="5" t="s">
        <v>6489</v>
      </c>
      <c r="S815" s="5" t="str">
        <f t="shared" si="115"/>
        <v>Aria</v>
      </c>
      <c r="T815" s="5" t="str">
        <f t="shared" si="116"/>
        <v>Bailey</v>
      </c>
    </row>
    <row r="816" spans="2:20" x14ac:dyDescent="0.3">
      <c r="B816" s="5" t="s">
        <v>10621</v>
      </c>
      <c r="C816" s="5" t="s">
        <v>10622</v>
      </c>
      <c r="D816" s="5" t="str">
        <f t="shared" si="108"/>
        <v>NMB</v>
      </c>
      <c r="E816" s="5" t="str">
        <f t="shared" si="109"/>
        <v>IXT</v>
      </c>
      <c r="H816" s="5" t="s">
        <v>958</v>
      </c>
      <c r="I816" s="5" t="str">
        <f t="shared" si="110"/>
        <v>2006</v>
      </c>
      <c r="J816" s="5" t="str">
        <f t="shared" si="111"/>
        <v>HT</v>
      </c>
      <c r="K816" s="5" t="str">
        <f t="shared" si="112"/>
        <v>7315</v>
      </c>
      <c r="N816" s="5" t="s">
        <v>3728</v>
      </c>
      <c r="O816" s="5" t="str">
        <f t="shared" si="113"/>
        <v>Madison</v>
      </c>
      <c r="P816" s="5" t="str">
        <f t="shared" si="114"/>
        <v>son Ortiz</v>
      </c>
      <c r="R816" s="5" t="s">
        <v>6490</v>
      </c>
      <c r="S816" s="5" t="str">
        <f t="shared" si="115"/>
        <v>Caroline</v>
      </c>
      <c r="T816" s="5" t="str">
        <f t="shared" si="116"/>
        <v>Gray</v>
      </c>
    </row>
    <row r="817" spans="2:20" x14ac:dyDescent="0.3">
      <c r="B817" s="5" t="s">
        <v>10623</v>
      </c>
      <c r="C817" s="5" t="s">
        <v>10624</v>
      </c>
      <c r="D817" s="5" t="str">
        <f t="shared" si="108"/>
        <v>HBX</v>
      </c>
      <c r="E817" s="5" t="str">
        <f t="shared" si="109"/>
        <v>IXS</v>
      </c>
      <c r="H817" s="5" t="s">
        <v>959</v>
      </c>
      <c r="I817" s="5" t="str">
        <f t="shared" si="110"/>
        <v>2011</v>
      </c>
      <c r="J817" s="5" t="str">
        <f t="shared" si="111"/>
        <v>HT</v>
      </c>
      <c r="K817" s="5" t="str">
        <f t="shared" si="112"/>
        <v>9171</v>
      </c>
      <c r="N817" s="5" t="s">
        <v>3729</v>
      </c>
      <c r="O817" s="5" t="str">
        <f t="shared" si="113"/>
        <v>Olivia</v>
      </c>
      <c r="P817" s="5" t="str">
        <f t="shared" si="114"/>
        <v>Campbell</v>
      </c>
      <c r="R817" s="5" t="s">
        <v>6491</v>
      </c>
      <c r="S817" s="5" t="str">
        <f t="shared" si="115"/>
        <v>Samuel</v>
      </c>
      <c r="T817" s="5" t="str">
        <f t="shared" si="116"/>
        <v>Crawford</v>
      </c>
    </row>
    <row r="818" spans="2:20" x14ac:dyDescent="0.3">
      <c r="B818" s="5" t="s">
        <v>10625</v>
      </c>
      <c r="C818" s="5" t="s">
        <v>10626</v>
      </c>
      <c r="D818" s="5" t="str">
        <f t="shared" si="108"/>
        <v>BBI</v>
      </c>
      <c r="E818" s="5" t="str">
        <f t="shared" si="109"/>
        <v>JDH</v>
      </c>
      <c r="H818" s="5" t="s">
        <v>960</v>
      </c>
      <c r="I818" s="5" t="str">
        <f t="shared" si="110"/>
        <v>2013</v>
      </c>
      <c r="J818" s="5" t="str">
        <f t="shared" si="111"/>
        <v>HT</v>
      </c>
      <c r="K818" s="5" t="str">
        <f t="shared" si="112"/>
        <v>4683</v>
      </c>
      <c r="N818" s="5" t="s">
        <v>3730</v>
      </c>
      <c r="O818" s="5" t="str">
        <f t="shared" si="113"/>
        <v>Kennedy</v>
      </c>
      <c r="P818" s="5" t="str">
        <f t="shared" si="114"/>
        <v>dy Murphy</v>
      </c>
      <c r="R818" s="5" t="s">
        <v>6492</v>
      </c>
      <c r="S818" s="5" t="str">
        <f t="shared" si="115"/>
        <v>William</v>
      </c>
      <c r="T818" s="5" t="str">
        <f t="shared" si="116"/>
        <v>Sullivan</v>
      </c>
    </row>
    <row r="819" spans="2:20" x14ac:dyDescent="0.3">
      <c r="B819" s="5" t="s">
        <v>10627</v>
      </c>
      <c r="C819" s="5" t="s">
        <v>10628</v>
      </c>
      <c r="D819" s="5" t="str">
        <f t="shared" si="108"/>
        <v>JLG</v>
      </c>
      <c r="E819" s="5" t="str">
        <f t="shared" si="109"/>
        <v>IXK</v>
      </c>
      <c r="H819" s="5" t="s">
        <v>961</v>
      </c>
      <c r="I819" s="5" t="str">
        <f t="shared" si="110"/>
        <v>2007</v>
      </c>
      <c r="J819" s="5" t="str">
        <f t="shared" si="111"/>
        <v>BB</v>
      </c>
      <c r="K819" s="5" t="str">
        <f t="shared" si="112"/>
        <v>4953</v>
      </c>
      <c r="N819" s="5" t="s">
        <v>3731</v>
      </c>
      <c r="O819" s="5" t="str">
        <f t="shared" si="113"/>
        <v>Harper</v>
      </c>
      <c r="P819" s="5" t="str">
        <f t="shared" si="114"/>
        <v>r Nelson</v>
      </c>
      <c r="R819" s="5" t="s">
        <v>6493</v>
      </c>
      <c r="S819" s="5" t="str">
        <f t="shared" si="115"/>
        <v>Madison</v>
      </c>
      <c r="T819" s="5" t="str">
        <f t="shared" si="116"/>
        <v>Peterson</v>
      </c>
    </row>
    <row r="820" spans="2:20" x14ac:dyDescent="0.3">
      <c r="B820" s="5" t="s">
        <v>10629</v>
      </c>
      <c r="C820" s="5" t="s">
        <v>10630</v>
      </c>
      <c r="D820" s="5" t="str">
        <f t="shared" si="108"/>
        <v>DEL</v>
      </c>
      <c r="E820" s="5" t="str">
        <f t="shared" si="109"/>
        <v>ATQ</v>
      </c>
      <c r="H820" s="5" t="s">
        <v>962</v>
      </c>
      <c r="I820" s="5" t="str">
        <f t="shared" si="110"/>
        <v>2013</v>
      </c>
      <c r="J820" s="5" t="str">
        <f t="shared" si="111"/>
        <v>EP</v>
      </c>
      <c r="K820" s="5" t="str">
        <f t="shared" si="112"/>
        <v>2248</v>
      </c>
      <c r="N820" s="5" t="s">
        <v>3732</v>
      </c>
      <c r="O820" s="5" t="str">
        <f t="shared" si="113"/>
        <v>Gigi</v>
      </c>
      <c r="P820" s="5" t="str">
        <f t="shared" si="114"/>
        <v xml:space="preserve"> Lopez</v>
      </c>
      <c r="R820" s="5" t="s">
        <v>6494</v>
      </c>
      <c r="S820" s="5" t="str">
        <f t="shared" si="115"/>
        <v>Daniel</v>
      </c>
      <c r="T820" s="5" t="str">
        <f t="shared" si="116"/>
        <v>Wilson</v>
      </c>
    </row>
    <row r="821" spans="2:20" x14ac:dyDescent="0.3">
      <c r="B821" s="5" t="s">
        <v>10631</v>
      </c>
      <c r="C821" s="5" t="s">
        <v>10632</v>
      </c>
      <c r="D821" s="5" t="str">
        <f t="shared" si="108"/>
        <v>QAH</v>
      </c>
      <c r="E821" s="5" t="str">
        <f t="shared" si="109"/>
        <v>AIP</v>
      </c>
      <c r="H821" s="5" t="s">
        <v>963</v>
      </c>
      <c r="I821" s="5" t="str">
        <f t="shared" si="110"/>
        <v>2015</v>
      </c>
      <c r="J821" s="5" t="str">
        <f t="shared" si="111"/>
        <v>EP</v>
      </c>
      <c r="K821" s="5" t="str">
        <f t="shared" si="112"/>
        <v>4261</v>
      </c>
      <c r="N821" s="5" t="s">
        <v>3733</v>
      </c>
      <c r="O821" s="5" t="str">
        <f t="shared" si="113"/>
        <v>Elizabeth</v>
      </c>
      <c r="P821" s="5" t="str">
        <f t="shared" si="114"/>
        <v>abeth Adams</v>
      </c>
      <c r="R821" s="5" t="s">
        <v>6495</v>
      </c>
      <c r="S821" s="5" t="str">
        <f t="shared" si="115"/>
        <v>Olivia</v>
      </c>
      <c r="T821" s="5" t="str">
        <f t="shared" si="116"/>
        <v>Thomas</v>
      </c>
    </row>
    <row r="822" spans="2:20" x14ac:dyDescent="0.3">
      <c r="B822" s="5" t="s">
        <v>10633</v>
      </c>
      <c r="C822" s="5" t="s">
        <v>10634</v>
      </c>
      <c r="D822" s="5" t="str">
        <f t="shared" si="108"/>
        <v>KBK</v>
      </c>
      <c r="E822" s="5" t="str">
        <f t="shared" si="109"/>
        <v>RGH</v>
      </c>
      <c r="H822" s="5" t="s">
        <v>964</v>
      </c>
      <c r="I822" s="5" t="str">
        <f t="shared" si="110"/>
        <v>2007</v>
      </c>
      <c r="J822" s="5" t="str">
        <f t="shared" si="111"/>
        <v>EE</v>
      </c>
      <c r="K822" s="5" t="str">
        <f t="shared" si="112"/>
        <v>5285</v>
      </c>
      <c r="N822" s="5" t="s">
        <v>3734</v>
      </c>
      <c r="O822" s="5" t="str">
        <f t="shared" si="113"/>
        <v>Mason</v>
      </c>
      <c r="P822" s="5" t="str">
        <f t="shared" si="114"/>
        <v>rnandez</v>
      </c>
      <c r="R822" s="5" t="s">
        <v>6496</v>
      </c>
      <c r="S822" s="5" t="str">
        <f t="shared" si="115"/>
        <v>Mila</v>
      </c>
      <c r="T822" s="5" t="str">
        <f t="shared" si="116"/>
        <v>Sanders</v>
      </c>
    </row>
    <row r="823" spans="2:20" x14ac:dyDescent="0.3">
      <c r="B823" s="5" t="s">
        <v>10635</v>
      </c>
      <c r="C823" s="5" t="s">
        <v>10636</v>
      </c>
      <c r="D823" s="5" t="str">
        <f t="shared" si="108"/>
        <v>IXE</v>
      </c>
      <c r="E823" s="5" t="str">
        <f t="shared" si="109"/>
        <v>PAT</v>
      </c>
      <c r="H823" s="5" t="s">
        <v>965</v>
      </c>
      <c r="I823" s="5" t="str">
        <f t="shared" si="110"/>
        <v>2016</v>
      </c>
      <c r="J823" s="5" t="str">
        <f t="shared" si="111"/>
        <v>EP</v>
      </c>
      <c r="K823" s="5" t="str">
        <f t="shared" si="112"/>
        <v>5439</v>
      </c>
      <c r="N823" s="5" t="s">
        <v>3735</v>
      </c>
      <c r="O823" s="5" t="str">
        <f t="shared" si="113"/>
        <v>Emma</v>
      </c>
      <c r="P823" s="5" t="str">
        <f t="shared" si="114"/>
        <v xml:space="preserve"> Davis</v>
      </c>
      <c r="R823" s="5" t="s">
        <v>6497</v>
      </c>
      <c r="S823" s="5" t="str">
        <f t="shared" si="115"/>
        <v>Lily</v>
      </c>
      <c r="T823" s="5" t="str">
        <f t="shared" si="116"/>
        <v>Cox</v>
      </c>
    </row>
    <row r="824" spans="2:20" x14ac:dyDescent="0.3">
      <c r="B824" s="5" t="s">
        <v>10637</v>
      </c>
      <c r="C824" s="5" t="s">
        <v>10638</v>
      </c>
      <c r="D824" s="5" t="str">
        <f t="shared" si="108"/>
        <v>DMU</v>
      </c>
      <c r="E824" s="5" t="str">
        <f t="shared" si="109"/>
        <v>SAG</v>
      </c>
      <c r="H824" s="5" t="s">
        <v>966</v>
      </c>
      <c r="I824" s="5" t="str">
        <f t="shared" si="110"/>
        <v>2016</v>
      </c>
      <c r="J824" s="5" t="str">
        <f t="shared" si="111"/>
        <v>EE</v>
      </c>
      <c r="K824" s="5" t="str">
        <f t="shared" si="112"/>
        <v>7018</v>
      </c>
      <c r="N824" s="5" t="s">
        <v>3736</v>
      </c>
      <c r="O824" s="5" t="str">
        <f t="shared" si="113"/>
        <v>Scarlett</v>
      </c>
      <c r="P824" s="5" t="str">
        <f t="shared" si="114"/>
        <v>lett Lopez</v>
      </c>
      <c r="R824" s="5" t="s">
        <v>6498</v>
      </c>
      <c r="S824" s="5" t="str">
        <f t="shared" si="115"/>
        <v>Olivia</v>
      </c>
      <c r="T824" s="5" t="str">
        <f t="shared" si="116"/>
        <v>Wilson</v>
      </c>
    </row>
    <row r="825" spans="2:20" x14ac:dyDescent="0.3">
      <c r="B825" s="5" t="s">
        <v>10639</v>
      </c>
      <c r="C825" s="5" t="s">
        <v>10640</v>
      </c>
      <c r="D825" s="5" t="str">
        <f t="shared" si="108"/>
        <v>IXI</v>
      </c>
      <c r="E825" s="5" t="str">
        <f t="shared" si="109"/>
        <v>KBK</v>
      </c>
      <c r="H825" s="5" t="s">
        <v>967</v>
      </c>
      <c r="I825" s="5" t="str">
        <f t="shared" si="110"/>
        <v>2014</v>
      </c>
      <c r="J825" s="5" t="str">
        <f t="shared" si="111"/>
        <v>EP</v>
      </c>
      <c r="K825" s="5" t="str">
        <f t="shared" si="112"/>
        <v>3450</v>
      </c>
      <c r="N825" s="5" t="s">
        <v>3737</v>
      </c>
      <c r="O825" s="5" t="str">
        <f t="shared" si="113"/>
        <v>Oliver</v>
      </c>
      <c r="P825" s="5" t="str">
        <f t="shared" si="114"/>
        <v>Campbell</v>
      </c>
      <c r="R825" s="5" t="s">
        <v>6499</v>
      </c>
      <c r="S825" s="5" t="str">
        <f t="shared" si="115"/>
        <v>Sophia</v>
      </c>
      <c r="T825" s="5" t="str">
        <f t="shared" si="116"/>
        <v>Cox</v>
      </c>
    </row>
    <row r="826" spans="2:20" x14ac:dyDescent="0.3">
      <c r="B826" s="5" t="s">
        <v>10641</v>
      </c>
      <c r="C826" s="5" t="s">
        <v>10642</v>
      </c>
      <c r="D826" s="5" t="str">
        <f t="shared" si="108"/>
        <v>GDB</v>
      </c>
      <c r="E826" s="5" t="str">
        <f t="shared" si="109"/>
        <v>SSE</v>
      </c>
      <c r="H826" s="5" t="s">
        <v>968</v>
      </c>
      <c r="I826" s="5" t="str">
        <f t="shared" si="110"/>
        <v>2018</v>
      </c>
      <c r="J826" s="5" t="str">
        <f t="shared" si="111"/>
        <v>ME</v>
      </c>
      <c r="K826" s="5" t="str">
        <f t="shared" si="112"/>
        <v>2217</v>
      </c>
      <c r="N826" s="5" t="s">
        <v>3738</v>
      </c>
      <c r="O826" s="5" t="str">
        <f t="shared" si="113"/>
        <v>Grace</v>
      </c>
      <c r="P826" s="5" t="str">
        <f t="shared" si="114"/>
        <v>arshall</v>
      </c>
      <c r="R826" s="5" t="s">
        <v>6500</v>
      </c>
      <c r="S826" s="5" t="str">
        <f t="shared" si="115"/>
        <v>Audrey</v>
      </c>
      <c r="T826" s="5" t="str">
        <f t="shared" si="116"/>
        <v>Carter</v>
      </c>
    </row>
    <row r="827" spans="2:20" x14ac:dyDescent="0.3">
      <c r="B827" s="5" t="s">
        <v>10643</v>
      </c>
      <c r="C827" s="5" t="s">
        <v>10644</v>
      </c>
      <c r="D827" s="5" t="str">
        <f t="shared" si="108"/>
        <v>SHL</v>
      </c>
      <c r="E827" s="5" t="str">
        <f t="shared" si="109"/>
        <v>CNN</v>
      </c>
      <c r="H827" s="5" t="s">
        <v>969</v>
      </c>
      <c r="I827" s="5" t="str">
        <f t="shared" si="110"/>
        <v>2010</v>
      </c>
      <c r="J827" s="5" t="str">
        <f t="shared" si="111"/>
        <v>CH</v>
      </c>
      <c r="K827" s="5" t="str">
        <f t="shared" si="112"/>
        <v>2835</v>
      </c>
      <c r="N827" s="5" t="s">
        <v>3739</v>
      </c>
      <c r="O827" s="5" t="str">
        <f t="shared" si="113"/>
        <v>Daniel</v>
      </c>
      <c r="P827" s="5" t="str">
        <f t="shared" si="114"/>
        <v xml:space="preserve"> Edwards</v>
      </c>
      <c r="R827" s="5" t="s">
        <v>6501</v>
      </c>
      <c r="S827" s="5" t="str">
        <f t="shared" si="115"/>
        <v>Nora</v>
      </c>
      <c r="T827" s="5" t="str">
        <f t="shared" si="116"/>
        <v>Baker</v>
      </c>
    </row>
    <row r="828" spans="2:20" x14ac:dyDescent="0.3">
      <c r="B828" s="5" t="s">
        <v>10645</v>
      </c>
      <c r="C828" s="5" t="s">
        <v>10646</v>
      </c>
      <c r="D828" s="5" t="str">
        <f t="shared" si="108"/>
        <v>LUH</v>
      </c>
      <c r="E828" s="5" t="str">
        <f t="shared" si="109"/>
        <v>DGH</v>
      </c>
      <c r="H828" s="5" t="s">
        <v>970</v>
      </c>
      <c r="I828" s="5" t="str">
        <f t="shared" si="110"/>
        <v>2014</v>
      </c>
      <c r="J828" s="5" t="str">
        <f t="shared" si="111"/>
        <v>SO</v>
      </c>
      <c r="K828" s="5" t="str">
        <f t="shared" si="112"/>
        <v>3753</v>
      </c>
      <c r="N828" s="5" t="s">
        <v>3740</v>
      </c>
      <c r="O828" s="5" t="str">
        <f t="shared" si="113"/>
        <v>Ella</v>
      </c>
      <c r="P828" s="5" t="str">
        <f t="shared" si="114"/>
        <v>a Cook</v>
      </c>
      <c r="R828" s="5" t="s">
        <v>6502</v>
      </c>
      <c r="S828" s="5" t="str">
        <f t="shared" si="115"/>
        <v>Makayla</v>
      </c>
      <c r="T828" s="5" t="str">
        <f t="shared" si="116"/>
        <v>Rogers</v>
      </c>
    </row>
    <row r="829" spans="2:20" x14ac:dyDescent="0.3">
      <c r="B829" s="5" t="s">
        <v>10647</v>
      </c>
      <c r="C829" s="5" t="s">
        <v>10648</v>
      </c>
      <c r="D829" s="5" t="str">
        <f t="shared" si="108"/>
        <v>DIU</v>
      </c>
      <c r="E829" s="5" t="str">
        <f t="shared" si="109"/>
        <v>VTZ</v>
      </c>
      <c r="H829" s="5" t="s">
        <v>971</v>
      </c>
      <c r="I829" s="5" t="str">
        <f t="shared" si="110"/>
        <v>2010</v>
      </c>
      <c r="J829" s="5" t="str">
        <f t="shared" si="111"/>
        <v>SO</v>
      </c>
      <c r="K829" s="5" t="str">
        <f t="shared" si="112"/>
        <v>2165</v>
      </c>
      <c r="N829" s="5" t="s">
        <v>3741</v>
      </c>
      <c r="O829" s="5" t="str">
        <f t="shared" si="113"/>
        <v>Ellie</v>
      </c>
      <c r="P829" s="5" t="str">
        <f t="shared" si="114"/>
        <v>e Evans</v>
      </c>
      <c r="R829" s="5" t="s">
        <v>6503</v>
      </c>
      <c r="S829" s="5" t="str">
        <f t="shared" si="115"/>
        <v>Zoe</v>
      </c>
      <c r="T829" s="5" t="str">
        <f t="shared" si="116"/>
        <v>Bailey</v>
      </c>
    </row>
    <row r="830" spans="2:20" x14ac:dyDescent="0.3">
      <c r="B830" s="5" t="s">
        <v>10649</v>
      </c>
      <c r="C830" s="5" t="s">
        <v>10650</v>
      </c>
      <c r="D830" s="5" t="str">
        <f t="shared" si="108"/>
        <v>JLG</v>
      </c>
      <c r="E830" s="5" t="str">
        <f t="shared" si="109"/>
        <v>AGR</v>
      </c>
      <c r="H830" s="5" t="s">
        <v>972</v>
      </c>
      <c r="I830" s="5" t="str">
        <f t="shared" si="110"/>
        <v>2015</v>
      </c>
      <c r="J830" s="5" t="str">
        <f t="shared" si="111"/>
        <v>CH</v>
      </c>
      <c r="K830" s="5" t="str">
        <f t="shared" si="112"/>
        <v>2751</v>
      </c>
      <c r="N830" s="5" t="s">
        <v>3742</v>
      </c>
      <c r="O830" s="5" t="str">
        <f t="shared" si="113"/>
        <v>Addison</v>
      </c>
      <c r="P830" s="5" t="str">
        <f t="shared" si="114"/>
        <v>on Powell</v>
      </c>
      <c r="R830" s="5" t="s">
        <v>6504</v>
      </c>
      <c r="S830" s="5" t="str">
        <f t="shared" si="115"/>
        <v>Brooklyn</v>
      </c>
      <c r="T830" s="5" t="str">
        <f t="shared" si="116"/>
        <v>Moreno</v>
      </c>
    </row>
    <row r="831" spans="2:20" x14ac:dyDescent="0.3">
      <c r="B831" s="5" t="s">
        <v>10651</v>
      </c>
      <c r="C831" s="5" t="s">
        <v>10652</v>
      </c>
      <c r="D831" s="5" t="str">
        <f t="shared" si="108"/>
        <v>NAG</v>
      </c>
      <c r="E831" s="5" t="str">
        <f t="shared" si="109"/>
        <v>CNN</v>
      </c>
      <c r="H831" s="5" t="s">
        <v>973</v>
      </c>
      <c r="I831" s="5" t="str">
        <f t="shared" si="110"/>
        <v>2001</v>
      </c>
      <c r="J831" s="5" t="str">
        <f t="shared" si="111"/>
        <v>BB</v>
      </c>
      <c r="K831" s="5" t="str">
        <f t="shared" si="112"/>
        <v>7266</v>
      </c>
      <c r="N831" s="5" t="s">
        <v>3743</v>
      </c>
      <c r="O831" s="5" t="str">
        <f t="shared" si="113"/>
        <v>Grace</v>
      </c>
      <c r="P831" s="5" t="str">
        <f t="shared" si="114"/>
        <v>e Kelly</v>
      </c>
      <c r="R831" s="5" t="s">
        <v>6505</v>
      </c>
      <c r="S831" s="5" t="str">
        <f t="shared" si="115"/>
        <v>Caroline</v>
      </c>
      <c r="T831" s="5" t="str">
        <f t="shared" si="116"/>
        <v>Morris</v>
      </c>
    </row>
    <row r="832" spans="2:20" x14ac:dyDescent="0.3">
      <c r="B832" s="5" t="s">
        <v>10653</v>
      </c>
      <c r="C832" s="5" t="s">
        <v>10654</v>
      </c>
      <c r="D832" s="5" t="str">
        <f t="shared" si="108"/>
        <v>IXE</v>
      </c>
      <c r="E832" s="5" t="str">
        <f t="shared" si="109"/>
        <v>KBK</v>
      </c>
      <c r="H832" s="5" t="s">
        <v>974</v>
      </c>
      <c r="I832" s="5" t="str">
        <f t="shared" si="110"/>
        <v>2015</v>
      </c>
      <c r="J832" s="5" t="str">
        <f t="shared" si="111"/>
        <v>BB</v>
      </c>
      <c r="K832" s="5" t="str">
        <f t="shared" si="112"/>
        <v>5294</v>
      </c>
      <c r="N832" s="5" t="s">
        <v>3744</v>
      </c>
      <c r="O832" s="5" t="str">
        <f t="shared" si="113"/>
        <v>Adalynn</v>
      </c>
      <c r="P832" s="5" t="str">
        <f t="shared" si="114"/>
        <v>nn Gibson</v>
      </c>
      <c r="R832" s="5" t="s">
        <v>6506</v>
      </c>
      <c r="S832" s="5" t="str">
        <f t="shared" si="115"/>
        <v>Isabella</v>
      </c>
      <c r="T832" s="5" t="str">
        <f t="shared" si="116"/>
        <v>Nguyen</v>
      </c>
    </row>
    <row r="833" spans="2:20" x14ac:dyDescent="0.3">
      <c r="B833" s="5" t="s">
        <v>10655</v>
      </c>
      <c r="C833" s="5" t="s">
        <v>10656</v>
      </c>
      <c r="D833" s="5" t="str">
        <f t="shared" si="108"/>
        <v>AJL</v>
      </c>
      <c r="E833" s="5" t="str">
        <f t="shared" si="109"/>
        <v>TIR</v>
      </c>
      <c r="H833" s="5" t="s">
        <v>975</v>
      </c>
      <c r="I833" s="5" t="str">
        <f t="shared" si="110"/>
        <v>2018</v>
      </c>
      <c r="J833" s="5" t="str">
        <f t="shared" si="111"/>
        <v>ME</v>
      </c>
      <c r="K833" s="5" t="str">
        <f t="shared" si="112"/>
        <v>2166</v>
      </c>
      <c r="N833" s="5" t="s">
        <v>3745</v>
      </c>
      <c r="O833" s="5" t="str">
        <f t="shared" si="113"/>
        <v>Sophia</v>
      </c>
      <c r="P833" s="5" t="str">
        <f t="shared" si="114"/>
        <v>ernandez</v>
      </c>
      <c r="R833" s="5" t="s">
        <v>6507</v>
      </c>
      <c r="S833" s="5" t="str">
        <f t="shared" si="115"/>
        <v>Mary</v>
      </c>
      <c r="T833" s="5" t="str">
        <f t="shared" si="116"/>
        <v>Jackson</v>
      </c>
    </row>
    <row r="834" spans="2:20" x14ac:dyDescent="0.3">
      <c r="B834" s="5" t="s">
        <v>10657</v>
      </c>
      <c r="C834" s="5" t="s">
        <v>10658</v>
      </c>
      <c r="D834" s="5" t="str">
        <f t="shared" si="108"/>
        <v>JGB</v>
      </c>
      <c r="E834" s="5" t="str">
        <f t="shared" si="109"/>
        <v>SHL</v>
      </c>
      <c r="H834" s="5" t="s">
        <v>976</v>
      </c>
      <c r="I834" s="5" t="str">
        <f t="shared" si="110"/>
        <v>2011</v>
      </c>
      <c r="J834" s="5" t="str">
        <f t="shared" si="111"/>
        <v>EE</v>
      </c>
      <c r="K834" s="5" t="str">
        <f t="shared" si="112"/>
        <v>9155</v>
      </c>
      <c r="N834" s="5" t="s">
        <v>3746</v>
      </c>
      <c r="O834" s="5" t="str">
        <f t="shared" si="113"/>
        <v>Ethan</v>
      </c>
      <c r="P834" s="5" t="str">
        <f t="shared" si="114"/>
        <v>n White</v>
      </c>
      <c r="R834" s="5" t="s">
        <v>6508</v>
      </c>
      <c r="S834" s="5" t="str">
        <f t="shared" si="115"/>
        <v>Mia</v>
      </c>
      <c r="T834" s="5" t="str">
        <f t="shared" si="116"/>
        <v>Ortiz</v>
      </c>
    </row>
    <row r="835" spans="2:20" x14ac:dyDescent="0.3">
      <c r="B835" s="5" t="s">
        <v>10659</v>
      </c>
      <c r="C835" s="5" t="s">
        <v>10660</v>
      </c>
      <c r="D835" s="5" t="str">
        <f t="shared" si="108"/>
        <v>IXT</v>
      </c>
      <c r="E835" s="5" t="str">
        <f t="shared" si="109"/>
        <v>JRH</v>
      </c>
      <c r="H835" s="5" t="s">
        <v>977</v>
      </c>
      <c r="I835" s="5" t="str">
        <f t="shared" si="110"/>
        <v>2010</v>
      </c>
      <c r="J835" s="5" t="str">
        <f t="shared" si="111"/>
        <v>ME</v>
      </c>
      <c r="K835" s="5" t="str">
        <f t="shared" si="112"/>
        <v>9458</v>
      </c>
      <c r="N835" s="5" t="s">
        <v>3747</v>
      </c>
      <c r="O835" s="5" t="str">
        <f t="shared" si="113"/>
        <v>Joseph</v>
      </c>
      <c r="P835" s="5" t="str">
        <f t="shared" si="114"/>
        <v xml:space="preserve"> Ramirez</v>
      </c>
      <c r="R835" s="5" t="s">
        <v>6509</v>
      </c>
      <c r="S835" s="5" t="str">
        <f t="shared" si="115"/>
        <v>Isabella</v>
      </c>
      <c r="T835" s="5" t="str">
        <f t="shared" si="116"/>
        <v>Anderson</v>
      </c>
    </row>
    <row r="836" spans="2:20" x14ac:dyDescent="0.3">
      <c r="B836" s="5" t="s">
        <v>10661</v>
      </c>
      <c r="C836" s="5" t="s">
        <v>10662</v>
      </c>
      <c r="D836" s="5" t="str">
        <f t="shared" si="108"/>
        <v>NVY</v>
      </c>
      <c r="E836" s="5" t="str">
        <f t="shared" si="109"/>
        <v>JAI</v>
      </c>
      <c r="H836" s="5" t="s">
        <v>978</v>
      </c>
      <c r="I836" s="5" t="str">
        <f t="shared" si="110"/>
        <v>2002</v>
      </c>
      <c r="J836" s="5" t="str">
        <f t="shared" si="111"/>
        <v>HT</v>
      </c>
      <c r="K836" s="5" t="str">
        <f t="shared" si="112"/>
        <v>5521</v>
      </c>
      <c r="N836" s="5" t="s">
        <v>3748</v>
      </c>
      <c r="O836" s="5" t="str">
        <f t="shared" si="113"/>
        <v>Aaliyah</v>
      </c>
      <c r="P836" s="5" t="str">
        <f t="shared" si="114"/>
        <v>ah Barnes</v>
      </c>
      <c r="R836" s="5" t="s">
        <v>6510</v>
      </c>
      <c r="S836" s="5" t="str">
        <f t="shared" si="115"/>
        <v>Sienna</v>
      </c>
      <c r="T836" s="5" t="str">
        <f t="shared" si="116"/>
        <v>Gonzalez</v>
      </c>
    </row>
    <row r="837" spans="2:20" x14ac:dyDescent="0.3">
      <c r="B837" s="5" t="s">
        <v>10663</v>
      </c>
      <c r="C837" s="5" t="s">
        <v>10664</v>
      </c>
      <c r="D837" s="5" t="str">
        <f t="shared" ref="D837:D900" si="117">LEFT(C837,3)</f>
        <v>KLH</v>
      </c>
      <c r="E837" s="5" t="str">
        <f t="shared" ref="E837:E900" si="118">RIGHT(C837,3)</f>
        <v>IDR</v>
      </c>
      <c r="H837" s="5" t="s">
        <v>979</v>
      </c>
      <c r="I837" s="5" t="str">
        <f t="shared" ref="I837:I900" si="119">LEFT(H837,4)</f>
        <v>2018</v>
      </c>
      <c r="J837" s="5" t="str">
        <f t="shared" ref="J837:J900" si="120">MID(H837,6,2)</f>
        <v>SO</v>
      </c>
      <c r="K837" s="5" t="str">
        <f t="shared" ref="K837:K900" si="121">RIGHT(H837,4)</f>
        <v>8859</v>
      </c>
      <c r="N837" s="5" t="s">
        <v>3749</v>
      </c>
      <c r="O837" s="5" t="str">
        <f t="shared" ref="O837:O900" si="122">LEFT(N837,FIND(" ",N837,1)-1)</f>
        <v>Grayson</v>
      </c>
      <c r="P837" s="5" t="str">
        <f t="shared" ref="P837:P900" si="123">RIGHT(N837,FIND(" ",N837,1)+1)</f>
        <v>n Ramirez</v>
      </c>
      <c r="R837" s="5" t="s">
        <v>6511</v>
      </c>
      <c r="S837" s="5" t="str">
        <f t="shared" ref="S837:S900" si="124">LEFT(R837,FIND(".",R837,1)-1)</f>
        <v>Matthew</v>
      </c>
      <c r="T837" s="5" t="str">
        <f t="shared" ref="T837:T900" si="125">MID(R837,FIND(".",R837,1)+1,FIND("@",R837,1)-FIND(".",R837,1)-1)</f>
        <v>Martinez</v>
      </c>
    </row>
    <row r="838" spans="2:20" x14ac:dyDescent="0.3">
      <c r="B838" s="5" t="s">
        <v>10665</v>
      </c>
      <c r="C838" s="5" t="s">
        <v>10666</v>
      </c>
      <c r="D838" s="5" t="str">
        <f t="shared" si="117"/>
        <v>RGH</v>
      </c>
      <c r="E838" s="5" t="str">
        <f t="shared" si="118"/>
        <v>DGH</v>
      </c>
      <c r="H838" s="5" t="s">
        <v>980</v>
      </c>
      <c r="I838" s="5" t="str">
        <f t="shared" si="119"/>
        <v>2006</v>
      </c>
      <c r="J838" s="5" t="str">
        <f t="shared" si="120"/>
        <v>EE</v>
      </c>
      <c r="K838" s="5" t="str">
        <f t="shared" si="121"/>
        <v>9518</v>
      </c>
      <c r="N838" s="5" t="s">
        <v>3750</v>
      </c>
      <c r="O838" s="5" t="str">
        <f t="shared" si="122"/>
        <v>Xander</v>
      </c>
      <c r="P838" s="5" t="str">
        <f t="shared" si="123"/>
        <v xml:space="preserve"> Ramirez</v>
      </c>
      <c r="R838" s="5" t="s">
        <v>6512</v>
      </c>
      <c r="S838" s="5" t="str">
        <f t="shared" si="124"/>
        <v>Aria</v>
      </c>
      <c r="T838" s="5" t="str">
        <f t="shared" si="125"/>
        <v>Richardson</v>
      </c>
    </row>
    <row r="839" spans="2:20" x14ac:dyDescent="0.3">
      <c r="B839" s="5" t="s">
        <v>10100</v>
      </c>
      <c r="C839" s="5" t="s">
        <v>10667</v>
      </c>
      <c r="D839" s="5" t="str">
        <f t="shared" si="117"/>
        <v>BKB</v>
      </c>
      <c r="E839" s="5" t="str">
        <f t="shared" si="118"/>
        <v>AJL</v>
      </c>
      <c r="H839" s="5" t="s">
        <v>981</v>
      </c>
      <c r="I839" s="5" t="str">
        <f t="shared" si="119"/>
        <v>2009</v>
      </c>
      <c r="J839" s="5" t="str">
        <f t="shared" si="120"/>
        <v>SO</v>
      </c>
      <c r="K839" s="5" t="str">
        <f t="shared" si="121"/>
        <v>7048</v>
      </c>
      <c r="N839" s="5" t="s">
        <v>3751</v>
      </c>
      <c r="O839" s="5" t="str">
        <f t="shared" si="122"/>
        <v>Christopher</v>
      </c>
      <c r="P839" s="5" t="str">
        <f t="shared" si="123"/>
        <v>istopher Cruz</v>
      </c>
      <c r="R839" s="5" t="s">
        <v>6513</v>
      </c>
      <c r="S839" s="5" t="str">
        <f t="shared" si="124"/>
        <v>Christopher</v>
      </c>
      <c r="T839" s="5" t="str">
        <f t="shared" si="125"/>
        <v>Larson</v>
      </c>
    </row>
    <row r="840" spans="2:20" x14ac:dyDescent="0.3">
      <c r="B840" s="5" t="s">
        <v>10668</v>
      </c>
      <c r="C840" s="5" t="s">
        <v>10669</v>
      </c>
      <c r="D840" s="5" t="str">
        <f t="shared" si="117"/>
        <v>JRH</v>
      </c>
      <c r="E840" s="5" t="str">
        <f t="shared" si="118"/>
        <v>MYQ</v>
      </c>
      <c r="H840" s="5" t="s">
        <v>982</v>
      </c>
      <c r="I840" s="5" t="str">
        <f t="shared" si="119"/>
        <v>2008</v>
      </c>
      <c r="J840" s="5" t="str">
        <f t="shared" si="120"/>
        <v>EP</v>
      </c>
      <c r="K840" s="5" t="str">
        <f t="shared" si="121"/>
        <v>7975</v>
      </c>
      <c r="N840" s="5" t="s">
        <v>3752</v>
      </c>
      <c r="O840" s="5" t="str">
        <f t="shared" si="122"/>
        <v>Grayson</v>
      </c>
      <c r="P840" s="5" t="str">
        <f t="shared" si="123"/>
        <v>on Cooper</v>
      </c>
      <c r="R840" s="5" t="s">
        <v>6514</v>
      </c>
      <c r="S840" s="5" t="str">
        <f t="shared" si="124"/>
        <v>Avery</v>
      </c>
      <c r="T840" s="5" t="str">
        <f t="shared" si="125"/>
        <v>Thomas</v>
      </c>
    </row>
    <row r="841" spans="2:20" x14ac:dyDescent="0.3">
      <c r="B841" s="5" t="s">
        <v>10670</v>
      </c>
      <c r="C841" s="5" t="s">
        <v>10671</v>
      </c>
      <c r="D841" s="5" t="str">
        <f t="shared" si="117"/>
        <v>BUP</v>
      </c>
      <c r="E841" s="5" t="str">
        <f t="shared" si="118"/>
        <v>JSA</v>
      </c>
      <c r="H841" s="5" t="s">
        <v>983</v>
      </c>
      <c r="I841" s="5" t="str">
        <f t="shared" si="119"/>
        <v>2018</v>
      </c>
      <c r="J841" s="5" t="str">
        <f t="shared" si="120"/>
        <v>MM</v>
      </c>
      <c r="K841" s="5" t="str">
        <f t="shared" si="121"/>
        <v>5792</v>
      </c>
      <c r="N841" s="5" t="s">
        <v>3753</v>
      </c>
      <c r="O841" s="5" t="str">
        <f t="shared" si="122"/>
        <v>Avery</v>
      </c>
      <c r="P841" s="5" t="str">
        <f t="shared" si="123"/>
        <v xml:space="preserve"> Powell</v>
      </c>
      <c r="R841" s="5" t="s">
        <v>6515</v>
      </c>
      <c r="S841" s="5" t="str">
        <f t="shared" si="124"/>
        <v>Grace</v>
      </c>
      <c r="T841" s="5" t="str">
        <f t="shared" si="125"/>
        <v>Nelson</v>
      </c>
    </row>
    <row r="842" spans="2:20" x14ac:dyDescent="0.3">
      <c r="B842" s="5" t="s">
        <v>10672</v>
      </c>
      <c r="C842" s="5" t="s">
        <v>10673</v>
      </c>
      <c r="D842" s="5" t="str">
        <f t="shared" si="117"/>
        <v>RUP</v>
      </c>
      <c r="E842" s="5" t="str">
        <f t="shared" si="118"/>
        <v>BLR</v>
      </c>
      <c r="H842" s="5" t="s">
        <v>984</v>
      </c>
      <c r="I842" s="5" t="str">
        <f t="shared" si="119"/>
        <v>2007</v>
      </c>
      <c r="J842" s="5" t="str">
        <f t="shared" si="120"/>
        <v>EE</v>
      </c>
      <c r="K842" s="5" t="str">
        <f t="shared" si="121"/>
        <v>7908</v>
      </c>
      <c r="N842" s="5" t="s">
        <v>3754</v>
      </c>
      <c r="O842" s="5" t="str">
        <f t="shared" si="122"/>
        <v>Joseph</v>
      </c>
      <c r="P842" s="5" t="str">
        <f t="shared" si="123"/>
        <v>ph Perry</v>
      </c>
      <c r="R842" s="5" t="s">
        <v>6516</v>
      </c>
      <c r="S842" s="5" t="str">
        <f t="shared" si="124"/>
        <v>Caroline</v>
      </c>
      <c r="T842" s="5" t="str">
        <f t="shared" si="125"/>
        <v>Torres</v>
      </c>
    </row>
    <row r="843" spans="2:20" x14ac:dyDescent="0.3">
      <c r="B843" s="5" t="s">
        <v>10674</v>
      </c>
      <c r="C843" s="5" t="s">
        <v>10675</v>
      </c>
      <c r="D843" s="5" t="str">
        <f t="shared" si="117"/>
        <v>VGA</v>
      </c>
      <c r="E843" s="5" t="str">
        <f t="shared" si="118"/>
        <v>RJA</v>
      </c>
      <c r="H843" s="5" t="s">
        <v>985</v>
      </c>
      <c r="I843" s="5" t="str">
        <f t="shared" si="119"/>
        <v>2018</v>
      </c>
      <c r="J843" s="5" t="str">
        <f t="shared" si="120"/>
        <v>ME</v>
      </c>
      <c r="K843" s="5" t="str">
        <f t="shared" si="121"/>
        <v>8815</v>
      </c>
      <c r="N843" s="5" t="s">
        <v>3755</v>
      </c>
      <c r="O843" s="5" t="str">
        <f t="shared" si="122"/>
        <v>Mia</v>
      </c>
      <c r="P843" s="5" t="str">
        <f t="shared" si="123"/>
        <v>berts</v>
      </c>
      <c r="R843" s="5" t="s">
        <v>6517</v>
      </c>
      <c r="S843" s="5" t="str">
        <f t="shared" si="124"/>
        <v>Ella</v>
      </c>
      <c r="T843" s="5" t="str">
        <f t="shared" si="125"/>
        <v>Simpson</v>
      </c>
    </row>
    <row r="844" spans="2:20" x14ac:dyDescent="0.3">
      <c r="B844" s="5" t="s">
        <v>10676</v>
      </c>
      <c r="C844" s="5" t="s">
        <v>10677</v>
      </c>
      <c r="D844" s="5" t="str">
        <f t="shared" si="117"/>
        <v>RDP</v>
      </c>
      <c r="E844" s="5" t="str">
        <f t="shared" si="118"/>
        <v>JGB</v>
      </c>
      <c r="H844" s="5" t="s">
        <v>986</v>
      </c>
      <c r="I844" s="5" t="str">
        <f t="shared" si="119"/>
        <v>2012</v>
      </c>
      <c r="J844" s="5" t="str">
        <f t="shared" si="120"/>
        <v>SO</v>
      </c>
      <c r="K844" s="5" t="str">
        <f t="shared" si="121"/>
        <v>5927</v>
      </c>
      <c r="N844" s="5" t="s">
        <v>3756</v>
      </c>
      <c r="O844" s="5" t="str">
        <f t="shared" si="122"/>
        <v>Jacob</v>
      </c>
      <c r="P844" s="5" t="str">
        <f t="shared" si="123"/>
        <v>Bennett</v>
      </c>
      <c r="R844" s="5" t="s">
        <v>6518</v>
      </c>
      <c r="S844" s="5" t="str">
        <f t="shared" si="124"/>
        <v>Addison</v>
      </c>
      <c r="T844" s="5" t="str">
        <f t="shared" si="125"/>
        <v>Ward</v>
      </c>
    </row>
    <row r="845" spans="2:20" x14ac:dyDescent="0.3">
      <c r="B845" s="5" t="s">
        <v>10678</v>
      </c>
      <c r="C845" s="5" t="s">
        <v>10679</v>
      </c>
      <c r="D845" s="5" t="str">
        <f t="shared" si="117"/>
        <v>OMN</v>
      </c>
      <c r="E845" s="5" t="str">
        <f t="shared" si="118"/>
        <v>SDW</v>
      </c>
      <c r="H845" s="5" t="s">
        <v>987</v>
      </c>
      <c r="I845" s="5" t="str">
        <f t="shared" si="119"/>
        <v>2015</v>
      </c>
      <c r="J845" s="5" t="str">
        <f t="shared" si="120"/>
        <v>SO</v>
      </c>
      <c r="K845" s="5" t="str">
        <f t="shared" si="121"/>
        <v>9466</v>
      </c>
      <c r="N845" s="5" t="s">
        <v>3757</v>
      </c>
      <c r="O845" s="5" t="str">
        <f t="shared" si="122"/>
        <v>Joseph</v>
      </c>
      <c r="P845" s="5" t="str">
        <f t="shared" si="123"/>
        <v>h Bailey</v>
      </c>
      <c r="R845" s="5" t="s">
        <v>6519</v>
      </c>
      <c r="S845" s="5" t="str">
        <f t="shared" si="124"/>
        <v>Grayson</v>
      </c>
      <c r="T845" s="5" t="str">
        <f t="shared" si="125"/>
        <v>Wells</v>
      </c>
    </row>
    <row r="846" spans="2:20" x14ac:dyDescent="0.3">
      <c r="B846" s="5" t="s">
        <v>10680</v>
      </c>
      <c r="C846" s="5" t="s">
        <v>10681</v>
      </c>
      <c r="D846" s="5" t="str">
        <f t="shared" si="117"/>
        <v>GWL</v>
      </c>
      <c r="E846" s="5" t="str">
        <f t="shared" si="118"/>
        <v>IXR</v>
      </c>
      <c r="H846" s="5" t="s">
        <v>988</v>
      </c>
      <c r="I846" s="5" t="str">
        <f t="shared" si="119"/>
        <v>2003</v>
      </c>
      <c r="J846" s="5" t="str">
        <f t="shared" si="120"/>
        <v>CH</v>
      </c>
      <c r="K846" s="5" t="str">
        <f t="shared" si="121"/>
        <v>4845</v>
      </c>
      <c r="N846" s="5" t="s">
        <v>3758</v>
      </c>
      <c r="O846" s="5" t="str">
        <f t="shared" si="122"/>
        <v>Amelia</v>
      </c>
      <c r="P846" s="5" t="str">
        <f t="shared" si="123"/>
        <v>lia King</v>
      </c>
      <c r="R846" s="5" t="s">
        <v>6520</v>
      </c>
      <c r="S846" s="5" t="str">
        <f t="shared" si="124"/>
        <v>James</v>
      </c>
      <c r="T846" s="5" t="str">
        <f t="shared" si="125"/>
        <v>Roberts</v>
      </c>
    </row>
    <row r="847" spans="2:20" x14ac:dyDescent="0.3">
      <c r="B847" s="5" t="s">
        <v>10682</v>
      </c>
      <c r="C847" s="5" t="s">
        <v>10683</v>
      </c>
      <c r="D847" s="5" t="str">
        <f t="shared" si="117"/>
        <v>MYQ</v>
      </c>
      <c r="E847" s="5" t="str">
        <f t="shared" si="118"/>
        <v>JGB</v>
      </c>
      <c r="H847" s="5" t="s">
        <v>989</v>
      </c>
      <c r="I847" s="5" t="str">
        <f t="shared" si="119"/>
        <v>2005</v>
      </c>
      <c r="J847" s="5" t="str">
        <f t="shared" si="120"/>
        <v>BB</v>
      </c>
      <c r="K847" s="5" t="str">
        <f t="shared" si="121"/>
        <v>9021</v>
      </c>
      <c r="N847" s="5" t="s">
        <v>3759</v>
      </c>
      <c r="O847" s="5" t="str">
        <f t="shared" si="122"/>
        <v>Kennedy</v>
      </c>
      <c r="P847" s="5" t="str">
        <f t="shared" si="123"/>
        <v xml:space="preserve"> Peterson</v>
      </c>
      <c r="R847" s="5" t="s">
        <v>6521</v>
      </c>
      <c r="S847" s="5" t="str">
        <f t="shared" si="124"/>
        <v>Jackson</v>
      </c>
      <c r="T847" s="5" t="str">
        <f t="shared" si="125"/>
        <v>Smith</v>
      </c>
    </row>
    <row r="848" spans="2:20" x14ac:dyDescent="0.3">
      <c r="B848" s="5" t="s">
        <v>10193</v>
      </c>
      <c r="C848" s="5" t="s">
        <v>10684</v>
      </c>
      <c r="D848" s="5" t="str">
        <f t="shared" si="117"/>
        <v>IXE</v>
      </c>
      <c r="E848" s="5" t="str">
        <f t="shared" si="118"/>
        <v>BBI</v>
      </c>
      <c r="H848" s="5" t="s">
        <v>990</v>
      </c>
      <c r="I848" s="5" t="str">
        <f t="shared" si="119"/>
        <v>2013</v>
      </c>
      <c r="J848" s="5" t="str">
        <f t="shared" si="120"/>
        <v>EE</v>
      </c>
      <c r="K848" s="5" t="str">
        <f t="shared" si="121"/>
        <v>8798</v>
      </c>
      <c r="N848" s="5" t="s">
        <v>3760</v>
      </c>
      <c r="O848" s="5" t="str">
        <f t="shared" si="122"/>
        <v>Lily</v>
      </c>
      <c r="P848" s="5" t="str">
        <f t="shared" si="123"/>
        <v>Gibson</v>
      </c>
      <c r="R848" s="5" t="s">
        <v>6522</v>
      </c>
      <c r="S848" s="5" t="str">
        <f t="shared" si="124"/>
        <v>Lillian</v>
      </c>
      <c r="T848" s="5" t="str">
        <f t="shared" si="125"/>
        <v>Ross</v>
      </c>
    </row>
    <row r="849" spans="2:20" x14ac:dyDescent="0.3">
      <c r="B849" s="5" t="s">
        <v>10685</v>
      </c>
      <c r="C849" s="5" t="s">
        <v>10686</v>
      </c>
      <c r="D849" s="5" t="str">
        <f t="shared" si="117"/>
        <v>JLR</v>
      </c>
      <c r="E849" s="5" t="str">
        <f t="shared" si="118"/>
        <v>JGB</v>
      </c>
      <c r="H849" s="5" t="s">
        <v>991</v>
      </c>
      <c r="I849" s="5" t="str">
        <f t="shared" si="119"/>
        <v>2011</v>
      </c>
      <c r="J849" s="5" t="str">
        <f t="shared" si="120"/>
        <v>EE</v>
      </c>
      <c r="K849" s="5" t="str">
        <f t="shared" si="121"/>
        <v>5077</v>
      </c>
      <c r="N849" s="5" t="s">
        <v>3761</v>
      </c>
      <c r="O849" s="5" t="str">
        <f t="shared" si="122"/>
        <v>Samuel</v>
      </c>
      <c r="P849" s="5" t="str">
        <f t="shared" si="123"/>
        <v>l Wright</v>
      </c>
      <c r="R849" s="5" t="s">
        <v>6523</v>
      </c>
      <c r="S849" s="5" t="str">
        <f t="shared" si="124"/>
        <v>Oliver</v>
      </c>
      <c r="T849" s="5" t="str">
        <f t="shared" si="125"/>
        <v>Ortiz</v>
      </c>
    </row>
    <row r="850" spans="2:20" x14ac:dyDescent="0.3">
      <c r="B850" s="5" t="s">
        <v>10687</v>
      </c>
      <c r="C850" s="5" t="s">
        <v>10688</v>
      </c>
      <c r="D850" s="5" t="str">
        <f t="shared" si="117"/>
        <v>JRG</v>
      </c>
      <c r="E850" s="5" t="str">
        <f t="shared" si="118"/>
        <v>IXR</v>
      </c>
      <c r="H850" s="5" t="s">
        <v>992</v>
      </c>
      <c r="I850" s="5" t="str">
        <f t="shared" si="119"/>
        <v>2007</v>
      </c>
      <c r="J850" s="5" t="str">
        <f t="shared" si="120"/>
        <v>CS</v>
      </c>
      <c r="K850" s="5" t="str">
        <f t="shared" si="121"/>
        <v>6628</v>
      </c>
      <c r="N850" s="5" t="s">
        <v>3762</v>
      </c>
      <c r="O850" s="5" t="str">
        <f t="shared" si="122"/>
        <v>Kennedy</v>
      </c>
      <c r="P850" s="5" t="str">
        <f t="shared" si="123"/>
        <v>edy Baker</v>
      </c>
      <c r="R850" s="5" t="s">
        <v>6524</v>
      </c>
      <c r="S850" s="5" t="str">
        <f t="shared" si="124"/>
        <v>Isabella</v>
      </c>
      <c r="T850" s="5" t="str">
        <f t="shared" si="125"/>
        <v>Jackson</v>
      </c>
    </row>
    <row r="851" spans="2:20" x14ac:dyDescent="0.3">
      <c r="B851" s="5" t="s">
        <v>10689</v>
      </c>
      <c r="C851" s="5" t="s">
        <v>10690</v>
      </c>
      <c r="D851" s="5" t="str">
        <f t="shared" si="117"/>
        <v>TRZ</v>
      </c>
      <c r="E851" s="5" t="str">
        <f t="shared" si="118"/>
        <v>PGH</v>
      </c>
      <c r="H851" s="5" t="s">
        <v>993</v>
      </c>
      <c r="I851" s="5" t="str">
        <f t="shared" si="119"/>
        <v>2014</v>
      </c>
      <c r="J851" s="5" t="str">
        <f t="shared" si="120"/>
        <v>SO</v>
      </c>
      <c r="K851" s="5" t="str">
        <f t="shared" si="121"/>
        <v>3807</v>
      </c>
      <c r="N851" s="5" t="s">
        <v>3763</v>
      </c>
      <c r="O851" s="5" t="str">
        <f t="shared" si="122"/>
        <v>Lillian</v>
      </c>
      <c r="P851" s="5" t="str">
        <f t="shared" si="123"/>
        <v xml:space="preserve"> Gonzalez</v>
      </c>
      <c r="R851" s="5" t="s">
        <v>6525</v>
      </c>
      <c r="S851" s="5" t="str">
        <f t="shared" si="124"/>
        <v>Emily</v>
      </c>
      <c r="T851" s="5" t="str">
        <f t="shared" si="125"/>
        <v>Moreno</v>
      </c>
    </row>
    <row r="852" spans="2:20" x14ac:dyDescent="0.3">
      <c r="B852" s="5" t="s">
        <v>10691</v>
      </c>
      <c r="C852" s="5" t="s">
        <v>10692</v>
      </c>
      <c r="D852" s="5" t="str">
        <f t="shared" si="117"/>
        <v>RGH</v>
      </c>
      <c r="E852" s="5" t="str">
        <f t="shared" si="118"/>
        <v>PYG</v>
      </c>
      <c r="H852" s="5" t="s">
        <v>994</v>
      </c>
      <c r="I852" s="5" t="str">
        <f t="shared" si="119"/>
        <v>2011</v>
      </c>
      <c r="J852" s="5" t="str">
        <f t="shared" si="120"/>
        <v>CS</v>
      </c>
      <c r="K852" s="5" t="str">
        <f t="shared" si="121"/>
        <v>7751</v>
      </c>
      <c r="N852" s="5" t="s">
        <v>3764</v>
      </c>
      <c r="O852" s="5" t="str">
        <f t="shared" si="122"/>
        <v>Zoe</v>
      </c>
      <c r="P852" s="5" t="str">
        <f t="shared" si="123"/>
        <v>Brown</v>
      </c>
      <c r="R852" s="5" t="s">
        <v>6526</v>
      </c>
      <c r="S852" s="5" t="str">
        <f t="shared" si="124"/>
        <v>Olivia</v>
      </c>
      <c r="T852" s="5" t="str">
        <f t="shared" si="125"/>
        <v>Tucker</v>
      </c>
    </row>
    <row r="853" spans="2:20" x14ac:dyDescent="0.3">
      <c r="B853" s="5" t="s">
        <v>10693</v>
      </c>
      <c r="C853" s="5" t="s">
        <v>10694</v>
      </c>
      <c r="D853" s="5" t="str">
        <f t="shared" si="117"/>
        <v>SHL</v>
      </c>
      <c r="E853" s="5" t="str">
        <f t="shared" si="118"/>
        <v>MAA</v>
      </c>
      <c r="H853" s="5" t="s">
        <v>995</v>
      </c>
      <c r="I853" s="5" t="str">
        <f t="shared" si="119"/>
        <v>2007</v>
      </c>
      <c r="J853" s="5" t="str">
        <f t="shared" si="120"/>
        <v>SO</v>
      </c>
      <c r="K853" s="5" t="str">
        <f t="shared" si="121"/>
        <v>6828</v>
      </c>
      <c r="N853" s="5" t="s">
        <v>3765</v>
      </c>
      <c r="O853" s="5" t="str">
        <f t="shared" si="122"/>
        <v>Grayson</v>
      </c>
      <c r="P853" s="5" t="str">
        <f t="shared" si="123"/>
        <v>son Price</v>
      </c>
      <c r="R853" s="5" t="s">
        <v>6527</v>
      </c>
      <c r="S853" s="5" t="str">
        <f t="shared" si="124"/>
        <v>James</v>
      </c>
      <c r="T853" s="5" t="str">
        <f t="shared" si="125"/>
        <v>Martinez</v>
      </c>
    </row>
    <row r="854" spans="2:20" x14ac:dyDescent="0.3">
      <c r="B854" s="5" t="s">
        <v>10695</v>
      </c>
      <c r="C854" s="5" t="s">
        <v>10696</v>
      </c>
      <c r="D854" s="5" t="str">
        <f t="shared" si="117"/>
        <v>WGC</v>
      </c>
      <c r="E854" s="5" t="str">
        <f t="shared" si="118"/>
        <v>AMD</v>
      </c>
      <c r="H854" s="5" t="s">
        <v>996</v>
      </c>
      <c r="I854" s="5" t="str">
        <f t="shared" si="119"/>
        <v>2012</v>
      </c>
      <c r="J854" s="5" t="str">
        <f t="shared" si="120"/>
        <v>HT</v>
      </c>
      <c r="K854" s="5" t="str">
        <f t="shared" si="121"/>
        <v>7854</v>
      </c>
      <c r="N854" s="5" t="s">
        <v>3766</v>
      </c>
      <c r="O854" s="5" t="str">
        <f t="shared" si="122"/>
        <v>Aria</v>
      </c>
      <c r="P854" s="5" t="str">
        <f t="shared" si="123"/>
        <v>dwards</v>
      </c>
      <c r="R854" s="5" t="s">
        <v>6528</v>
      </c>
      <c r="S854" s="5" t="str">
        <f t="shared" si="124"/>
        <v>Wyatt</v>
      </c>
      <c r="T854" s="5" t="str">
        <f t="shared" si="125"/>
        <v>Richardson</v>
      </c>
    </row>
    <row r="855" spans="2:20" x14ac:dyDescent="0.3">
      <c r="B855" s="5" t="s">
        <v>10697</v>
      </c>
      <c r="C855" s="5" t="s">
        <v>10698</v>
      </c>
      <c r="D855" s="5" t="str">
        <f t="shared" si="117"/>
        <v>IXK</v>
      </c>
      <c r="E855" s="5" t="str">
        <f t="shared" si="118"/>
        <v>BUP</v>
      </c>
      <c r="H855" s="5" t="s">
        <v>997</v>
      </c>
      <c r="I855" s="5" t="str">
        <f t="shared" si="119"/>
        <v>2001</v>
      </c>
      <c r="J855" s="5" t="str">
        <f t="shared" si="120"/>
        <v>EE</v>
      </c>
      <c r="K855" s="5" t="str">
        <f t="shared" si="121"/>
        <v>3170</v>
      </c>
      <c r="N855" s="5" t="s">
        <v>3767</v>
      </c>
      <c r="O855" s="5" t="str">
        <f t="shared" si="122"/>
        <v>Abigail</v>
      </c>
      <c r="P855" s="5" t="str">
        <f t="shared" si="123"/>
        <v>ail Baker</v>
      </c>
      <c r="R855" s="5" t="s">
        <v>6529</v>
      </c>
      <c r="S855" s="5" t="str">
        <f t="shared" si="124"/>
        <v>Penelope</v>
      </c>
      <c r="T855" s="5" t="str">
        <f t="shared" si="125"/>
        <v>Carter</v>
      </c>
    </row>
    <row r="856" spans="2:20" x14ac:dyDescent="0.3">
      <c r="B856" s="5" t="s">
        <v>10699</v>
      </c>
      <c r="C856" s="5" t="s">
        <v>10700</v>
      </c>
      <c r="D856" s="5" t="str">
        <f t="shared" si="117"/>
        <v>GOX</v>
      </c>
      <c r="E856" s="5" t="str">
        <f t="shared" si="118"/>
        <v>KUU</v>
      </c>
      <c r="H856" s="5" t="s">
        <v>998</v>
      </c>
      <c r="I856" s="5" t="str">
        <f t="shared" si="119"/>
        <v>2014</v>
      </c>
      <c r="J856" s="5" t="str">
        <f t="shared" si="120"/>
        <v>HT</v>
      </c>
      <c r="K856" s="5" t="str">
        <f t="shared" si="121"/>
        <v>4526</v>
      </c>
      <c r="N856" s="5" t="s">
        <v>3768</v>
      </c>
      <c r="O856" s="5" t="str">
        <f t="shared" si="122"/>
        <v>Harper</v>
      </c>
      <c r="P856" s="5" t="str">
        <f t="shared" si="123"/>
        <v>r Nguyen</v>
      </c>
      <c r="R856" s="5" t="s">
        <v>6530</v>
      </c>
      <c r="S856" s="5" t="str">
        <f t="shared" si="124"/>
        <v>Bryce</v>
      </c>
      <c r="T856" s="5" t="str">
        <f t="shared" si="125"/>
        <v>Tucker</v>
      </c>
    </row>
    <row r="857" spans="2:20" x14ac:dyDescent="0.3">
      <c r="B857" s="5" t="s">
        <v>10701</v>
      </c>
      <c r="C857" s="5" t="s">
        <v>10702</v>
      </c>
      <c r="D857" s="5" t="str">
        <f t="shared" si="117"/>
        <v>KJB</v>
      </c>
      <c r="E857" s="5" t="str">
        <f t="shared" si="118"/>
        <v>DHM</v>
      </c>
      <c r="H857" s="5" t="s">
        <v>999</v>
      </c>
      <c r="I857" s="5" t="str">
        <f t="shared" si="119"/>
        <v>2018</v>
      </c>
      <c r="J857" s="5" t="str">
        <f t="shared" si="120"/>
        <v>EE</v>
      </c>
      <c r="K857" s="5" t="str">
        <f t="shared" si="121"/>
        <v>9731</v>
      </c>
      <c r="N857" s="5" t="s">
        <v>3769</v>
      </c>
      <c r="O857" s="5" t="str">
        <f t="shared" si="122"/>
        <v>Leilani</v>
      </c>
      <c r="P857" s="5" t="str">
        <f t="shared" si="123"/>
        <v>ni Brooks</v>
      </c>
      <c r="R857" s="5" t="s">
        <v>6531</v>
      </c>
      <c r="S857" s="5" t="str">
        <f t="shared" si="124"/>
        <v>Ava</v>
      </c>
      <c r="T857" s="5" t="str">
        <f t="shared" si="125"/>
        <v>Howard</v>
      </c>
    </row>
    <row r="858" spans="2:20" x14ac:dyDescent="0.3">
      <c r="B858" s="5" t="s">
        <v>10703</v>
      </c>
      <c r="C858" s="5" t="s">
        <v>10704</v>
      </c>
      <c r="D858" s="5" t="str">
        <f t="shared" si="117"/>
        <v>MZU</v>
      </c>
      <c r="E858" s="5" t="str">
        <f t="shared" si="118"/>
        <v>BOM</v>
      </c>
      <c r="H858" s="5" t="s">
        <v>1000</v>
      </c>
      <c r="I858" s="5" t="str">
        <f t="shared" si="119"/>
        <v>2006</v>
      </c>
      <c r="J858" s="5" t="str">
        <f t="shared" si="120"/>
        <v>HT</v>
      </c>
      <c r="K858" s="5" t="str">
        <f t="shared" si="121"/>
        <v>6990</v>
      </c>
      <c r="N858" s="5" t="s">
        <v>3770</v>
      </c>
      <c r="O858" s="5" t="str">
        <f t="shared" si="122"/>
        <v>Oliver</v>
      </c>
      <c r="P858" s="5" t="str">
        <f t="shared" si="123"/>
        <v xml:space="preserve"> Jenkins</v>
      </c>
      <c r="R858" s="5" t="s">
        <v>6532</v>
      </c>
      <c r="S858" s="5" t="str">
        <f t="shared" si="124"/>
        <v>Christopher</v>
      </c>
      <c r="T858" s="5" t="str">
        <f t="shared" si="125"/>
        <v>Jenkins</v>
      </c>
    </row>
    <row r="859" spans="2:20" x14ac:dyDescent="0.3">
      <c r="B859" s="5" t="s">
        <v>10705</v>
      </c>
      <c r="C859" s="5" t="s">
        <v>10706</v>
      </c>
      <c r="D859" s="5" t="str">
        <f t="shared" si="117"/>
        <v>IXR</v>
      </c>
      <c r="E859" s="5" t="str">
        <f t="shared" si="118"/>
        <v>JAI</v>
      </c>
      <c r="H859" s="5" t="s">
        <v>1001</v>
      </c>
      <c r="I859" s="5" t="str">
        <f t="shared" si="119"/>
        <v>2012</v>
      </c>
      <c r="J859" s="5" t="str">
        <f t="shared" si="120"/>
        <v>EP</v>
      </c>
      <c r="K859" s="5" t="str">
        <f t="shared" si="121"/>
        <v>3017</v>
      </c>
      <c r="N859" s="5" t="s">
        <v>3771</v>
      </c>
      <c r="O859" s="5" t="str">
        <f t="shared" si="122"/>
        <v>Makayla</v>
      </c>
      <c r="P859" s="5" t="str">
        <f t="shared" si="123"/>
        <v>la Torres</v>
      </c>
      <c r="R859" s="5" t="s">
        <v>6533</v>
      </c>
      <c r="S859" s="5" t="str">
        <f t="shared" si="124"/>
        <v>Noah</v>
      </c>
      <c r="T859" s="5" t="str">
        <f t="shared" si="125"/>
        <v>Larson</v>
      </c>
    </row>
    <row r="860" spans="2:20" x14ac:dyDescent="0.3">
      <c r="B860" s="5" t="s">
        <v>10707</v>
      </c>
      <c r="C860" s="5" t="s">
        <v>10708</v>
      </c>
      <c r="D860" s="5" t="str">
        <f t="shared" si="117"/>
        <v>REW</v>
      </c>
      <c r="E860" s="5" t="str">
        <f t="shared" si="118"/>
        <v>JRG</v>
      </c>
      <c r="H860" s="5" t="s">
        <v>1002</v>
      </c>
      <c r="I860" s="5" t="str">
        <f t="shared" si="119"/>
        <v>2013</v>
      </c>
      <c r="J860" s="5" t="str">
        <f t="shared" si="120"/>
        <v>EE</v>
      </c>
      <c r="K860" s="5" t="str">
        <f t="shared" si="121"/>
        <v>2304</v>
      </c>
      <c r="N860" s="5" t="s">
        <v>3772</v>
      </c>
      <c r="O860" s="5" t="str">
        <f t="shared" si="122"/>
        <v>Grayson</v>
      </c>
      <c r="P860" s="5" t="str">
        <f t="shared" si="123"/>
        <v>son Jones</v>
      </c>
      <c r="R860" s="5" t="s">
        <v>6534</v>
      </c>
      <c r="S860" s="5" t="str">
        <f t="shared" si="124"/>
        <v>Lily</v>
      </c>
      <c r="T860" s="5" t="str">
        <f t="shared" si="125"/>
        <v>Price</v>
      </c>
    </row>
    <row r="861" spans="2:20" x14ac:dyDescent="0.3">
      <c r="B861" s="5" t="s">
        <v>9543</v>
      </c>
      <c r="C861" s="5" t="s">
        <v>10709</v>
      </c>
      <c r="D861" s="5" t="str">
        <f t="shared" si="117"/>
        <v>JLR</v>
      </c>
      <c r="E861" s="5" t="str">
        <f t="shared" si="118"/>
        <v>VTZ</v>
      </c>
      <c r="H861" s="5" t="s">
        <v>1003</v>
      </c>
      <c r="I861" s="5" t="str">
        <f t="shared" si="119"/>
        <v>2010</v>
      </c>
      <c r="J861" s="5" t="str">
        <f t="shared" si="120"/>
        <v>CS</v>
      </c>
      <c r="K861" s="5" t="str">
        <f t="shared" si="121"/>
        <v>5879</v>
      </c>
      <c r="N861" s="5" t="s">
        <v>3773</v>
      </c>
      <c r="O861" s="5" t="str">
        <f t="shared" si="122"/>
        <v>Sofia</v>
      </c>
      <c r="P861" s="5" t="str">
        <f t="shared" si="123"/>
        <v>Stewart</v>
      </c>
      <c r="R861" s="5" t="s">
        <v>6535</v>
      </c>
      <c r="S861" s="5" t="str">
        <f t="shared" si="124"/>
        <v>Madison</v>
      </c>
      <c r="T861" s="5" t="str">
        <f t="shared" si="125"/>
        <v>Wells</v>
      </c>
    </row>
    <row r="862" spans="2:20" x14ac:dyDescent="0.3">
      <c r="B862" s="5" t="s">
        <v>10710</v>
      </c>
      <c r="C862" s="5" t="s">
        <v>10711</v>
      </c>
      <c r="D862" s="5" t="str">
        <f t="shared" si="117"/>
        <v>BOM</v>
      </c>
      <c r="E862" s="5" t="str">
        <f t="shared" si="118"/>
        <v>MZU</v>
      </c>
      <c r="H862" s="5" t="s">
        <v>1004</v>
      </c>
      <c r="I862" s="5" t="str">
        <f t="shared" si="119"/>
        <v>2010</v>
      </c>
      <c r="J862" s="5" t="str">
        <f t="shared" si="120"/>
        <v>EP</v>
      </c>
      <c r="K862" s="5" t="str">
        <f t="shared" si="121"/>
        <v>3629</v>
      </c>
      <c r="N862" s="5" t="s">
        <v>3774</v>
      </c>
      <c r="O862" s="5" t="str">
        <f t="shared" si="122"/>
        <v>Willa</v>
      </c>
      <c r="P862" s="5" t="str">
        <f t="shared" si="123"/>
        <v>artinez</v>
      </c>
      <c r="R862" s="5" t="s">
        <v>6536</v>
      </c>
      <c r="S862" s="5" t="str">
        <f t="shared" si="124"/>
        <v>Ellie</v>
      </c>
      <c r="T862" s="5" t="str">
        <f t="shared" si="125"/>
        <v>Richardson</v>
      </c>
    </row>
    <row r="863" spans="2:20" x14ac:dyDescent="0.3">
      <c r="B863" s="5" t="s">
        <v>10712</v>
      </c>
      <c r="C863" s="5" t="s">
        <v>10713</v>
      </c>
      <c r="D863" s="5" t="str">
        <f t="shared" si="117"/>
        <v>PYG</v>
      </c>
      <c r="E863" s="5" t="str">
        <f t="shared" si="118"/>
        <v>NVY</v>
      </c>
      <c r="H863" s="5" t="s">
        <v>1005</v>
      </c>
      <c r="I863" s="5" t="str">
        <f t="shared" si="119"/>
        <v>2004</v>
      </c>
      <c r="J863" s="5" t="str">
        <f t="shared" si="120"/>
        <v>ME</v>
      </c>
      <c r="K863" s="5" t="str">
        <f t="shared" si="121"/>
        <v>4661</v>
      </c>
      <c r="N863" s="5" t="s">
        <v>3775</v>
      </c>
      <c r="O863" s="5" t="str">
        <f t="shared" si="122"/>
        <v>Ethan</v>
      </c>
      <c r="P863" s="5" t="str">
        <f t="shared" si="123"/>
        <v>an Reed</v>
      </c>
      <c r="R863" s="5" t="s">
        <v>6537</v>
      </c>
      <c r="S863" s="5" t="str">
        <f t="shared" si="124"/>
        <v>Harper</v>
      </c>
      <c r="T863" s="5" t="str">
        <f t="shared" si="125"/>
        <v>White</v>
      </c>
    </row>
    <row r="864" spans="2:20" x14ac:dyDescent="0.3">
      <c r="B864" s="5" t="s">
        <v>10608</v>
      </c>
      <c r="C864" s="5" t="s">
        <v>10714</v>
      </c>
      <c r="D864" s="5" t="str">
        <f t="shared" si="117"/>
        <v>JLR</v>
      </c>
      <c r="E864" s="5" t="str">
        <f t="shared" si="118"/>
        <v>BHO</v>
      </c>
      <c r="H864" s="5" t="s">
        <v>1006</v>
      </c>
      <c r="I864" s="5" t="str">
        <f t="shared" si="119"/>
        <v>2009</v>
      </c>
      <c r="J864" s="5" t="str">
        <f t="shared" si="120"/>
        <v>CH</v>
      </c>
      <c r="K864" s="5" t="str">
        <f t="shared" si="121"/>
        <v>6992</v>
      </c>
      <c r="N864" s="5" t="s">
        <v>3776</v>
      </c>
      <c r="O864" s="5" t="str">
        <f t="shared" si="122"/>
        <v>Lucas</v>
      </c>
      <c r="P864" s="5" t="str">
        <f t="shared" si="123"/>
        <v>nderson</v>
      </c>
      <c r="R864" s="5" t="s">
        <v>6538</v>
      </c>
      <c r="S864" s="5" t="str">
        <f t="shared" si="124"/>
        <v>Xander</v>
      </c>
      <c r="T864" s="5" t="str">
        <f t="shared" si="125"/>
        <v>Hunter</v>
      </c>
    </row>
    <row r="865" spans="2:20" x14ac:dyDescent="0.3">
      <c r="B865" s="5" t="s">
        <v>10715</v>
      </c>
      <c r="C865" s="5" t="s">
        <v>10716</v>
      </c>
      <c r="D865" s="5" t="str">
        <f t="shared" si="117"/>
        <v>IXE</v>
      </c>
      <c r="E865" s="5" t="str">
        <f t="shared" si="118"/>
        <v>HGI</v>
      </c>
      <c r="H865" s="5" t="s">
        <v>1007</v>
      </c>
      <c r="I865" s="5" t="str">
        <f t="shared" si="119"/>
        <v>2005</v>
      </c>
      <c r="J865" s="5" t="str">
        <f t="shared" si="120"/>
        <v>HT</v>
      </c>
      <c r="K865" s="5" t="str">
        <f t="shared" si="121"/>
        <v>2298</v>
      </c>
      <c r="N865" s="5" t="s">
        <v>3777</v>
      </c>
      <c r="O865" s="5" t="str">
        <f t="shared" si="122"/>
        <v>Lucas</v>
      </c>
      <c r="P865" s="5" t="str">
        <f t="shared" si="123"/>
        <v>s Brown</v>
      </c>
      <c r="R865" s="5" t="s">
        <v>6539</v>
      </c>
      <c r="S865" s="5" t="str">
        <f t="shared" si="124"/>
        <v>Olivia</v>
      </c>
      <c r="T865" s="5" t="str">
        <f t="shared" si="125"/>
        <v>Nelson</v>
      </c>
    </row>
    <row r="866" spans="2:20" x14ac:dyDescent="0.3">
      <c r="B866" s="5" t="s">
        <v>10594</v>
      </c>
      <c r="C866" s="5" t="s">
        <v>10717</v>
      </c>
      <c r="D866" s="5" t="str">
        <f t="shared" si="117"/>
        <v>CNN</v>
      </c>
      <c r="E866" s="5" t="str">
        <f t="shared" si="118"/>
        <v>TEI</v>
      </c>
      <c r="H866" s="5" t="s">
        <v>1008</v>
      </c>
      <c r="I866" s="5" t="str">
        <f t="shared" si="119"/>
        <v>2010</v>
      </c>
      <c r="J866" s="5" t="str">
        <f t="shared" si="120"/>
        <v>SO</v>
      </c>
      <c r="K866" s="5" t="str">
        <f t="shared" si="121"/>
        <v>8895</v>
      </c>
      <c r="N866" s="5" t="s">
        <v>3778</v>
      </c>
      <c r="O866" s="5" t="str">
        <f t="shared" si="122"/>
        <v>Jackson</v>
      </c>
      <c r="P866" s="5" t="str">
        <f t="shared" si="123"/>
        <v>on Cooper</v>
      </c>
      <c r="R866" s="5" t="s">
        <v>6540</v>
      </c>
      <c r="S866" s="5" t="str">
        <f t="shared" si="124"/>
        <v>Olivia</v>
      </c>
      <c r="T866" s="5" t="str">
        <f t="shared" si="125"/>
        <v>Morris</v>
      </c>
    </row>
    <row r="867" spans="2:20" x14ac:dyDescent="0.3">
      <c r="B867" s="5" t="s">
        <v>10718</v>
      </c>
      <c r="C867" s="5" t="s">
        <v>10719</v>
      </c>
      <c r="D867" s="5" t="str">
        <f t="shared" si="117"/>
        <v>VNS</v>
      </c>
      <c r="E867" s="5" t="str">
        <f t="shared" si="118"/>
        <v>HGI</v>
      </c>
      <c r="H867" s="5" t="s">
        <v>1009</v>
      </c>
      <c r="I867" s="5" t="str">
        <f t="shared" si="119"/>
        <v>2012</v>
      </c>
      <c r="J867" s="5" t="str">
        <f t="shared" si="120"/>
        <v>EP</v>
      </c>
      <c r="K867" s="5" t="str">
        <f t="shared" si="121"/>
        <v>1041</v>
      </c>
      <c r="N867" s="5" t="s">
        <v>3779</v>
      </c>
      <c r="O867" s="5" t="str">
        <f t="shared" si="122"/>
        <v>Harper</v>
      </c>
      <c r="P867" s="5" t="str">
        <f t="shared" si="123"/>
        <v xml:space="preserve"> Russell</v>
      </c>
      <c r="R867" s="5" t="s">
        <v>6541</v>
      </c>
      <c r="S867" s="5" t="str">
        <f t="shared" si="124"/>
        <v>Willa</v>
      </c>
      <c r="T867" s="5" t="str">
        <f t="shared" si="125"/>
        <v>Anderson</v>
      </c>
    </row>
    <row r="868" spans="2:20" x14ac:dyDescent="0.3">
      <c r="B868" s="5" t="s">
        <v>10720</v>
      </c>
      <c r="C868" s="5" t="s">
        <v>10721</v>
      </c>
      <c r="D868" s="5" t="str">
        <f t="shared" si="117"/>
        <v>IXU</v>
      </c>
      <c r="E868" s="5" t="str">
        <f t="shared" si="118"/>
        <v>IXV</v>
      </c>
      <c r="H868" s="5" t="s">
        <v>1010</v>
      </c>
      <c r="I868" s="5" t="str">
        <f t="shared" si="119"/>
        <v>2002</v>
      </c>
      <c r="J868" s="5" t="str">
        <f t="shared" si="120"/>
        <v>BB</v>
      </c>
      <c r="K868" s="5" t="str">
        <f t="shared" si="121"/>
        <v>3568</v>
      </c>
      <c r="N868" s="5" t="s">
        <v>3780</v>
      </c>
      <c r="O868" s="5" t="str">
        <f t="shared" si="122"/>
        <v>Ethan</v>
      </c>
      <c r="P868" s="5" t="str">
        <f t="shared" si="123"/>
        <v xml:space="preserve"> Gibson</v>
      </c>
      <c r="R868" s="5" t="s">
        <v>6542</v>
      </c>
      <c r="S868" s="5" t="str">
        <f t="shared" si="124"/>
        <v>Lily</v>
      </c>
      <c r="T868" s="5" t="str">
        <f t="shared" si="125"/>
        <v>Moreno</v>
      </c>
    </row>
    <row r="869" spans="2:20" x14ac:dyDescent="0.3">
      <c r="B869" s="5" t="s">
        <v>10722</v>
      </c>
      <c r="C869" s="5" t="s">
        <v>10723</v>
      </c>
      <c r="D869" s="5" t="str">
        <f t="shared" si="117"/>
        <v>BHO</v>
      </c>
      <c r="E869" s="5" t="str">
        <f t="shared" si="118"/>
        <v>COK</v>
      </c>
      <c r="H869" s="5" t="s">
        <v>1011</v>
      </c>
      <c r="I869" s="5" t="str">
        <f t="shared" si="119"/>
        <v>2006</v>
      </c>
      <c r="J869" s="5" t="str">
        <f t="shared" si="120"/>
        <v>BB</v>
      </c>
      <c r="K869" s="5" t="str">
        <f t="shared" si="121"/>
        <v>6928</v>
      </c>
      <c r="N869" s="5" t="s">
        <v>3781</v>
      </c>
      <c r="O869" s="5" t="str">
        <f t="shared" si="122"/>
        <v>Sophia</v>
      </c>
      <c r="P869" s="5" t="str">
        <f t="shared" si="123"/>
        <v>Marshall</v>
      </c>
      <c r="R869" s="5" t="s">
        <v>6543</v>
      </c>
      <c r="S869" s="5" t="str">
        <f t="shared" si="124"/>
        <v>Gigi</v>
      </c>
      <c r="T869" s="5" t="str">
        <f t="shared" si="125"/>
        <v>Bell</v>
      </c>
    </row>
    <row r="870" spans="2:20" x14ac:dyDescent="0.3">
      <c r="B870" s="5" t="s">
        <v>10724</v>
      </c>
      <c r="C870" s="5" t="s">
        <v>10725</v>
      </c>
      <c r="D870" s="5" t="str">
        <f t="shared" si="117"/>
        <v>TEZ</v>
      </c>
      <c r="E870" s="5" t="str">
        <f t="shared" si="118"/>
        <v>GOP</v>
      </c>
      <c r="H870" s="5" t="s">
        <v>1012</v>
      </c>
      <c r="I870" s="5" t="str">
        <f t="shared" si="119"/>
        <v>2006</v>
      </c>
      <c r="J870" s="5" t="str">
        <f t="shared" si="120"/>
        <v>CH</v>
      </c>
      <c r="K870" s="5" t="str">
        <f t="shared" si="121"/>
        <v>7901</v>
      </c>
      <c r="N870" s="5" t="s">
        <v>3782</v>
      </c>
      <c r="O870" s="5" t="str">
        <f t="shared" si="122"/>
        <v>Liam</v>
      </c>
      <c r="P870" s="5" t="str">
        <f t="shared" si="123"/>
        <v xml:space="preserve"> Green</v>
      </c>
      <c r="R870" s="5" t="s">
        <v>6544</v>
      </c>
      <c r="S870" s="5" t="str">
        <f t="shared" si="124"/>
        <v>Liam</v>
      </c>
      <c r="T870" s="5" t="str">
        <f t="shared" si="125"/>
        <v>Smith</v>
      </c>
    </row>
    <row r="871" spans="2:20" x14ac:dyDescent="0.3">
      <c r="B871" s="5" t="s">
        <v>10726</v>
      </c>
      <c r="C871" s="5" t="s">
        <v>10727</v>
      </c>
      <c r="D871" s="5" t="str">
        <f t="shared" si="117"/>
        <v>IXM</v>
      </c>
      <c r="E871" s="5" t="str">
        <f t="shared" si="118"/>
        <v>RGH</v>
      </c>
      <c r="H871" s="5" t="s">
        <v>1013</v>
      </c>
      <c r="I871" s="5" t="str">
        <f t="shared" si="119"/>
        <v>2004</v>
      </c>
      <c r="J871" s="5" t="str">
        <f t="shared" si="120"/>
        <v>CH</v>
      </c>
      <c r="K871" s="5" t="str">
        <f t="shared" si="121"/>
        <v>6424</v>
      </c>
      <c r="N871" s="5" t="s">
        <v>3783</v>
      </c>
      <c r="O871" s="5" t="str">
        <f t="shared" si="122"/>
        <v>Mia</v>
      </c>
      <c r="P871" s="5" t="str">
        <f t="shared" si="123"/>
        <v>orris</v>
      </c>
      <c r="R871" s="5" t="s">
        <v>6545</v>
      </c>
      <c r="S871" s="5" t="str">
        <f t="shared" si="124"/>
        <v>Elizabeth</v>
      </c>
      <c r="T871" s="5" t="str">
        <f t="shared" si="125"/>
        <v>Gonzalez</v>
      </c>
    </row>
    <row r="872" spans="2:20" x14ac:dyDescent="0.3">
      <c r="B872" s="5" t="s">
        <v>10728</v>
      </c>
      <c r="C872" s="5" t="s">
        <v>10729</v>
      </c>
      <c r="D872" s="5" t="str">
        <f t="shared" si="117"/>
        <v>PYB</v>
      </c>
      <c r="E872" s="5" t="str">
        <f t="shared" si="118"/>
        <v>OMN</v>
      </c>
      <c r="H872" s="5" t="s">
        <v>1014</v>
      </c>
      <c r="I872" s="5" t="str">
        <f t="shared" si="119"/>
        <v>2004</v>
      </c>
      <c r="J872" s="5" t="str">
        <f t="shared" si="120"/>
        <v>EP</v>
      </c>
      <c r="K872" s="5" t="str">
        <f t="shared" si="121"/>
        <v>9355</v>
      </c>
      <c r="N872" s="5" t="s">
        <v>3784</v>
      </c>
      <c r="O872" s="5" t="str">
        <f t="shared" si="122"/>
        <v>Sienna</v>
      </c>
      <c r="P872" s="5" t="str">
        <f t="shared" si="123"/>
        <v>nna Ward</v>
      </c>
      <c r="R872" s="5" t="s">
        <v>6546</v>
      </c>
      <c r="S872" s="5" t="str">
        <f t="shared" si="124"/>
        <v>Mason</v>
      </c>
      <c r="T872" s="5" t="str">
        <f t="shared" si="125"/>
        <v>Reed</v>
      </c>
    </row>
    <row r="873" spans="2:20" x14ac:dyDescent="0.3">
      <c r="B873" s="5" t="s">
        <v>10730</v>
      </c>
      <c r="C873" s="5" t="s">
        <v>10731</v>
      </c>
      <c r="D873" s="5" t="str">
        <f t="shared" si="117"/>
        <v>DHL</v>
      </c>
      <c r="E873" s="5" t="str">
        <f t="shared" si="118"/>
        <v>DMU</v>
      </c>
      <c r="H873" s="5" t="s">
        <v>1015</v>
      </c>
      <c r="I873" s="5" t="str">
        <f t="shared" si="119"/>
        <v>2005</v>
      </c>
      <c r="J873" s="5" t="str">
        <f t="shared" si="120"/>
        <v>MM</v>
      </c>
      <c r="K873" s="5" t="str">
        <f t="shared" si="121"/>
        <v>5347</v>
      </c>
      <c r="N873" s="5" t="s">
        <v>3785</v>
      </c>
      <c r="O873" s="5" t="str">
        <f t="shared" si="122"/>
        <v>Lily</v>
      </c>
      <c r="P873" s="5" t="str">
        <f t="shared" si="123"/>
        <v>Flores</v>
      </c>
      <c r="R873" s="5" t="s">
        <v>6547</v>
      </c>
      <c r="S873" s="5" t="str">
        <f t="shared" si="124"/>
        <v>William</v>
      </c>
      <c r="T873" s="5" t="str">
        <f t="shared" si="125"/>
        <v>Tucker</v>
      </c>
    </row>
    <row r="874" spans="2:20" x14ac:dyDescent="0.3">
      <c r="B874" s="5" t="s">
        <v>10732</v>
      </c>
      <c r="C874" s="5" t="s">
        <v>10733</v>
      </c>
      <c r="D874" s="5" t="str">
        <f t="shared" si="117"/>
        <v>MZU</v>
      </c>
      <c r="E874" s="5" t="str">
        <f t="shared" si="118"/>
        <v>OMN</v>
      </c>
      <c r="H874" s="5" t="s">
        <v>1016</v>
      </c>
      <c r="I874" s="5" t="str">
        <f t="shared" si="119"/>
        <v>2016</v>
      </c>
      <c r="J874" s="5" t="str">
        <f t="shared" si="120"/>
        <v>EP</v>
      </c>
      <c r="K874" s="5" t="str">
        <f t="shared" si="121"/>
        <v>6978</v>
      </c>
      <c r="N874" s="5" t="s">
        <v>3786</v>
      </c>
      <c r="O874" s="5" t="str">
        <f t="shared" si="122"/>
        <v>Mason</v>
      </c>
      <c r="P874" s="5" t="str">
        <f t="shared" si="123"/>
        <v>on King</v>
      </c>
      <c r="R874" s="5" t="s">
        <v>6548</v>
      </c>
      <c r="S874" s="5" t="str">
        <f t="shared" si="124"/>
        <v>Natalie</v>
      </c>
      <c r="T874" s="5" t="str">
        <f t="shared" si="125"/>
        <v>Roberts</v>
      </c>
    </row>
    <row r="875" spans="2:20" x14ac:dyDescent="0.3">
      <c r="B875" s="5" t="s">
        <v>10734</v>
      </c>
      <c r="C875" s="5" t="s">
        <v>10735</v>
      </c>
      <c r="D875" s="5" t="str">
        <f t="shared" si="117"/>
        <v>IXC</v>
      </c>
      <c r="E875" s="5" t="str">
        <f t="shared" si="118"/>
        <v>BEK</v>
      </c>
      <c r="H875" s="5" t="s">
        <v>1017</v>
      </c>
      <c r="I875" s="5" t="str">
        <f t="shared" si="119"/>
        <v>2004</v>
      </c>
      <c r="J875" s="5" t="str">
        <f t="shared" si="120"/>
        <v>ME</v>
      </c>
      <c r="K875" s="5" t="str">
        <f t="shared" si="121"/>
        <v>3011</v>
      </c>
      <c r="N875" s="5" t="s">
        <v>3787</v>
      </c>
      <c r="O875" s="5" t="str">
        <f t="shared" si="122"/>
        <v>Mia</v>
      </c>
      <c r="P875" s="5" t="str">
        <f t="shared" si="123"/>
        <v>oward</v>
      </c>
      <c r="R875" s="5" t="s">
        <v>6549</v>
      </c>
      <c r="S875" s="5" t="str">
        <f t="shared" si="124"/>
        <v>Lucy</v>
      </c>
      <c r="T875" s="5" t="str">
        <f t="shared" si="125"/>
        <v>Stewart</v>
      </c>
    </row>
    <row r="876" spans="2:20" x14ac:dyDescent="0.3">
      <c r="B876" s="5" t="s">
        <v>10736</v>
      </c>
      <c r="C876" s="5" t="s">
        <v>10737</v>
      </c>
      <c r="D876" s="5" t="str">
        <f t="shared" si="117"/>
        <v>RAJ</v>
      </c>
      <c r="E876" s="5" t="str">
        <f t="shared" si="118"/>
        <v>TIR</v>
      </c>
      <c r="H876" s="5" t="s">
        <v>1018</v>
      </c>
      <c r="I876" s="5" t="str">
        <f t="shared" si="119"/>
        <v>2006</v>
      </c>
      <c r="J876" s="5" t="str">
        <f t="shared" si="120"/>
        <v>BB</v>
      </c>
      <c r="K876" s="5" t="str">
        <f t="shared" si="121"/>
        <v>4172</v>
      </c>
      <c r="N876" s="5" t="s">
        <v>3788</v>
      </c>
      <c r="O876" s="5" t="str">
        <f t="shared" si="122"/>
        <v>Zoe</v>
      </c>
      <c r="P876" s="5" t="str">
        <f t="shared" si="123"/>
        <v xml:space="preserve"> King</v>
      </c>
      <c r="R876" s="5" t="s">
        <v>6550</v>
      </c>
      <c r="S876" s="5" t="str">
        <f t="shared" si="124"/>
        <v>Leilani</v>
      </c>
      <c r="T876" s="5" t="str">
        <f t="shared" si="125"/>
        <v>Bailey</v>
      </c>
    </row>
    <row r="877" spans="2:20" x14ac:dyDescent="0.3">
      <c r="B877" s="5" t="s">
        <v>10738</v>
      </c>
      <c r="C877" s="5" t="s">
        <v>10739</v>
      </c>
      <c r="D877" s="5" t="str">
        <f t="shared" si="117"/>
        <v>COK</v>
      </c>
      <c r="E877" s="5" t="str">
        <f t="shared" si="118"/>
        <v>IXX</v>
      </c>
      <c r="H877" s="5" t="s">
        <v>1019</v>
      </c>
      <c r="I877" s="5" t="str">
        <f t="shared" si="119"/>
        <v>2001</v>
      </c>
      <c r="J877" s="5" t="str">
        <f t="shared" si="120"/>
        <v>SO</v>
      </c>
      <c r="K877" s="5" t="str">
        <f t="shared" si="121"/>
        <v>2608</v>
      </c>
      <c r="N877" s="5" t="s">
        <v>3789</v>
      </c>
      <c r="O877" s="5" t="str">
        <f t="shared" si="122"/>
        <v>Sofia</v>
      </c>
      <c r="P877" s="5" t="str">
        <f t="shared" si="123"/>
        <v xml:space="preserve"> Nelson</v>
      </c>
      <c r="R877" s="5" t="s">
        <v>6551</v>
      </c>
      <c r="S877" s="5" t="str">
        <f t="shared" si="124"/>
        <v>Isabella</v>
      </c>
      <c r="T877" s="5" t="str">
        <f t="shared" si="125"/>
        <v>Smith</v>
      </c>
    </row>
    <row r="878" spans="2:20" x14ac:dyDescent="0.3">
      <c r="B878" s="5" t="s">
        <v>10740</v>
      </c>
      <c r="C878" s="5" t="s">
        <v>10741</v>
      </c>
      <c r="D878" s="5" t="str">
        <f t="shared" si="117"/>
        <v>IXC</v>
      </c>
      <c r="E878" s="5" t="str">
        <f t="shared" si="118"/>
        <v>KBK</v>
      </c>
      <c r="H878" s="5" t="s">
        <v>1020</v>
      </c>
      <c r="I878" s="5" t="str">
        <f t="shared" si="119"/>
        <v>2017</v>
      </c>
      <c r="J878" s="5" t="str">
        <f t="shared" si="120"/>
        <v>BB</v>
      </c>
      <c r="K878" s="5" t="str">
        <f t="shared" si="121"/>
        <v>4213</v>
      </c>
      <c r="N878" s="5" t="s">
        <v>3790</v>
      </c>
      <c r="O878" s="5" t="str">
        <f t="shared" si="122"/>
        <v>Ava</v>
      </c>
      <c r="P878" s="5" t="str">
        <f t="shared" si="123"/>
        <v>berts</v>
      </c>
      <c r="R878" s="5" t="s">
        <v>6552</v>
      </c>
      <c r="S878" s="5" t="str">
        <f t="shared" si="124"/>
        <v>Scarlett</v>
      </c>
      <c r="T878" s="5" t="str">
        <f t="shared" si="125"/>
        <v>Phillips</v>
      </c>
    </row>
    <row r="879" spans="2:20" x14ac:dyDescent="0.3">
      <c r="B879" s="5" t="s">
        <v>10742</v>
      </c>
      <c r="C879" s="5" t="s">
        <v>10743</v>
      </c>
      <c r="D879" s="5" t="str">
        <f t="shared" si="117"/>
        <v>BBI</v>
      </c>
      <c r="E879" s="5" t="str">
        <f t="shared" si="118"/>
        <v>STV</v>
      </c>
      <c r="H879" s="5" t="s">
        <v>1021</v>
      </c>
      <c r="I879" s="5" t="str">
        <f t="shared" si="119"/>
        <v>2017</v>
      </c>
      <c r="J879" s="5" t="str">
        <f t="shared" si="120"/>
        <v>SO</v>
      </c>
      <c r="K879" s="5" t="str">
        <f t="shared" si="121"/>
        <v>7157</v>
      </c>
      <c r="N879" s="5" t="s">
        <v>3791</v>
      </c>
      <c r="O879" s="5" t="str">
        <f t="shared" si="122"/>
        <v>Kennedy</v>
      </c>
      <c r="P879" s="5" t="str">
        <f t="shared" si="123"/>
        <v>edy Davis</v>
      </c>
      <c r="R879" s="5" t="s">
        <v>6553</v>
      </c>
      <c r="S879" s="5" t="str">
        <f t="shared" si="124"/>
        <v>Lillian</v>
      </c>
      <c r="T879" s="5" t="str">
        <f t="shared" si="125"/>
        <v>Ramirez</v>
      </c>
    </row>
    <row r="880" spans="2:20" x14ac:dyDescent="0.3">
      <c r="B880" s="5" t="s">
        <v>9376</v>
      </c>
      <c r="C880" s="5" t="s">
        <v>10744</v>
      </c>
      <c r="D880" s="5" t="str">
        <f t="shared" si="117"/>
        <v>KUU</v>
      </c>
      <c r="E880" s="5" t="str">
        <f t="shared" si="118"/>
        <v>PAT</v>
      </c>
      <c r="H880" s="5" t="s">
        <v>1022</v>
      </c>
      <c r="I880" s="5" t="str">
        <f t="shared" si="119"/>
        <v>2014</v>
      </c>
      <c r="J880" s="5" t="str">
        <f t="shared" si="120"/>
        <v>EE</v>
      </c>
      <c r="K880" s="5" t="str">
        <f t="shared" si="121"/>
        <v>7207</v>
      </c>
      <c r="N880" s="5" t="s">
        <v>3792</v>
      </c>
      <c r="O880" s="5" t="str">
        <f t="shared" si="122"/>
        <v>Christopher</v>
      </c>
      <c r="P880" s="5" t="str">
        <f t="shared" si="123"/>
        <v>stopher Evans</v>
      </c>
      <c r="R880" s="5" t="s">
        <v>6554</v>
      </c>
      <c r="S880" s="5" t="str">
        <f t="shared" si="124"/>
        <v>Addison</v>
      </c>
      <c r="T880" s="5" t="str">
        <f t="shared" si="125"/>
        <v>Green</v>
      </c>
    </row>
    <row r="881" spans="2:20" x14ac:dyDescent="0.3">
      <c r="B881" s="5" t="s">
        <v>10745</v>
      </c>
      <c r="C881" s="5" t="s">
        <v>10746</v>
      </c>
      <c r="D881" s="5" t="str">
        <f t="shared" si="117"/>
        <v>IMF</v>
      </c>
      <c r="E881" s="5" t="str">
        <f t="shared" si="118"/>
        <v>JGA</v>
      </c>
      <c r="H881" s="5" t="s">
        <v>1023</v>
      </c>
      <c r="I881" s="5" t="str">
        <f t="shared" si="119"/>
        <v>2005</v>
      </c>
      <c r="J881" s="5" t="str">
        <f t="shared" si="120"/>
        <v>EE</v>
      </c>
      <c r="K881" s="5" t="str">
        <f t="shared" si="121"/>
        <v>7683</v>
      </c>
      <c r="N881" s="5" t="s">
        <v>3793</v>
      </c>
      <c r="O881" s="5" t="str">
        <f t="shared" si="122"/>
        <v>Olivia</v>
      </c>
      <c r="P881" s="5" t="str">
        <f t="shared" si="123"/>
        <v>Peterson</v>
      </c>
      <c r="R881" s="5" t="s">
        <v>6555</v>
      </c>
      <c r="S881" s="5" t="str">
        <f t="shared" si="124"/>
        <v>Isabella</v>
      </c>
      <c r="T881" s="5" t="str">
        <f t="shared" si="125"/>
        <v>Torres</v>
      </c>
    </row>
    <row r="882" spans="2:20" x14ac:dyDescent="0.3">
      <c r="B882" s="5" t="s">
        <v>10747</v>
      </c>
      <c r="C882" s="5" t="s">
        <v>10748</v>
      </c>
      <c r="D882" s="5" t="str">
        <f t="shared" si="117"/>
        <v>ATQ</v>
      </c>
      <c r="E882" s="5" t="str">
        <f t="shared" si="118"/>
        <v>GDB</v>
      </c>
      <c r="H882" s="5" t="s">
        <v>1024</v>
      </c>
      <c r="I882" s="5" t="str">
        <f t="shared" si="119"/>
        <v>2015</v>
      </c>
      <c r="J882" s="5" t="str">
        <f t="shared" si="120"/>
        <v>CH</v>
      </c>
      <c r="K882" s="5" t="str">
        <f t="shared" si="121"/>
        <v>9177</v>
      </c>
      <c r="N882" s="5" t="s">
        <v>3794</v>
      </c>
      <c r="O882" s="5" t="str">
        <f t="shared" si="122"/>
        <v>Clara</v>
      </c>
      <c r="P882" s="5" t="str">
        <f t="shared" si="123"/>
        <v xml:space="preserve"> Morris</v>
      </c>
      <c r="R882" s="5" t="s">
        <v>6556</v>
      </c>
      <c r="S882" s="5" t="str">
        <f t="shared" si="124"/>
        <v>Sophia</v>
      </c>
      <c r="T882" s="5" t="str">
        <f t="shared" si="125"/>
        <v>Green</v>
      </c>
    </row>
    <row r="883" spans="2:20" x14ac:dyDescent="0.3">
      <c r="B883" s="5" t="s">
        <v>10749</v>
      </c>
      <c r="C883" s="5" t="s">
        <v>10750</v>
      </c>
      <c r="D883" s="5" t="str">
        <f t="shared" si="117"/>
        <v>IXG</v>
      </c>
      <c r="E883" s="5" t="str">
        <f t="shared" si="118"/>
        <v>GWL</v>
      </c>
      <c r="H883" s="5" t="s">
        <v>1025</v>
      </c>
      <c r="I883" s="5" t="str">
        <f t="shared" si="119"/>
        <v>2006</v>
      </c>
      <c r="J883" s="5" t="str">
        <f t="shared" si="120"/>
        <v>BB</v>
      </c>
      <c r="K883" s="5" t="str">
        <f t="shared" si="121"/>
        <v>1442</v>
      </c>
      <c r="N883" s="5" t="s">
        <v>3795</v>
      </c>
      <c r="O883" s="5" t="str">
        <f t="shared" si="122"/>
        <v>Michael</v>
      </c>
      <c r="P883" s="5" t="str">
        <f t="shared" si="123"/>
        <v xml:space="preserve"> Anderson</v>
      </c>
      <c r="R883" s="5" t="s">
        <v>6557</v>
      </c>
      <c r="S883" s="5" t="str">
        <f t="shared" si="124"/>
        <v>Jackson</v>
      </c>
      <c r="T883" s="5" t="str">
        <f t="shared" si="125"/>
        <v>Davis</v>
      </c>
    </row>
    <row r="884" spans="2:20" x14ac:dyDescent="0.3">
      <c r="B884" s="5" t="s">
        <v>9437</v>
      </c>
      <c r="C884" s="5" t="s">
        <v>10751</v>
      </c>
      <c r="D884" s="5" t="str">
        <f t="shared" si="117"/>
        <v>LKO</v>
      </c>
      <c r="E884" s="5" t="str">
        <f t="shared" si="118"/>
        <v>BBI</v>
      </c>
      <c r="H884" s="5" t="s">
        <v>1026</v>
      </c>
      <c r="I884" s="5" t="str">
        <f t="shared" si="119"/>
        <v>2005</v>
      </c>
      <c r="J884" s="5" t="str">
        <f t="shared" si="120"/>
        <v>SO</v>
      </c>
      <c r="K884" s="5" t="str">
        <f t="shared" si="121"/>
        <v>6105</v>
      </c>
      <c r="N884" s="5" t="s">
        <v>3796</v>
      </c>
      <c r="O884" s="5" t="str">
        <f t="shared" si="122"/>
        <v>Audrey</v>
      </c>
      <c r="P884" s="5" t="str">
        <f t="shared" si="123"/>
        <v xml:space="preserve"> Edwards</v>
      </c>
      <c r="R884" s="5" t="s">
        <v>6558</v>
      </c>
      <c r="S884" s="5" t="str">
        <f t="shared" si="124"/>
        <v>Sofia</v>
      </c>
      <c r="T884" s="5" t="str">
        <f t="shared" si="125"/>
        <v>Jackson</v>
      </c>
    </row>
    <row r="885" spans="2:20" x14ac:dyDescent="0.3">
      <c r="B885" s="5" t="s">
        <v>10752</v>
      </c>
      <c r="C885" s="5" t="s">
        <v>10753</v>
      </c>
      <c r="D885" s="5" t="str">
        <f t="shared" si="117"/>
        <v>SDW</v>
      </c>
      <c r="E885" s="5" t="str">
        <f t="shared" si="118"/>
        <v>IXD</v>
      </c>
      <c r="H885" s="5" t="s">
        <v>1027</v>
      </c>
      <c r="I885" s="5" t="str">
        <f t="shared" si="119"/>
        <v>2018</v>
      </c>
      <c r="J885" s="5" t="str">
        <f t="shared" si="120"/>
        <v>CH</v>
      </c>
      <c r="K885" s="5" t="str">
        <f t="shared" si="121"/>
        <v>2550</v>
      </c>
      <c r="N885" s="5" t="s">
        <v>3797</v>
      </c>
      <c r="O885" s="5" t="str">
        <f t="shared" si="122"/>
        <v>Lucas</v>
      </c>
      <c r="P885" s="5" t="str">
        <f t="shared" si="123"/>
        <v>Russell</v>
      </c>
      <c r="R885" s="5" t="s">
        <v>6559</v>
      </c>
      <c r="S885" s="5" t="str">
        <f t="shared" si="124"/>
        <v>Kennedy</v>
      </c>
      <c r="T885" s="5" t="str">
        <f t="shared" si="125"/>
        <v>Coleman</v>
      </c>
    </row>
    <row r="886" spans="2:20" x14ac:dyDescent="0.3">
      <c r="B886" s="5" t="s">
        <v>10754</v>
      </c>
      <c r="C886" s="5" t="s">
        <v>10755</v>
      </c>
      <c r="D886" s="5" t="str">
        <f t="shared" si="117"/>
        <v>HBX</v>
      </c>
      <c r="E886" s="5" t="str">
        <f t="shared" si="118"/>
        <v>JGA</v>
      </c>
      <c r="H886" s="5" t="s">
        <v>1028</v>
      </c>
      <c r="I886" s="5" t="str">
        <f t="shared" si="119"/>
        <v>2005</v>
      </c>
      <c r="J886" s="5" t="str">
        <f t="shared" si="120"/>
        <v>MM</v>
      </c>
      <c r="K886" s="5" t="str">
        <f t="shared" si="121"/>
        <v>3145</v>
      </c>
      <c r="N886" s="5" t="s">
        <v>3798</v>
      </c>
      <c r="O886" s="5" t="str">
        <f t="shared" si="122"/>
        <v>Avery</v>
      </c>
      <c r="P886" s="5" t="str">
        <f t="shared" si="123"/>
        <v>y Davis</v>
      </c>
      <c r="R886" s="5" t="s">
        <v>6560</v>
      </c>
      <c r="S886" s="5" t="str">
        <f t="shared" si="124"/>
        <v>Kennedy</v>
      </c>
      <c r="T886" s="5" t="str">
        <f t="shared" si="125"/>
        <v>Gray</v>
      </c>
    </row>
    <row r="887" spans="2:20" x14ac:dyDescent="0.3">
      <c r="B887" s="5" t="s">
        <v>10756</v>
      </c>
      <c r="C887" s="5" t="s">
        <v>10757</v>
      </c>
      <c r="D887" s="5" t="str">
        <f t="shared" si="117"/>
        <v>MZU</v>
      </c>
      <c r="E887" s="5" t="str">
        <f t="shared" si="118"/>
        <v>RDP</v>
      </c>
      <c r="H887" s="5" t="s">
        <v>1029</v>
      </c>
      <c r="I887" s="5" t="str">
        <f t="shared" si="119"/>
        <v>2007</v>
      </c>
      <c r="J887" s="5" t="str">
        <f t="shared" si="120"/>
        <v>BB</v>
      </c>
      <c r="K887" s="5" t="str">
        <f t="shared" si="121"/>
        <v>9340</v>
      </c>
      <c r="N887" s="5" t="s">
        <v>3799</v>
      </c>
      <c r="O887" s="5" t="str">
        <f t="shared" si="122"/>
        <v>Leilani</v>
      </c>
      <c r="P887" s="5" t="str">
        <f t="shared" si="123"/>
        <v>ani White</v>
      </c>
      <c r="R887" s="5" t="s">
        <v>6561</v>
      </c>
      <c r="S887" s="5" t="str">
        <f t="shared" si="124"/>
        <v>Scarlett</v>
      </c>
      <c r="T887" s="5" t="str">
        <f t="shared" si="125"/>
        <v>Boyd</v>
      </c>
    </row>
    <row r="888" spans="2:20" x14ac:dyDescent="0.3">
      <c r="B888" s="5" t="s">
        <v>10758</v>
      </c>
      <c r="C888" s="5" t="s">
        <v>10759</v>
      </c>
      <c r="D888" s="5" t="str">
        <f t="shared" si="117"/>
        <v>NNS</v>
      </c>
      <c r="E888" s="5" t="str">
        <f t="shared" si="118"/>
        <v>AGR</v>
      </c>
      <c r="H888" s="5" t="s">
        <v>1030</v>
      </c>
      <c r="I888" s="5" t="str">
        <f t="shared" si="119"/>
        <v>2016</v>
      </c>
      <c r="J888" s="5" t="str">
        <f t="shared" si="120"/>
        <v>BB</v>
      </c>
      <c r="K888" s="5" t="str">
        <f t="shared" si="121"/>
        <v>5989</v>
      </c>
      <c r="N888" s="5" t="s">
        <v>3800</v>
      </c>
      <c r="O888" s="5" t="str">
        <f t="shared" si="122"/>
        <v>Mary</v>
      </c>
      <c r="P888" s="5" t="str">
        <f t="shared" si="123"/>
        <v>nzalez</v>
      </c>
      <c r="R888" s="5" t="s">
        <v>6562</v>
      </c>
      <c r="S888" s="5" t="str">
        <f t="shared" si="124"/>
        <v>Lillian</v>
      </c>
      <c r="T888" s="5" t="str">
        <f t="shared" si="125"/>
        <v>Torres</v>
      </c>
    </row>
    <row r="889" spans="2:20" x14ac:dyDescent="0.3">
      <c r="B889" s="5" t="s">
        <v>10760</v>
      </c>
      <c r="C889" s="5" t="s">
        <v>10761</v>
      </c>
      <c r="D889" s="5" t="str">
        <f t="shared" si="117"/>
        <v>BUP</v>
      </c>
      <c r="E889" s="5" t="str">
        <f t="shared" si="118"/>
        <v>DHL</v>
      </c>
      <c r="H889" s="5" t="s">
        <v>1031</v>
      </c>
      <c r="I889" s="5" t="str">
        <f t="shared" si="119"/>
        <v>2002</v>
      </c>
      <c r="J889" s="5" t="str">
        <f t="shared" si="120"/>
        <v>BB</v>
      </c>
      <c r="K889" s="5" t="str">
        <f t="shared" si="121"/>
        <v>8093</v>
      </c>
      <c r="N889" s="5" t="s">
        <v>3801</v>
      </c>
      <c r="O889" s="5" t="str">
        <f t="shared" si="122"/>
        <v>Autumn</v>
      </c>
      <c r="P889" s="5" t="str">
        <f t="shared" si="123"/>
        <v>Mitchell</v>
      </c>
      <c r="R889" s="5" t="s">
        <v>6563</v>
      </c>
      <c r="S889" s="5" t="str">
        <f t="shared" si="124"/>
        <v>Benjamin</v>
      </c>
      <c r="T889" s="5" t="str">
        <f t="shared" si="125"/>
        <v>Parker</v>
      </c>
    </row>
    <row r="890" spans="2:20" x14ac:dyDescent="0.3">
      <c r="B890" s="5" t="s">
        <v>10762</v>
      </c>
      <c r="C890" s="5" t="s">
        <v>10763</v>
      </c>
      <c r="D890" s="5" t="str">
        <f t="shared" si="117"/>
        <v>LDA</v>
      </c>
      <c r="E890" s="5" t="str">
        <f t="shared" si="118"/>
        <v>DIU</v>
      </c>
      <c r="H890" s="5" t="s">
        <v>1032</v>
      </c>
      <c r="I890" s="5" t="str">
        <f t="shared" si="119"/>
        <v>2015</v>
      </c>
      <c r="J890" s="5" t="str">
        <f t="shared" si="120"/>
        <v>EE</v>
      </c>
      <c r="K890" s="5" t="str">
        <f t="shared" si="121"/>
        <v>3435</v>
      </c>
      <c r="N890" s="5" t="s">
        <v>3802</v>
      </c>
      <c r="O890" s="5" t="str">
        <f t="shared" si="122"/>
        <v>Lily</v>
      </c>
      <c r="P890" s="5" t="str">
        <f t="shared" si="123"/>
        <v>illips</v>
      </c>
      <c r="R890" s="5" t="s">
        <v>6564</v>
      </c>
      <c r="S890" s="5" t="str">
        <f t="shared" si="124"/>
        <v>Olivia</v>
      </c>
      <c r="T890" s="5" t="str">
        <f t="shared" si="125"/>
        <v>Ward</v>
      </c>
    </row>
    <row r="891" spans="2:20" x14ac:dyDescent="0.3">
      <c r="B891" s="5" t="s">
        <v>10764</v>
      </c>
      <c r="C891" s="5" t="s">
        <v>10765</v>
      </c>
      <c r="D891" s="5" t="str">
        <f t="shared" si="117"/>
        <v>OMN</v>
      </c>
      <c r="E891" s="5" t="str">
        <f t="shared" si="118"/>
        <v>IXZ</v>
      </c>
      <c r="H891" s="5" t="s">
        <v>1033</v>
      </c>
      <c r="I891" s="5" t="str">
        <f t="shared" si="119"/>
        <v>2012</v>
      </c>
      <c r="J891" s="5" t="str">
        <f t="shared" si="120"/>
        <v>BB</v>
      </c>
      <c r="K891" s="5" t="str">
        <f t="shared" si="121"/>
        <v>2501</v>
      </c>
      <c r="N891" s="5" t="s">
        <v>3803</v>
      </c>
      <c r="O891" s="5" t="str">
        <f t="shared" si="122"/>
        <v>Scarlett</v>
      </c>
      <c r="P891" s="5" t="str">
        <f t="shared" si="123"/>
        <v>t Marshall</v>
      </c>
      <c r="R891" s="5" t="s">
        <v>6565</v>
      </c>
      <c r="S891" s="5" t="str">
        <f t="shared" si="124"/>
        <v>Riley</v>
      </c>
      <c r="T891" s="5" t="str">
        <f t="shared" si="125"/>
        <v>Evans</v>
      </c>
    </row>
    <row r="892" spans="2:20" x14ac:dyDescent="0.3">
      <c r="B892" s="5" t="s">
        <v>10766</v>
      </c>
      <c r="C892" s="5" t="s">
        <v>10767</v>
      </c>
      <c r="D892" s="5" t="str">
        <f t="shared" si="117"/>
        <v>RPR</v>
      </c>
      <c r="E892" s="5" t="str">
        <f t="shared" si="118"/>
        <v>BHO</v>
      </c>
      <c r="H892" s="5" t="s">
        <v>1034</v>
      </c>
      <c r="I892" s="5" t="str">
        <f t="shared" si="119"/>
        <v>2001</v>
      </c>
      <c r="J892" s="5" t="str">
        <f t="shared" si="120"/>
        <v>ME</v>
      </c>
      <c r="K892" s="5" t="str">
        <f t="shared" si="121"/>
        <v>9442</v>
      </c>
      <c r="N892" s="5" t="s">
        <v>3804</v>
      </c>
      <c r="O892" s="5" t="str">
        <f t="shared" si="122"/>
        <v>Madison</v>
      </c>
      <c r="P892" s="5" t="str">
        <f t="shared" si="123"/>
        <v>ison Bell</v>
      </c>
      <c r="R892" s="5" t="s">
        <v>6566</v>
      </c>
      <c r="S892" s="5" t="str">
        <f t="shared" si="124"/>
        <v>Chloe</v>
      </c>
      <c r="T892" s="5" t="str">
        <f t="shared" si="125"/>
        <v>Ross</v>
      </c>
    </row>
    <row r="893" spans="2:20" x14ac:dyDescent="0.3">
      <c r="B893" s="5" t="s">
        <v>10346</v>
      </c>
      <c r="C893" s="5" t="s">
        <v>10768</v>
      </c>
      <c r="D893" s="5" t="str">
        <f t="shared" si="117"/>
        <v>RTC</v>
      </c>
      <c r="E893" s="5" t="str">
        <f t="shared" si="118"/>
        <v>JRH</v>
      </c>
      <c r="H893" s="5" t="s">
        <v>1035</v>
      </c>
      <c r="I893" s="5" t="str">
        <f t="shared" si="119"/>
        <v>2002</v>
      </c>
      <c r="J893" s="5" t="str">
        <f t="shared" si="120"/>
        <v>EP</v>
      </c>
      <c r="K893" s="5" t="str">
        <f t="shared" si="121"/>
        <v>5087</v>
      </c>
      <c r="N893" s="5" t="s">
        <v>3805</v>
      </c>
      <c r="O893" s="5" t="str">
        <f t="shared" si="122"/>
        <v>Olivia</v>
      </c>
      <c r="P893" s="5" t="str">
        <f t="shared" si="123"/>
        <v>a Morris</v>
      </c>
      <c r="R893" s="5" t="s">
        <v>6567</v>
      </c>
      <c r="S893" s="5" t="str">
        <f t="shared" si="124"/>
        <v>Aria</v>
      </c>
      <c r="T893" s="5" t="str">
        <f t="shared" si="125"/>
        <v>Brown</v>
      </c>
    </row>
    <row r="894" spans="2:20" x14ac:dyDescent="0.3">
      <c r="B894" s="5" t="s">
        <v>10769</v>
      </c>
      <c r="C894" s="5" t="s">
        <v>10770</v>
      </c>
      <c r="D894" s="5" t="str">
        <f t="shared" si="117"/>
        <v>KLH</v>
      </c>
      <c r="E894" s="5" t="str">
        <f t="shared" si="118"/>
        <v>PAB</v>
      </c>
      <c r="H894" s="5" t="s">
        <v>1036</v>
      </c>
      <c r="I894" s="5" t="str">
        <f t="shared" si="119"/>
        <v>2009</v>
      </c>
      <c r="J894" s="5" t="str">
        <f t="shared" si="120"/>
        <v>ME</v>
      </c>
      <c r="K894" s="5" t="str">
        <f t="shared" si="121"/>
        <v>3501</v>
      </c>
      <c r="N894" s="5" t="s">
        <v>3806</v>
      </c>
      <c r="O894" s="5" t="str">
        <f t="shared" si="122"/>
        <v>Wyatt</v>
      </c>
      <c r="P894" s="5" t="str">
        <f t="shared" si="123"/>
        <v>nderson</v>
      </c>
      <c r="R894" s="5" t="s">
        <v>6568</v>
      </c>
      <c r="S894" s="5" t="str">
        <f t="shared" si="124"/>
        <v>Amelia</v>
      </c>
      <c r="T894" s="5" t="str">
        <f t="shared" si="125"/>
        <v>Howard</v>
      </c>
    </row>
    <row r="895" spans="2:20" x14ac:dyDescent="0.3">
      <c r="B895" s="5" t="s">
        <v>10771</v>
      </c>
      <c r="C895" s="5" t="s">
        <v>9640</v>
      </c>
      <c r="D895" s="5" t="str">
        <f t="shared" si="117"/>
        <v>LTU</v>
      </c>
      <c r="E895" s="5" t="str">
        <f t="shared" si="118"/>
        <v>IXD</v>
      </c>
      <c r="H895" s="5" t="s">
        <v>1037</v>
      </c>
      <c r="I895" s="5" t="str">
        <f t="shared" si="119"/>
        <v>2010</v>
      </c>
      <c r="J895" s="5" t="str">
        <f t="shared" si="120"/>
        <v>MM</v>
      </c>
      <c r="K895" s="5" t="str">
        <f t="shared" si="121"/>
        <v>1647</v>
      </c>
      <c r="N895" s="5" t="s">
        <v>3807</v>
      </c>
      <c r="O895" s="5" t="str">
        <f t="shared" si="122"/>
        <v>Noah</v>
      </c>
      <c r="P895" s="5" t="str">
        <f t="shared" si="123"/>
        <v>terson</v>
      </c>
      <c r="R895" s="5" t="s">
        <v>6569</v>
      </c>
      <c r="S895" s="5" t="str">
        <f t="shared" si="124"/>
        <v>William</v>
      </c>
      <c r="T895" s="5" t="str">
        <f t="shared" si="125"/>
        <v>Thompson</v>
      </c>
    </row>
    <row r="896" spans="2:20" x14ac:dyDescent="0.3">
      <c r="B896" s="5" t="s">
        <v>10772</v>
      </c>
      <c r="C896" s="5" t="s">
        <v>10773</v>
      </c>
      <c r="D896" s="5" t="str">
        <f t="shared" si="117"/>
        <v>STV</v>
      </c>
      <c r="E896" s="5" t="str">
        <f t="shared" si="118"/>
        <v>GOX</v>
      </c>
      <c r="H896" s="5" t="s">
        <v>1038</v>
      </c>
      <c r="I896" s="5" t="str">
        <f t="shared" si="119"/>
        <v>2018</v>
      </c>
      <c r="J896" s="5" t="str">
        <f t="shared" si="120"/>
        <v>CH</v>
      </c>
      <c r="K896" s="5" t="str">
        <f t="shared" si="121"/>
        <v>2436</v>
      </c>
      <c r="N896" s="5" t="s">
        <v>3808</v>
      </c>
      <c r="O896" s="5" t="str">
        <f t="shared" si="122"/>
        <v>Penelope</v>
      </c>
      <c r="P896" s="5" t="str">
        <f t="shared" si="123"/>
        <v>elope Reed</v>
      </c>
      <c r="R896" s="5" t="s">
        <v>6570</v>
      </c>
      <c r="S896" s="5" t="str">
        <f t="shared" si="124"/>
        <v>Willa</v>
      </c>
      <c r="T896" s="5" t="str">
        <f t="shared" si="125"/>
        <v>Perry</v>
      </c>
    </row>
    <row r="897" spans="2:20" x14ac:dyDescent="0.3">
      <c r="B897" s="5" t="s">
        <v>10774</v>
      </c>
      <c r="C897" s="5" t="s">
        <v>10775</v>
      </c>
      <c r="D897" s="5" t="str">
        <f t="shared" si="117"/>
        <v>DEL</v>
      </c>
      <c r="E897" s="5" t="str">
        <f t="shared" si="118"/>
        <v>GAY</v>
      </c>
      <c r="H897" s="5" t="s">
        <v>1039</v>
      </c>
      <c r="I897" s="5" t="str">
        <f t="shared" si="119"/>
        <v>2006</v>
      </c>
      <c r="J897" s="5" t="str">
        <f t="shared" si="120"/>
        <v>MM</v>
      </c>
      <c r="K897" s="5" t="str">
        <f t="shared" si="121"/>
        <v>9728</v>
      </c>
      <c r="N897" s="5" t="s">
        <v>3809</v>
      </c>
      <c r="O897" s="5" t="str">
        <f t="shared" si="122"/>
        <v>Isabella</v>
      </c>
      <c r="P897" s="5" t="str">
        <f t="shared" si="123"/>
        <v>a Thompson</v>
      </c>
      <c r="R897" s="5" t="s">
        <v>6571</v>
      </c>
      <c r="S897" s="5" t="str">
        <f t="shared" si="124"/>
        <v>Ella</v>
      </c>
      <c r="T897" s="5" t="str">
        <f t="shared" si="125"/>
        <v>Vasquez</v>
      </c>
    </row>
    <row r="898" spans="2:20" x14ac:dyDescent="0.3">
      <c r="B898" s="5" t="s">
        <v>10776</v>
      </c>
      <c r="C898" s="5" t="s">
        <v>10777</v>
      </c>
      <c r="D898" s="5" t="str">
        <f t="shared" si="117"/>
        <v>NDC</v>
      </c>
      <c r="E898" s="5" t="str">
        <f t="shared" si="118"/>
        <v>DBR</v>
      </c>
      <c r="H898" s="5" t="s">
        <v>1040</v>
      </c>
      <c r="I898" s="5" t="str">
        <f t="shared" si="119"/>
        <v>2014</v>
      </c>
      <c r="J898" s="5" t="str">
        <f t="shared" si="120"/>
        <v>CS</v>
      </c>
      <c r="K898" s="5" t="str">
        <f t="shared" si="121"/>
        <v>2703</v>
      </c>
      <c r="N898" s="5" t="s">
        <v>3810</v>
      </c>
      <c r="O898" s="5" t="str">
        <f t="shared" si="122"/>
        <v>Gigi</v>
      </c>
      <c r="P898" s="5" t="str">
        <f t="shared" si="123"/>
        <v xml:space="preserve"> Ortiz</v>
      </c>
      <c r="R898" s="5" t="s">
        <v>6572</v>
      </c>
      <c r="S898" s="5" t="str">
        <f t="shared" si="124"/>
        <v>Brooklyn</v>
      </c>
      <c r="T898" s="5" t="str">
        <f t="shared" si="125"/>
        <v>Campbell</v>
      </c>
    </row>
    <row r="899" spans="2:20" x14ac:dyDescent="0.3">
      <c r="B899" s="5" t="s">
        <v>10778</v>
      </c>
      <c r="C899" s="5" t="s">
        <v>10779</v>
      </c>
      <c r="D899" s="5" t="str">
        <f t="shared" si="117"/>
        <v>COK</v>
      </c>
      <c r="E899" s="5" t="str">
        <f t="shared" si="118"/>
        <v>IXW</v>
      </c>
      <c r="H899" s="5" t="s">
        <v>1041</v>
      </c>
      <c r="I899" s="5" t="str">
        <f t="shared" si="119"/>
        <v>2002</v>
      </c>
      <c r="J899" s="5" t="str">
        <f t="shared" si="120"/>
        <v>CS</v>
      </c>
      <c r="K899" s="5" t="str">
        <f t="shared" si="121"/>
        <v>3164</v>
      </c>
      <c r="N899" s="5" t="s">
        <v>3811</v>
      </c>
      <c r="O899" s="5" t="str">
        <f t="shared" si="122"/>
        <v>Lillian</v>
      </c>
      <c r="P899" s="5" t="str">
        <f t="shared" si="123"/>
        <v xml:space="preserve"> Mcdonald</v>
      </c>
      <c r="R899" s="5" t="s">
        <v>6573</v>
      </c>
      <c r="S899" s="5" t="str">
        <f t="shared" si="124"/>
        <v>Hazel</v>
      </c>
      <c r="T899" s="5" t="str">
        <f t="shared" si="125"/>
        <v>Mcdonald</v>
      </c>
    </row>
    <row r="900" spans="2:20" x14ac:dyDescent="0.3">
      <c r="B900" s="5" t="s">
        <v>10780</v>
      </c>
      <c r="C900" s="5" t="s">
        <v>10781</v>
      </c>
      <c r="D900" s="5" t="str">
        <f t="shared" si="117"/>
        <v>JRH</v>
      </c>
      <c r="E900" s="5" t="str">
        <f t="shared" si="118"/>
        <v>VTZ</v>
      </c>
      <c r="H900" s="5" t="s">
        <v>1042</v>
      </c>
      <c r="I900" s="5" t="str">
        <f t="shared" si="119"/>
        <v>2015</v>
      </c>
      <c r="J900" s="5" t="str">
        <f t="shared" si="120"/>
        <v>ME</v>
      </c>
      <c r="K900" s="5" t="str">
        <f t="shared" si="121"/>
        <v>6164</v>
      </c>
      <c r="N900" s="5" t="s">
        <v>3812</v>
      </c>
      <c r="O900" s="5" t="str">
        <f t="shared" si="122"/>
        <v>Benjamin</v>
      </c>
      <c r="P900" s="5" t="str">
        <f t="shared" si="123"/>
        <v>min Flores</v>
      </c>
      <c r="R900" s="5" t="s">
        <v>6574</v>
      </c>
      <c r="S900" s="5" t="str">
        <f t="shared" si="124"/>
        <v>Nora</v>
      </c>
      <c r="T900" s="5" t="str">
        <f t="shared" si="125"/>
        <v>Hernandez</v>
      </c>
    </row>
    <row r="901" spans="2:20" x14ac:dyDescent="0.3">
      <c r="B901" s="5" t="s">
        <v>10782</v>
      </c>
      <c r="C901" s="5" t="s">
        <v>10783</v>
      </c>
      <c r="D901" s="5" t="str">
        <f t="shared" ref="D901:D964" si="126">LEFT(C901,3)</f>
        <v>NMB</v>
      </c>
      <c r="E901" s="5" t="str">
        <f t="shared" ref="E901:E964" si="127">RIGHT(C901,3)</f>
        <v>JSA</v>
      </c>
      <c r="H901" s="5" t="s">
        <v>1043</v>
      </c>
      <c r="I901" s="5" t="str">
        <f t="shared" ref="I901:I964" si="128">LEFT(H901,4)</f>
        <v>2010</v>
      </c>
      <c r="J901" s="5" t="str">
        <f t="shared" ref="J901:J964" si="129">MID(H901,6,2)</f>
        <v>ME</v>
      </c>
      <c r="K901" s="5" t="str">
        <f t="shared" ref="K901:K964" si="130">RIGHT(H901,4)</f>
        <v>7941</v>
      </c>
      <c r="N901" s="5" t="s">
        <v>3813</v>
      </c>
      <c r="O901" s="5" t="str">
        <f t="shared" ref="O901:O964" si="131">LEFT(N901,FIND(" ",N901,1)-1)</f>
        <v>Sienna</v>
      </c>
      <c r="P901" s="5" t="str">
        <f t="shared" ref="P901:P964" si="132">RIGHT(N901,FIND(" ",N901,1)+1)</f>
        <v>na Kelly</v>
      </c>
      <c r="R901" s="5" t="s">
        <v>6575</v>
      </c>
      <c r="S901" s="5" t="str">
        <f t="shared" ref="S901:S964" si="133">LEFT(R901,FIND(".",R901,1)-1)</f>
        <v>Noah</v>
      </c>
      <c r="T901" s="5" t="str">
        <f t="shared" ref="T901:T964" si="134">MID(R901,FIND(".",R901,1)+1,FIND("@",R901,1)-FIND(".",R901,1)-1)</f>
        <v>Henry</v>
      </c>
    </row>
    <row r="902" spans="2:20" x14ac:dyDescent="0.3">
      <c r="B902" s="5" t="s">
        <v>10784</v>
      </c>
      <c r="C902" s="5" t="s">
        <v>10785</v>
      </c>
      <c r="D902" s="5" t="str">
        <f t="shared" si="126"/>
        <v>RJA</v>
      </c>
      <c r="E902" s="5" t="str">
        <f t="shared" si="127"/>
        <v>KTU</v>
      </c>
      <c r="H902" s="5" t="s">
        <v>1044</v>
      </c>
      <c r="I902" s="5" t="str">
        <f t="shared" si="128"/>
        <v>2015</v>
      </c>
      <c r="J902" s="5" t="str">
        <f t="shared" si="129"/>
        <v>SO</v>
      </c>
      <c r="K902" s="5" t="str">
        <f t="shared" si="130"/>
        <v>3242</v>
      </c>
      <c r="N902" s="5" t="s">
        <v>3814</v>
      </c>
      <c r="O902" s="5" t="str">
        <f t="shared" si="131"/>
        <v>Victoria</v>
      </c>
      <c r="P902" s="5" t="str">
        <f t="shared" si="132"/>
        <v>ria Howard</v>
      </c>
      <c r="R902" s="5" t="s">
        <v>6576</v>
      </c>
      <c r="S902" s="5" t="str">
        <f t="shared" si="133"/>
        <v>Evelyn</v>
      </c>
      <c r="T902" s="5" t="str">
        <f t="shared" si="134"/>
        <v>Nguyen</v>
      </c>
    </row>
    <row r="903" spans="2:20" x14ac:dyDescent="0.3">
      <c r="B903" s="5" t="s">
        <v>10786</v>
      </c>
      <c r="C903" s="5" t="s">
        <v>10787</v>
      </c>
      <c r="D903" s="5" t="str">
        <f t="shared" si="126"/>
        <v>KLH</v>
      </c>
      <c r="E903" s="5" t="str">
        <f t="shared" si="127"/>
        <v>MYQ</v>
      </c>
      <c r="H903" s="5" t="s">
        <v>1045</v>
      </c>
      <c r="I903" s="5" t="str">
        <f t="shared" si="128"/>
        <v>2006</v>
      </c>
      <c r="J903" s="5" t="str">
        <f t="shared" si="129"/>
        <v>MM</v>
      </c>
      <c r="K903" s="5" t="str">
        <f t="shared" si="130"/>
        <v>6233</v>
      </c>
      <c r="N903" s="5" t="s">
        <v>3815</v>
      </c>
      <c r="O903" s="5" t="str">
        <f t="shared" si="131"/>
        <v>Jackson</v>
      </c>
      <c r="P903" s="5" t="str">
        <f t="shared" si="132"/>
        <v>on Morris</v>
      </c>
      <c r="R903" s="5" t="s">
        <v>6577</v>
      </c>
      <c r="S903" s="5" t="str">
        <f t="shared" si="133"/>
        <v>Aaliyah</v>
      </c>
      <c r="T903" s="5" t="str">
        <f t="shared" si="134"/>
        <v>Nelson</v>
      </c>
    </row>
    <row r="904" spans="2:20" x14ac:dyDescent="0.3">
      <c r="B904" s="5" t="s">
        <v>10788</v>
      </c>
      <c r="C904" s="5" t="s">
        <v>10789</v>
      </c>
      <c r="D904" s="5" t="str">
        <f t="shared" si="126"/>
        <v>HGI</v>
      </c>
      <c r="E904" s="5" t="str">
        <f t="shared" si="127"/>
        <v>KBK</v>
      </c>
      <c r="H904" s="5" t="s">
        <v>1046</v>
      </c>
      <c r="I904" s="5" t="str">
        <f t="shared" si="128"/>
        <v>2011</v>
      </c>
      <c r="J904" s="5" t="str">
        <f t="shared" si="129"/>
        <v>CS</v>
      </c>
      <c r="K904" s="5" t="str">
        <f t="shared" si="130"/>
        <v>7222</v>
      </c>
      <c r="N904" s="5" t="s">
        <v>3816</v>
      </c>
      <c r="O904" s="5" t="str">
        <f t="shared" si="131"/>
        <v>Ava</v>
      </c>
      <c r="P904" s="5" t="str">
        <f t="shared" si="132"/>
        <v>ckson</v>
      </c>
      <c r="R904" s="5" t="s">
        <v>6578</v>
      </c>
      <c r="S904" s="5" t="str">
        <f t="shared" si="133"/>
        <v>Christopher</v>
      </c>
      <c r="T904" s="5" t="str">
        <f t="shared" si="134"/>
        <v>Cooper</v>
      </c>
    </row>
    <row r="905" spans="2:20" x14ac:dyDescent="0.3">
      <c r="B905" s="5" t="s">
        <v>10790</v>
      </c>
      <c r="C905" s="5" t="s">
        <v>10791</v>
      </c>
      <c r="D905" s="5" t="str">
        <f t="shared" si="126"/>
        <v>IXD</v>
      </c>
      <c r="E905" s="5" t="str">
        <f t="shared" si="127"/>
        <v>COH</v>
      </c>
      <c r="H905" s="5" t="s">
        <v>1047</v>
      </c>
      <c r="I905" s="5" t="str">
        <f t="shared" si="128"/>
        <v>2017</v>
      </c>
      <c r="J905" s="5" t="str">
        <f t="shared" si="129"/>
        <v>ME</v>
      </c>
      <c r="K905" s="5" t="str">
        <f t="shared" si="130"/>
        <v>6672</v>
      </c>
      <c r="N905" s="5" t="s">
        <v>3817</v>
      </c>
      <c r="O905" s="5" t="str">
        <f t="shared" si="131"/>
        <v>Joseph</v>
      </c>
      <c r="P905" s="5" t="str">
        <f t="shared" si="132"/>
        <v xml:space="preserve"> Edwards</v>
      </c>
      <c r="R905" s="5" t="s">
        <v>6579</v>
      </c>
      <c r="S905" s="5" t="str">
        <f t="shared" si="133"/>
        <v>Layla</v>
      </c>
      <c r="T905" s="5" t="str">
        <f t="shared" si="134"/>
        <v>Henry</v>
      </c>
    </row>
    <row r="906" spans="2:20" x14ac:dyDescent="0.3">
      <c r="B906" s="5" t="s">
        <v>10792</v>
      </c>
      <c r="C906" s="5" t="s">
        <v>10793</v>
      </c>
      <c r="D906" s="5" t="str">
        <f t="shared" si="126"/>
        <v>TRZ</v>
      </c>
      <c r="E906" s="5" t="str">
        <f t="shared" si="127"/>
        <v>AIP</v>
      </c>
      <c r="H906" s="5" t="s">
        <v>1048</v>
      </c>
      <c r="I906" s="5" t="str">
        <f t="shared" si="128"/>
        <v>2012</v>
      </c>
      <c r="J906" s="5" t="str">
        <f t="shared" si="129"/>
        <v>HT</v>
      </c>
      <c r="K906" s="5" t="str">
        <f t="shared" si="130"/>
        <v>4921</v>
      </c>
      <c r="N906" s="5" t="s">
        <v>3818</v>
      </c>
      <c r="O906" s="5" t="str">
        <f t="shared" si="131"/>
        <v>Sophia</v>
      </c>
      <c r="P906" s="5" t="str">
        <f t="shared" si="132"/>
        <v>hia Ward</v>
      </c>
      <c r="R906" s="5" t="s">
        <v>6580</v>
      </c>
      <c r="S906" s="5" t="str">
        <f t="shared" si="133"/>
        <v>Samuel</v>
      </c>
      <c r="T906" s="5" t="str">
        <f t="shared" si="134"/>
        <v>Cooper</v>
      </c>
    </row>
    <row r="907" spans="2:20" x14ac:dyDescent="0.3">
      <c r="B907" s="5" t="s">
        <v>10794</v>
      </c>
      <c r="C907" s="5" t="s">
        <v>10795</v>
      </c>
      <c r="D907" s="5" t="str">
        <f t="shared" si="126"/>
        <v>GAU</v>
      </c>
      <c r="E907" s="5" t="str">
        <f t="shared" si="127"/>
        <v>VNS</v>
      </c>
      <c r="H907" s="5" t="s">
        <v>1049</v>
      </c>
      <c r="I907" s="5" t="str">
        <f t="shared" si="128"/>
        <v>2010</v>
      </c>
      <c r="J907" s="5" t="str">
        <f t="shared" si="129"/>
        <v>EP</v>
      </c>
      <c r="K907" s="5" t="str">
        <f t="shared" si="130"/>
        <v>9995</v>
      </c>
      <c r="N907" s="5" t="s">
        <v>3819</v>
      </c>
      <c r="O907" s="5" t="str">
        <f t="shared" si="131"/>
        <v>Avery</v>
      </c>
      <c r="P907" s="5" t="str">
        <f t="shared" si="132"/>
        <v>ry Ross</v>
      </c>
      <c r="R907" s="5" t="s">
        <v>6581</v>
      </c>
      <c r="S907" s="5" t="str">
        <f t="shared" si="133"/>
        <v>Brooklyn</v>
      </c>
      <c r="T907" s="5" t="str">
        <f t="shared" si="134"/>
        <v>Larson</v>
      </c>
    </row>
    <row r="908" spans="2:20" x14ac:dyDescent="0.3">
      <c r="B908" s="5" t="s">
        <v>10262</v>
      </c>
      <c r="C908" s="5" t="s">
        <v>10796</v>
      </c>
      <c r="D908" s="5" t="str">
        <f t="shared" si="126"/>
        <v>CCJ</v>
      </c>
      <c r="E908" s="5" t="str">
        <f t="shared" si="127"/>
        <v>KLH</v>
      </c>
      <c r="H908" s="5" t="s">
        <v>1050</v>
      </c>
      <c r="I908" s="5" t="str">
        <f t="shared" si="128"/>
        <v>2016</v>
      </c>
      <c r="J908" s="5" t="str">
        <f t="shared" si="129"/>
        <v>BB</v>
      </c>
      <c r="K908" s="5" t="str">
        <f t="shared" si="130"/>
        <v>2718</v>
      </c>
      <c r="N908" s="5" t="s">
        <v>3820</v>
      </c>
      <c r="O908" s="5" t="str">
        <f t="shared" si="131"/>
        <v>Nora</v>
      </c>
      <c r="P908" s="5" t="str">
        <f t="shared" si="132"/>
        <v>enkins</v>
      </c>
      <c r="R908" s="5" t="s">
        <v>6582</v>
      </c>
      <c r="S908" s="5" t="str">
        <f t="shared" si="133"/>
        <v>Scarlett</v>
      </c>
      <c r="T908" s="5" t="str">
        <f t="shared" si="134"/>
        <v>Ramirez</v>
      </c>
    </row>
    <row r="909" spans="2:20" x14ac:dyDescent="0.3">
      <c r="B909" s="5" t="s">
        <v>10373</v>
      </c>
      <c r="C909" s="5" t="s">
        <v>10797</v>
      </c>
      <c r="D909" s="5" t="str">
        <f t="shared" si="126"/>
        <v>GAY</v>
      </c>
      <c r="E909" s="5" t="str">
        <f t="shared" si="127"/>
        <v>VGA</v>
      </c>
      <c r="H909" s="5" t="s">
        <v>1051</v>
      </c>
      <c r="I909" s="5" t="str">
        <f t="shared" si="128"/>
        <v>2015</v>
      </c>
      <c r="J909" s="5" t="str">
        <f t="shared" si="129"/>
        <v>MM</v>
      </c>
      <c r="K909" s="5" t="str">
        <f t="shared" si="130"/>
        <v>4482</v>
      </c>
      <c r="N909" s="5" t="s">
        <v>3821</v>
      </c>
      <c r="O909" s="5" t="str">
        <f t="shared" si="131"/>
        <v>Noah</v>
      </c>
      <c r="P909" s="5" t="str">
        <f t="shared" si="132"/>
        <v xml:space="preserve"> Scott</v>
      </c>
      <c r="R909" s="5" t="s">
        <v>6583</v>
      </c>
      <c r="S909" s="5" t="str">
        <f t="shared" si="133"/>
        <v>Sophia</v>
      </c>
      <c r="T909" s="5" t="str">
        <f t="shared" si="134"/>
        <v>Stewart</v>
      </c>
    </row>
    <row r="910" spans="2:20" x14ac:dyDescent="0.3">
      <c r="B910" s="5" t="s">
        <v>10798</v>
      </c>
      <c r="C910" s="5" t="s">
        <v>10799</v>
      </c>
      <c r="D910" s="5" t="str">
        <f t="shared" si="126"/>
        <v>BLR</v>
      </c>
      <c r="E910" s="5" t="str">
        <f t="shared" si="127"/>
        <v>RJA</v>
      </c>
      <c r="H910" s="5" t="s">
        <v>1052</v>
      </c>
      <c r="I910" s="5" t="str">
        <f t="shared" si="128"/>
        <v>2013</v>
      </c>
      <c r="J910" s="5" t="str">
        <f t="shared" si="129"/>
        <v>MM</v>
      </c>
      <c r="K910" s="5" t="str">
        <f t="shared" si="130"/>
        <v>7378</v>
      </c>
      <c r="N910" s="5" t="s">
        <v>3822</v>
      </c>
      <c r="O910" s="5" t="str">
        <f t="shared" si="131"/>
        <v>Joseph</v>
      </c>
      <c r="P910" s="5" t="str">
        <f t="shared" si="132"/>
        <v>h Brooks</v>
      </c>
      <c r="R910" s="5" t="s">
        <v>6584</v>
      </c>
      <c r="S910" s="5" t="str">
        <f t="shared" si="133"/>
        <v>Lucy</v>
      </c>
      <c r="T910" s="5" t="str">
        <f t="shared" si="134"/>
        <v>Rogers</v>
      </c>
    </row>
    <row r="911" spans="2:20" x14ac:dyDescent="0.3">
      <c r="B911" s="5" t="s">
        <v>10353</v>
      </c>
      <c r="C911" s="5" t="s">
        <v>10800</v>
      </c>
      <c r="D911" s="5" t="str">
        <f t="shared" si="126"/>
        <v>PAB</v>
      </c>
      <c r="E911" s="5" t="str">
        <f t="shared" si="127"/>
        <v>RDP</v>
      </c>
      <c r="H911" s="5" t="s">
        <v>1053</v>
      </c>
      <c r="I911" s="5" t="str">
        <f t="shared" si="128"/>
        <v>2003</v>
      </c>
      <c r="J911" s="5" t="str">
        <f t="shared" si="129"/>
        <v>CH</v>
      </c>
      <c r="K911" s="5" t="str">
        <f t="shared" si="130"/>
        <v>7799</v>
      </c>
      <c r="N911" s="5" t="s">
        <v>3823</v>
      </c>
      <c r="O911" s="5" t="str">
        <f t="shared" si="131"/>
        <v>Noah</v>
      </c>
      <c r="P911" s="5" t="str">
        <f t="shared" si="132"/>
        <v xml:space="preserve"> Perez</v>
      </c>
      <c r="R911" s="5" t="s">
        <v>6585</v>
      </c>
      <c r="S911" s="5" t="str">
        <f t="shared" si="133"/>
        <v>Grayson</v>
      </c>
      <c r="T911" s="5" t="str">
        <f t="shared" si="134"/>
        <v>Anderson</v>
      </c>
    </row>
    <row r="912" spans="2:20" x14ac:dyDescent="0.3">
      <c r="B912" s="5" t="s">
        <v>10801</v>
      </c>
      <c r="C912" s="5" t="s">
        <v>10396</v>
      </c>
      <c r="D912" s="5" t="str">
        <f t="shared" si="126"/>
        <v>TCR</v>
      </c>
      <c r="E912" s="5" t="str">
        <f t="shared" si="127"/>
        <v>WGC</v>
      </c>
      <c r="H912" s="5" t="s">
        <v>1054</v>
      </c>
      <c r="I912" s="5" t="str">
        <f t="shared" si="128"/>
        <v>2017</v>
      </c>
      <c r="J912" s="5" t="str">
        <f t="shared" si="129"/>
        <v>CH</v>
      </c>
      <c r="K912" s="5" t="str">
        <f t="shared" si="130"/>
        <v>2603</v>
      </c>
      <c r="N912" s="5" t="s">
        <v>3824</v>
      </c>
      <c r="O912" s="5" t="str">
        <f t="shared" si="131"/>
        <v>Joseph</v>
      </c>
      <c r="P912" s="5" t="str">
        <f t="shared" si="132"/>
        <v xml:space="preserve"> Roberts</v>
      </c>
      <c r="R912" s="5" t="s">
        <v>6586</v>
      </c>
      <c r="S912" s="5" t="str">
        <f t="shared" si="133"/>
        <v>Abigail</v>
      </c>
      <c r="T912" s="5" t="str">
        <f t="shared" si="134"/>
        <v>Gray</v>
      </c>
    </row>
    <row r="913" spans="2:20" x14ac:dyDescent="0.3">
      <c r="B913" s="5" t="s">
        <v>10802</v>
      </c>
      <c r="C913" s="5" t="s">
        <v>10803</v>
      </c>
      <c r="D913" s="5" t="str">
        <f t="shared" si="126"/>
        <v>JGA</v>
      </c>
      <c r="E913" s="5" t="str">
        <f t="shared" si="127"/>
        <v>PNQ</v>
      </c>
      <c r="H913" s="5" t="s">
        <v>1055</v>
      </c>
      <c r="I913" s="5" t="str">
        <f t="shared" si="128"/>
        <v>2014</v>
      </c>
      <c r="J913" s="5" t="str">
        <f t="shared" si="129"/>
        <v>ME</v>
      </c>
      <c r="K913" s="5" t="str">
        <f t="shared" si="130"/>
        <v>8207</v>
      </c>
      <c r="N913" s="5" t="s">
        <v>3825</v>
      </c>
      <c r="O913" s="5" t="str">
        <f t="shared" si="131"/>
        <v>Amelia</v>
      </c>
      <c r="P913" s="5" t="str">
        <f t="shared" si="132"/>
        <v>Thompson</v>
      </c>
      <c r="R913" s="5" t="s">
        <v>6587</v>
      </c>
      <c r="S913" s="5" t="str">
        <f t="shared" si="133"/>
        <v>Sofia</v>
      </c>
      <c r="T913" s="5" t="str">
        <f t="shared" si="134"/>
        <v>Henry</v>
      </c>
    </row>
    <row r="914" spans="2:20" x14ac:dyDescent="0.3">
      <c r="B914" s="5" t="s">
        <v>10804</v>
      </c>
      <c r="C914" s="5" t="s">
        <v>10805</v>
      </c>
      <c r="D914" s="5" t="str">
        <f t="shared" si="126"/>
        <v>RGH</v>
      </c>
      <c r="E914" s="5" t="str">
        <f t="shared" si="127"/>
        <v>KLH</v>
      </c>
      <c r="H914" s="5" t="s">
        <v>1056</v>
      </c>
      <c r="I914" s="5" t="str">
        <f t="shared" si="128"/>
        <v>2003</v>
      </c>
      <c r="J914" s="5" t="str">
        <f t="shared" si="129"/>
        <v>CH</v>
      </c>
      <c r="K914" s="5" t="str">
        <f t="shared" si="130"/>
        <v>5173</v>
      </c>
      <c r="N914" s="5" t="s">
        <v>3826</v>
      </c>
      <c r="O914" s="5" t="str">
        <f t="shared" si="131"/>
        <v>Ellie</v>
      </c>
      <c r="P914" s="5" t="str">
        <f t="shared" si="132"/>
        <v xml:space="preserve"> Brooks</v>
      </c>
      <c r="R914" s="5" t="s">
        <v>6588</v>
      </c>
      <c r="S914" s="5" t="str">
        <f t="shared" si="133"/>
        <v>Emily</v>
      </c>
      <c r="T914" s="5" t="str">
        <f t="shared" si="134"/>
        <v>Adams</v>
      </c>
    </row>
    <row r="915" spans="2:20" x14ac:dyDescent="0.3">
      <c r="B915" s="5" t="s">
        <v>10806</v>
      </c>
      <c r="C915" s="5" t="s">
        <v>10807</v>
      </c>
      <c r="D915" s="5" t="str">
        <f t="shared" si="126"/>
        <v>IXR</v>
      </c>
      <c r="E915" s="5" t="str">
        <f t="shared" si="127"/>
        <v>BBI</v>
      </c>
      <c r="H915" s="5" t="s">
        <v>1057</v>
      </c>
      <c r="I915" s="5" t="str">
        <f t="shared" si="128"/>
        <v>2006</v>
      </c>
      <c r="J915" s="5" t="str">
        <f t="shared" si="129"/>
        <v>CH</v>
      </c>
      <c r="K915" s="5" t="str">
        <f t="shared" si="130"/>
        <v>7146</v>
      </c>
      <c r="N915" s="5" t="s">
        <v>3827</v>
      </c>
      <c r="O915" s="5" t="str">
        <f t="shared" si="131"/>
        <v>Lila</v>
      </c>
      <c r="P915" s="5" t="str">
        <f t="shared" si="132"/>
        <v>Harris</v>
      </c>
      <c r="R915" s="5" t="s">
        <v>6589</v>
      </c>
      <c r="S915" s="5" t="str">
        <f t="shared" si="133"/>
        <v>Elijah</v>
      </c>
      <c r="T915" s="5" t="str">
        <f t="shared" si="134"/>
        <v>Jenkins</v>
      </c>
    </row>
    <row r="916" spans="2:20" x14ac:dyDescent="0.3">
      <c r="B916" s="5" t="s">
        <v>10808</v>
      </c>
      <c r="C916" s="5" t="s">
        <v>10809</v>
      </c>
      <c r="D916" s="5" t="str">
        <f t="shared" si="126"/>
        <v>IXD</v>
      </c>
      <c r="E916" s="5" t="str">
        <f t="shared" si="127"/>
        <v>RTC</v>
      </c>
      <c r="H916" s="5" t="s">
        <v>1058</v>
      </c>
      <c r="I916" s="5" t="str">
        <f t="shared" si="128"/>
        <v>2017</v>
      </c>
      <c r="J916" s="5" t="str">
        <f t="shared" si="129"/>
        <v>HT</v>
      </c>
      <c r="K916" s="5" t="str">
        <f t="shared" si="130"/>
        <v>1535</v>
      </c>
      <c r="N916" s="5" t="s">
        <v>3828</v>
      </c>
      <c r="O916" s="5" t="str">
        <f t="shared" si="131"/>
        <v>Emily</v>
      </c>
      <c r="P916" s="5" t="str">
        <f t="shared" si="132"/>
        <v>y Perez</v>
      </c>
      <c r="R916" s="5" t="s">
        <v>6590</v>
      </c>
      <c r="S916" s="5" t="str">
        <f t="shared" si="133"/>
        <v>Noah</v>
      </c>
      <c r="T916" s="5" t="str">
        <f t="shared" si="134"/>
        <v>Phillips</v>
      </c>
    </row>
    <row r="917" spans="2:20" x14ac:dyDescent="0.3">
      <c r="B917" s="5" t="s">
        <v>10810</v>
      </c>
      <c r="C917" s="5" t="s">
        <v>10811</v>
      </c>
      <c r="D917" s="5" t="str">
        <f t="shared" si="126"/>
        <v>DGH</v>
      </c>
      <c r="E917" s="5" t="str">
        <f t="shared" si="127"/>
        <v>KLH</v>
      </c>
      <c r="H917" s="5" t="s">
        <v>1059</v>
      </c>
      <c r="I917" s="5" t="str">
        <f t="shared" si="128"/>
        <v>2002</v>
      </c>
      <c r="J917" s="5" t="str">
        <f t="shared" si="129"/>
        <v>EP</v>
      </c>
      <c r="K917" s="5" t="str">
        <f t="shared" si="130"/>
        <v>6668</v>
      </c>
      <c r="N917" s="5" t="s">
        <v>3829</v>
      </c>
      <c r="O917" s="5" t="str">
        <f t="shared" si="131"/>
        <v>Clara</v>
      </c>
      <c r="P917" s="5" t="str">
        <f t="shared" si="132"/>
        <v>nderson</v>
      </c>
      <c r="R917" s="5" t="s">
        <v>6591</v>
      </c>
      <c r="S917" s="5" t="str">
        <f t="shared" si="133"/>
        <v>Autumn</v>
      </c>
      <c r="T917" s="5" t="str">
        <f t="shared" si="134"/>
        <v>Cook</v>
      </c>
    </row>
    <row r="918" spans="2:20" x14ac:dyDescent="0.3">
      <c r="B918" s="5" t="s">
        <v>10812</v>
      </c>
      <c r="C918" s="5" t="s">
        <v>10813</v>
      </c>
      <c r="D918" s="5" t="str">
        <f t="shared" si="126"/>
        <v>VGA</v>
      </c>
      <c r="E918" s="5" t="str">
        <f t="shared" si="127"/>
        <v>AGR</v>
      </c>
      <c r="H918" s="5" t="s">
        <v>1060</v>
      </c>
      <c r="I918" s="5" t="str">
        <f t="shared" si="128"/>
        <v>2001</v>
      </c>
      <c r="J918" s="5" t="str">
        <f t="shared" si="129"/>
        <v>CS</v>
      </c>
      <c r="K918" s="5" t="str">
        <f t="shared" si="130"/>
        <v>9134</v>
      </c>
      <c r="N918" s="5" t="s">
        <v>3830</v>
      </c>
      <c r="O918" s="5" t="str">
        <f t="shared" si="131"/>
        <v>Autumn</v>
      </c>
      <c r="P918" s="5" t="str">
        <f t="shared" si="132"/>
        <v>n Howard</v>
      </c>
      <c r="R918" s="5" t="s">
        <v>6592</v>
      </c>
      <c r="S918" s="5" t="str">
        <f t="shared" si="133"/>
        <v>Mia</v>
      </c>
      <c r="T918" s="5" t="str">
        <f t="shared" si="134"/>
        <v>Martinez</v>
      </c>
    </row>
    <row r="919" spans="2:20" x14ac:dyDescent="0.3">
      <c r="B919" s="5" t="s">
        <v>10814</v>
      </c>
      <c r="C919" s="5" t="s">
        <v>10815</v>
      </c>
      <c r="D919" s="5" t="str">
        <f t="shared" si="126"/>
        <v>IXI</v>
      </c>
      <c r="E919" s="5" t="str">
        <f t="shared" si="127"/>
        <v>REW</v>
      </c>
      <c r="H919" s="5" t="s">
        <v>1061</v>
      </c>
      <c r="I919" s="5" t="str">
        <f t="shared" si="128"/>
        <v>2005</v>
      </c>
      <c r="J919" s="5" t="str">
        <f t="shared" si="129"/>
        <v>BB</v>
      </c>
      <c r="K919" s="5" t="str">
        <f t="shared" si="130"/>
        <v>1374</v>
      </c>
      <c r="N919" s="5" t="s">
        <v>3831</v>
      </c>
      <c r="O919" s="5" t="str">
        <f t="shared" si="131"/>
        <v>Emily</v>
      </c>
      <c r="P919" s="5" t="str">
        <f t="shared" si="132"/>
        <v xml:space="preserve"> Garcia</v>
      </c>
      <c r="R919" s="5" t="s">
        <v>6593</v>
      </c>
      <c r="S919" s="5" t="str">
        <f t="shared" si="133"/>
        <v>Lucas</v>
      </c>
      <c r="T919" s="5" t="str">
        <f t="shared" si="134"/>
        <v>Campbell</v>
      </c>
    </row>
    <row r="920" spans="2:20" x14ac:dyDescent="0.3">
      <c r="B920" s="5" t="s">
        <v>10816</v>
      </c>
      <c r="C920" s="5" t="s">
        <v>10817</v>
      </c>
      <c r="D920" s="5" t="str">
        <f t="shared" si="126"/>
        <v>TRZ</v>
      </c>
      <c r="E920" s="5" t="str">
        <f t="shared" si="127"/>
        <v>RPR</v>
      </c>
      <c r="H920" s="5" t="s">
        <v>1062</v>
      </c>
      <c r="I920" s="5" t="str">
        <f t="shared" si="128"/>
        <v>2012</v>
      </c>
      <c r="J920" s="5" t="str">
        <f t="shared" si="129"/>
        <v>BB</v>
      </c>
      <c r="K920" s="5" t="str">
        <f t="shared" si="130"/>
        <v>1232</v>
      </c>
      <c r="N920" s="5" t="s">
        <v>3832</v>
      </c>
      <c r="O920" s="5" t="str">
        <f t="shared" si="131"/>
        <v>Samuel</v>
      </c>
      <c r="P920" s="5" t="str">
        <f t="shared" si="132"/>
        <v>l Watson</v>
      </c>
      <c r="R920" s="5" t="s">
        <v>6594</v>
      </c>
      <c r="S920" s="5" t="str">
        <f t="shared" si="133"/>
        <v>Benjamin</v>
      </c>
      <c r="T920" s="5" t="str">
        <f t="shared" si="134"/>
        <v>Reed</v>
      </c>
    </row>
    <row r="921" spans="2:20" x14ac:dyDescent="0.3">
      <c r="B921" s="5" t="s">
        <v>10653</v>
      </c>
      <c r="C921" s="5" t="s">
        <v>10818</v>
      </c>
      <c r="D921" s="5" t="str">
        <f t="shared" si="126"/>
        <v>NDC</v>
      </c>
      <c r="E921" s="5" t="str">
        <f t="shared" si="127"/>
        <v>TNI</v>
      </c>
      <c r="H921" s="5" t="s">
        <v>1063</v>
      </c>
      <c r="I921" s="5" t="str">
        <f t="shared" si="128"/>
        <v>2009</v>
      </c>
      <c r="J921" s="5" t="str">
        <f t="shared" si="129"/>
        <v>CS</v>
      </c>
      <c r="K921" s="5" t="str">
        <f t="shared" si="130"/>
        <v>6262</v>
      </c>
      <c r="N921" s="5" t="s">
        <v>3833</v>
      </c>
      <c r="O921" s="5" t="str">
        <f t="shared" si="131"/>
        <v>Evelyn</v>
      </c>
      <c r="P921" s="5" t="str">
        <f t="shared" si="132"/>
        <v>Thompson</v>
      </c>
      <c r="R921" s="5" t="s">
        <v>6595</v>
      </c>
      <c r="S921" s="5" t="str">
        <f t="shared" si="133"/>
        <v>Willa</v>
      </c>
      <c r="T921" s="5" t="str">
        <f t="shared" si="134"/>
        <v>Vasquez</v>
      </c>
    </row>
    <row r="922" spans="2:20" x14ac:dyDescent="0.3">
      <c r="B922" s="5" t="s">
        <v>10819</v>
      </c>
      <c r="C922" s="5" t="s">
        <v>10820</v>
      </c>
      <c r="D922" s="5" t="str">
        <f t="shared" si="126"/>
        <v>PGH</v>
      </c>
      <c r="E922" s="5" t="str">
        <f t="shared" si="127"/>
        <v>MAA</v>
      </c>
      <c r="H922" s="5" t="s">
        <v>1064</v>
      </c>
      <c r="I922" s="5" t="str">
        <f t="shared" si="128"/>
        <v>2001</v>
      </c>
      <c r="J922" s="5" t="str">
        <f t="shared" si="129"/>
        <v>ME</v>
      </c>
      <c r="K922" s="5" t="str">
        <f t="shared" si="130"/>
        <v>7482</v>
      </c>
      <c r="N922" s="5" t="s">
        <v>3834</v>
      </c>
      <c r="O922" s="5" t="str">
        <f t="shared" si="131"/>
        <v>Grayson</v>
      </c>
      <c r="P922" s="5" t="str">
        <f t="shared" si="132"/>
        <v>on Flores</v>
      </c>
      <c r="R922" s="5" t="s">
        <v>6596</v>
      </c>
      <c r="S922" s="5" t="str">
        <f t="shared" si="133"/>
        <v>Nora</v>
      </c>
      <c r="T922" s="5" t="str">
        <f t="shared" si="134"/>
        <v>Cooper</v>
      </c>
    </row>
    <row r="923" spans="2:20" x14ac:dyDescent="0.3">
      <c r="B923" s="5" t="s">
        <v>10821</v>
      </c>
      <c r="C923" s="5" t="s">
        <v>10822</v>
      </c>
      <c r="D923" s="5" t="str">
        <f t="shared" si="126"/>
        <v>RPR</v>
      </c>
      <c r="E923" s="5" t="str">
        <f t="shared" si="127"/>
        <v>DEL</v>
      </c>
      <c r="H923" s="5" t="s">
        <v>1065</v>
      </c>
      <c r="I923" s="5" t="str">
        <f t="shared" si="128"/>
        <v>2003</v>
      </c>
      <c r="J923" s="5" t="str">
        <f t="shared" si="129"/>
        <v>CH</v>
      </c>
      <c r="K923" s="5" t="str">
        <f t="shared" si="130"/>
        <v>7792</v>
      </c>
      <c r="N923" s="5" t="s">
        <v>3835</v>
      </c>
      <c r="O923" s="5" t="str">
        <f t="shared" si="131"/>
        <v>Grace</v>
      </c>
      <c r="P923" s="5" t="str">
        <f t="shared" si="132"/>
        <v>driguez</v>
      </c>
      <c r="R923" s="5" t="s">
        <v>6597</v>
      </c>
      <c r="S923" s="5" t="str">
        <f t="shared" si="133"/>
        <v>Oliver</v>
      </c>
      <c r="T923" s="5" t="str">
        <f t="shared" si="134"/>
        <v>Harris</v>
      </c>
    </row>
    <row r="924" spans="2:20" x14ac:dyDescent="0.3">
      <c r="B924" s="5" t="s">
        <v>10823</v>
      </c>
      <c r="C924" s="5" t="s">
        <v>10824</v>
      </c>
      <c r="D924" s="5" t="str">
        <f t="shared" si="126"/>
        <v>NDC</v>
      </c>
      <c r="E924" s="5" t="str">
        <f t="shared" si="127"/>
        <v>IXY</v>
      </c>
      <c r="H924" s="5" t="s">
        <v>1066</v>
      </c>
      <c r="I924" s="5" t="str">
        <f t="shared" si="128"/>
        <v>2011</v>
      </c>
      <c r="J924" s="5" t="str">
        <f t="shared" si="129"/>
        <v>CS</v>
      </c>
      <c r="K924" s="5" t="str">
        <f t="shared" si="130"/>
        <v>3204</v>
      </c>
      <c r="N924" s="5" t="s">
        <v>3836</v>
      </c>
      <c r="O924" s="5" t="str">
        <f t="shared" si="131"/>
        <v>Violet</v>
      </c>
      <c r="P924" s="5" t="str">
        <f t="shared" si="132"/>
        <v>t Barnes</v>
      </c>
      <c r="R924" s="5" t="s">
        <v>6598</v>
      </c>
      <c r="S924" s="5" t="str">
        <f t="shared" si="133"/>
        <v>Liam</v>
      </c>
      <c r="T924" s="5" t="str">
        <f t="shared" si="134"/>
        <v>Stevens</v>
      </c>
    </row>
    <row r="925" spans="2:20" x14ac:dyDescent="0.3">
      <c r="B925" s="5" t="s">
        <v>10065</v>
      </c>
      <c r="C925" s="5" t="s">
        <v>10825</v>
      </c>
      <c r="D925" s="5" t="str">
        <f t="shared" si="126"/>
        <v>MZU</v>
      </c>
      <c r="E925" s="5" t="str">
        <f t="shared" si="127"/>
        <v>IXC</v>
      </c>
      <c r="H925" s="5" t="s">
        <v>1067</v>
      </c>
      <c r="I925" s="5" t="str">
        <f t="shared" si="128"/>
        <v>2012</v>
      </c>
      <c r="J925" s="5" t="str">
        <f t="shared" si="129"/>
        <v>ME</v>
      </c>
      <c r="K925" s="5" t="str">
        <f t="shared" si="130"/>
        <v>5816</v>
      </c>
      <c r="N925" s="5" t="s">
        <v>3837</v>
      </c>
      <c r="O925" s="5" t="str">
        <f t="shared" si="131"/>
        <v>Lillian</v>
      </c>
      <c r="P925" s="5" t="str">
        <f t="shared" si="132"/>
        <v>ian Ortiz</v>
      </c>
      <c r="R925" s="5" t="s">
        <v>6599</v>
      </c>
      <c r="S925" s="5" t="str">
        <f t="shared" si="133"/>
        <v>Aaliyah</v>
      </c>
      <c r="T925" s="5" t="str">
        <f t="shared" si="134"/>
        <v>Murray</v>
      </c>
    </row>
    <row r="926" spans="2:20" x14ac:dyDescent="0.3">
      <c r="B926" s="5" t="s">
        <v>10826</v>
      </c>
      <c r="C926" s="5" t="s">
        <v>10827</v>
      </c>
      <c r="D926" s="5" t="str">
        <f t="shared" si="126"/>
        <v>IXY</v>
      </c>
      <c r="E926" s="5" t="str">
        <f t="shared" si="127"/>
        <v>JAI</v>
      </c>
      <c r="H926" s="5" t="s">
        <v>1068</v>
      </c>
      <c r="I926" s="5" t="str">
        <f t="shared" si="128"/>
        <v>2004</v>
      </c>
      <c r="J926" s="5" t="str">
        <f t="shared" si="129"/>
        <v>SO</v>
      </c>
      <c r="K926" s="5" t="str">
        <f t="shared" si="130"/>
        <v>6399</v>
      </c>
      <c r="N926" s="5" t="s">
        <v>3838</v>
      </c>
      <c r="O926" s="5" t="str">
        <f t="shared" si="131"/>
        <v>Olivia</v>
      </c>
      <c r="P926" s="5" t="str">
        <f t="shared" si="132"/>
        <v>a Gibson</v>
      </c>
      <c r="R926" s="5" t="s">
        <v>6600</v>
      </c>
      <c r="S926" s="5" t="str">
        <f t="shared" si="133"/>
        <v>Mason</v>
      </c>
      <c r="T926" s="5" t="str">
        <f t="shared" si="134"/>
        <v>Howard</v>
      </c>
    </row>
    <row r="927" spans="2:20" x14ac:dyDescent="0.3">
      <c r="B927" s="5" t="s">
        <v>10828</v>
      </c>
      <c r="C927" s="5" t="s">
        <v>10829</v>
      </c>
      <c r="D927" s="5" t="str">
        <f t="shared" si="126"/>
        <v>ZER</v>
      </c>
      <c r="E927" s="5" t="str">
        <f t="shared" si="127"/>
        <v>GDB</v>
      </c>
      <c r="H927" s="5" t="s">
        <v>1069</v>
      </c>
      <c r="I927" s="5" t="str">
        <f t="shared" si="128"/>
        <v>2006</v>
      </c>
      <c r="J927" s="5" t="str">
        <f t="shared" si="129"/>
        <v>ME</v>
      </c>
      <c r="K927" s="5" t="str">
        <f t="shared" si="130"/>
        <v>7771</v>
      </c>
      <c r="N927" s="5" t="s">
        <v>3839</v>
      </c>
      <c r="O927" s="5" t="str">
        <f t="shared" si="131"/>
        <v>Mason</v>
      </c>
      <c r="P927" s="5" t="str">
        <f t="shared" si="132"/>
        <v>n Perry</v>
      </c>
      <c r="R927" s="5" t="s">
        <v>6601</v>
      </c>
      <c r="S927" s="5" t="str">
        <f t="shared" si="133"/>
        <v>Adalynn</v>
      </c>
      <c r="T927" s="5" t="str">
        <f t="shared" si="134"/>
        <v>Bennett</v>
      </c>
    </row>
    <row r="928" spans="2:20" x14ac:dyDescent="0.3">
      <c r="B928" s="5" t="s">
        <v>10381</v>
      </c>
      <c r="C928" s="5" t="s">
        <v>10830</v>
      </c>
      <c r="D928" s="5" t="str">
        <f t="shared" si="126"/>
        <v>OMN</v>
      </c>
      <c r="E928" s="5" t="str">
        <f t="shared" si="127"/>
        <v>ATQ</v>
      </c>
      <c r="H928" s="5" t="s">
        <v>1070</v>
      </c>
      <c r="I928" s="5" t="str">
        <f t="shared" si="128"/>
        <v>2008</v>
      </c>
      <c r="J928" s="5" t="str">
        <f t="shared" si="129"/>
        <v>HT</v>
      </c>
      <c r="K928" s="5" t="str">
        <f t="shared" si="130"/>
        <v>8266</v>
      </c>
      <c r="N928" s="5" t="s">
        <v>3840</v>
      </c>
      <c r="O928" s="5" t="str">
        <f t="shared" si="131"/>
        <v>Ava</v>
      </c>
      <c r="P928" s="5" t="str">
        <f t="shared" si="132"/>
        <v>erson</v>
      </c>
      <c r="R928" s="5" t="s">
        <v>6602</v>
      </c>
      <c r="S928" s="5" t="str">
        <f t="shared" si="133"/>
        <v>Ellie</v>
      </c>
      <c r="T928" s="5" t="str">
        <f t="shared" si="134"/>
        <v>Bennett</v>
      </c>
    </row>
    <row r="929" spans="2:20" x14ac:dyDescent="0.3">
      <c r="B929" s="5" t="s">
        <v>10831</v>
      </c>
      <c r="C929" s="5" t="s">
        <v>10832</v>
      </c>
      <c r="D929" s="5" t="str">
        <f t="shared" si="126"/>
        <v>IXA</v>
      </c>
      <c r="E929" s="5" t="str">
        <f t="shared" si="127"/>
        <v>LKO</v>
      </c>
      <c r="H929" s="5" t="s">
        <v>1071</v>
      </c>
      <c r="I929" s="5" t="str">
        <f t="shared" si="128"/>
        <v>2012</v>
      </c>
      <c r="J929" s="5" t="str">
        <f t="shared" si="129"/>
        <v>MM</v>
      </c>
      <c r="K929" s="5" t="str">
        <f t="shared" si="130"/>
        <v>5872</v>
      </c>
      <c r="N929" s="5" t="s">
        <v>3841</v>
      </c>
      <c r="O929" s="5" t="str">
        <f t="shared" si="131"/>
        <v>Lucas</v>
      </c>
      <c r="P929" s="5" t="str">
        <f t="shared" si="132"/>
        <v>s White</v>
      </c>
      <c r="R929" s="5" t="s">
        <v>6603</v>
      </c>
      <c r="S929" s="5" t="str">
        <f t="shared" si="133"/>
        <v>William</v>
      </c>
      <c r="T929" s="5" t="str">
        <f t="shared" si="134"/>
        <v>Thomas</v>
      </c>
    </row>
    <row r="930" spans="2:20" x14ac:dyDescent="0.3">
      <c r="B930" s="5" t="s">
        <v>10833</v>
      </c>
      <c r="C930" s="5" t="s">
        <v>10834</v>
      </c>
      <c r="D930" s="5" t="str">
        <f t="shared" si="126"/>
        <v>DGH</v>
      </c>
      <c r="E930" s="5" t="str">
        <f t="shared" si="127"/>
        <v>PGH</v>
      </c>
      <c r="H930" s="5" t="s">
        <v>1072</v>
      </c>
      <c r="I930" s="5" t="str">
        <f t="shared" si="128"/>
        <v>2012</v>
      </c>
      <c r="J930" s="5" t="str">
        <f t="shared" si="129"/>
        <v>ME</v>
      </c>
      <c r="K930" s="5" t="str">
        <f t="shared" si="130"/>
        <v>9054</v>
      </c>
      <c r="N930" s="5" t="s">
        <v>3842</v>
      </c>
      <c r="O930" s="5" t="str">
        <f t="shared" si="131"/>
        <v>Harper</v>
      </c>
      <c r="P930" s="5" t="str">
        <f t="shared" si="132"/>
        <v>er Smith</v>
      </c>
      <c r="R930" s="5" t="s">
        <v>6604</v>
      </c>
      <c r="S930" s="5" t="str">
        <f t="shared" si="133"/>
        <v>James</v>
      </c>
      <c r="T930" s="5" t="str">
        <f t="shared" si="134"/>
        <v>Evans</v>
      </c>
    </row>
    <row r="931" spans="2:20" x14ac:dyDescent="0.3">
      <c r="B931" s="5" t="s">
        <v>10835</v>
      </c>
      <c r="C931" s="5" t="s">
        <v>10836</v>
      </c>
      <c r="D931" s="5" t="str">
        <f t="shared" si="126"/>
        <v>RGH</v>
      </c>
      <c r="E931" s="5" t="str">
        <f t="shared" si="127"/>
        <v>UDR</v>
      </c>
      <c r="H931" s="5" t="s">
        <v>1073</v>
      </c>
      <c r="I931" s="5" t="str">
        <f t="shared" si="128"/>
        <v>2014</v>
      </c>
      <c r="J931" s="5" t="str">
        <f t="shared" si="129"/>
        <v>HT</v>
      </c>
      <c r="K931" s="5" t="str">
        <f t="shared" si="130"/>
        <v>6351</v>
      </c>
      <c r="N931" s="5" t="s">
        <v>3843</v>
      </c>
      <c r="O931" s="5" t="str">
        <f t="shared" si="131"/>
        <v>Samuel</v>
      </c>
      <c r="P931" s="5" t="str">
        <f t="shared" si="132"/>
        <v>muel Cox</v>
      </c>
      <c r="R931" s="5" t="s">
        <v>6605</v>
      </c>
      <c r="S931" s="5" t="str">
        <f t="shared" si="133"/>
        <v>Sophia</v>
      </c>
      <c r="T931" s="5" t="str">
        <f t="shared" si="134"/>
        <v>Morris</v>
      </c>
    </row>
    <row r="932" spans="2:20" x14ac:dyDescent="0.3">
      <c r="B932" s="5" t="s">
        <v>10837</v>
      </c>
      <c r="C932" s="5" t="s">
        <v>10838</v>
      </c>
      <c r="D932" s="5" t="str">
        <f t="shared" si="126"/>
        <v>DHM</v>
      </c>
      <c r="E932" s="5" t="str">
        <f t="shared" si="127"/>
        <v>IXR</v>
      </c>
      <c r="H932" s="5" t="s">
        <v>1074</v>
      </c>
      <c r="I932" s="5" t="str">
        <f t="shared" si="128"/>
        <v>2003</v>
      </c>
      <c r="J932" s="5" t="str">
        <f t="shared" si="129"/>
        <v>ME</v>
      </c>
      <c r="K932" s="5" t="str">
        <f t="shared" si="130"/>
        <v>7563</v>
      </c>
      <c r="N932" s="5" t="s">
        <v>3844</v>
      </c>
      <c r="O932" s="5" t="str">
        <f t="shared" si="131"/>
        <v>Mason</v>
      </c>
      <c r="P932" s="5" t="str">
        <f t="shared" si="132"/>
        <v>on Cook</v>
      </c>
      <c r="R932" s="5" t="s">
        <v>6606</v>
      </c>
      <c r="S932" s="5" t="str">
        <f t="shared" si="133"/>
        <v>Jackson</v>
      </c>
      <c r="T932" s="5" t="str">
        <f t="shared" si="134"/>
        <v>Morris</v>
      </c>
    </row>
    <row r="933" spans="2:20" x14ac:dyDescent="0.3">
      <c r="B933" s="5" t="s">
        <v>9707</v>
      </c>
      <c r="C933" s="5" t="s">
        <v>10839</v>
      </c>
      <c r="D933" s="5" t="str">
        <f t="shared" si="126"/>
        <v>AGR</v>
      </c>
      <c r="E933" s="5" t="str">
        <f t="shared" si="127"/>
        <v>TRZ</v>
      </c>
      <c r="H933" s="5" t="s">
        <v>1075</v>
      </c>
      <c r="I933" s="5" t="str">
        <f t="shared" si="128"/>
        <v>2012</v>
      </c>
      <c r="J933" s="5" t="str">
        <f t="shared" si="129"/>
        <v>CH</v>
      </c>
      <c r="K933" s="5" t="str">
        <f t="shared" si="130"/>
        <v>7688</v>
      </c>
      <c r="N933" s="5" t="s">
        <v>3845</v>
      </c>
      <c r="O933" s="5" t="str">
        <f t="shared" si="131"/>
        <v>Brooklyn</v>
      </c>
      <c r="P933" s="5" t="str">
        <f t="shared" si="132"/>
        <v>oklyn Reed</v>
      </c>
      <c r="R933" s="5" t="s">
        <v>6607</v>
      </c>
      <c r="S933" s="5" t="str">
        <f t="shared" si="133"/>
        <v>Lila</v>
      </c>
      <c r="T933" s="5" t="str">
        <f t="shared" si="134"/>
        <v>Stevens</v>
      </c>
    </row>
    <row r="934" spans="2:20" x14ac:dyDescent="0.3">
      <c r="B934" s="5" t="s">
        <v>10840</v>
      </c>
      <c r="C934" s="5" t="s">
        <v>10841</v>
      </c>
      <c r="D934" s="5" t="str">
        <f t="shared" si="126"/>
        <v>TIR</v>
      </c>
      <c r="E934" s="5" t="str">
        <f t="shared" si="127"/>
        <v>VNS</v>
      </c>
      <c r="H934" s="5" t="s">
        <v>1076</v>
      </c>
      <c r="I934" s="5" t="str">
        <f t="shared" si="128"/>
        <v>2007</v>
      </c>
      <c r="J934" s="5" t="str">
        <f t="shared" si="129"/>
        <v>CS</v>
      </c>
      <c r="K934" s="5" t="str">
        <f t="shared" si="130"/>
        <v>6334</v>
      </c>
      <c r="N934" s="5" t="s">
        <v>3846</v>
      </c>
      <c r="O934" s="5" t="str">
        <f t="shared" si="131"/>
        <v>Amelia</v>
      </c>
      <c r="P934" s="5" t="str">
        <f t="shared" si="132"/>
        <v>Mitchell</v>
      </c>
      <c r="R934" s="5" t="s">
        <v>6608</v>
      </c>
      <c r="S934" s="5" t="str">
        <f t="shared" si="133"/>
        <v>Violet</v>
      </c>
      <c r="T934" s="5" t="str">
        <f t="shared" si="134"/>
        <v>Ortiz</v>
      </c>
    </row>
    <row r="935" spans="2:20" x14ac:dyDescent="0.3">
      <c r="B935" s="5" t="s">
        <v>10842</v>
      </c>
      <c r="C935" s="5" t="s">
        <v>10843</v>
      </c>
      <c r="D935" s="5" t="str">
        <f t="shared" si="126"/>
        <v>MZU</v>
      </c>
      <c r="E935" s="5" t="str">
        <f t="shared" si="127"/>
        <v>KQH</v>
      </c>
      <c r="H935" s="5" t="s">
        <v>1077</v>
      </c>
      <c r="I935" s="5" t="str">
        <f t="shared" si="128"/>
        <v>2014</v>
      </c>
      <c r="J935" s="5" t="str">
        <f t="shared" si="129"/>
        <v>ME</v>
      </c>
      <c r="K935" s="5" t="str">
        <f t="shared" si="130"/>
        <v>8120</v>
      </c>
      <c r="N935" s="5" t="s">
        <v>3847</v>
      </c>
      <c r="O935" s="5" t="str">
        <f t="shared" si="131"/>
        <v>Elizabeth</v>
      </c>
      <c r="P935" s="5" t="str">
        <f t="shared" si="132"/>
        <v>th Mitchell</v>
      </c>
      <c r="R935" s="5" t="s">
        <v>6609</v>
      </c>
      <c r="S935" s="5" t="str">
        <f t="shared" si="133"/>
        <v>Grayson</v>
      </c>
      <c r="T935" s="5" t="str">
        <f t="shared" si="134"/>
        <v>Sanders</v>
      </c>
    </row>
    <row r="936" spans="2:20" x14ac:dyDescent="0.3">
      <c r="B936" s="5" t="s">
        <v>10844</v>
      </c>
      <c r="C936" s="5" t="s">
        <v>10845</v>
      </c>
      <c r="D936" s="5" t="str">
        <f t="shared" si="126"/>
        <v>LDA</v>
      </c>
      <c r="E936" s="5" t="str">
        <f t="shared" si="127"/>
        <v>STV</v>
      </c>
      <c r="H936" s="5" t="s">
        <v>1078</v>
      </c>
      <c r="I936" s="5" t="str">
        <f t="shared" si="128"/>
        <v>2002</v>
      </c>
      <c r="J936" s="5" t="str">
        <f t="shared" si="129"/>
        <v>CH</v>
      </c>
      <c r="K936" s="5" t="str">
        <f t="shared" si="130"/>
        <v>9288</v>
      </c>
      <c r="N936" s="5" t="s">
        <v>3848</v>
      </c>
      <c r="O936" s="5" t="str">
        <f t="shared" si="131"/>
        <v>Lucas</v>
      </c>
      <c r="P936" s="5" t="str">
        <f t="shared" si="132"/>
        <v>ampbell</v>
      </c>
      <c r="R936" s="5" t="s">
        <v>6610</v>
      </c>
      <c r="S936" s="5" t="str">
        <f t="shared" si="133"/>
        <v>Makayla</v>
      </c>
      <c r="T936" s="5" t="str">
        <f t="shared" si="134"/>
        <v>Ramirez</v>
      </c>
    </row>
    <row r="937" spans="2:20" x14ac:dyDescent="0.3">
      <c r="B937" s="5" t="s">
        <v>10846</v>
      </c>
      <c r="C937" s="5" t="s">
        <v>10847</v>
      </c>
      <c r="D937" s="5" t="str">
        <f t="shared" si="126"/>
        <v>TIR</v>
      </c>
      <c r="E937" s="5" t="str">
        <f t="shared" si="127"/>
        <v>ZER</v>
      </c>
      <c r="H937" s="5" t="s">
        <v>1079</v>
      </c>
      <c r="I937" s="5" t="str">
        <f t="shared" si="128"/>
        <v>2013</v>
      </c>
      <c r="J937" s="5" t="str">
        <f t="shared" si="129"/>
        <v>CH</v>
      </c>
      <c r="K937" s="5" t="str">
        <f t="shared" si="130"/>
        <v>8927</v>
      </c>
      <c r="N937" s="5" t="s">
        <v>3849</v>
      </c>
      <c r="O937" s="5" t="str">
        <f t="shared" si="131"/>
        <v>Mia</v>
      </c>
      <c r="P937" s="5" t="str">
        <f t="shared" si="132"/>
        <v>pbell</v>
      </c>
      <c r="R937" s="5" t="s">
        <v>6611</v>
      </c>
      <c r="S937" s="5" t="str">
        <f t="shared" si="133"/>
        <v>Alexander</v>
      </c>
      <c r="T937" s="5" t="str">
        <f t="shared" si="134"/>
        <v>Thompson</v>
      </c>
    </row>
    <row r="938" spans="2:20" x14ac:dyDescent="0.3">
      <c r="B938" s="5" t="s">
        <v>10848</v>
      </c>
      <c r="C938" s="5" t="s">
        <v>10849</v>
      </c>
      <c r="D938" s="5" t="str">
        <f t="shared" si="126"/>
        <v>DBR</v>
      </c>
      <c r="E938" s="5" t="str">
        <f t="shared" si="127"/>
        <v>IXD</v>
      </c>
      <c r="H938" s="5" t="s">
        <v>1080</v>
      </c>
      <c r="I938" s="5" t="str">
        <f t="shared" si="128"/>
        <v>2012</v>
      </c>
      <c r="J938" s="5" t="str">
        <f t="shared" si="129"/>
        <v>MM</v>
      </c>
      <c r="K938" s="5" t="str">
        <f t="shared" si="130"/>
        <v>6762</v>
      </c>
      <c r="N938" s="5" t="s">
        <v>3850</v>
      </c>
      <c r="O938" s="5" t="str">
        <f t="shared" si="131"/>
        <v>Lillian</v>
      </c>
      <c r="P938" s="5" t="str">
        <f t="shared" si="132"/>
        <v>ichardson</v>
      </c>
      <c r="R938" s="5" t="s">
        <v>6612</v>
      </c>
      <c r="S938" s="5" t="str">
        <f t="shared" si="133"/>
        <v>Zoe</v>
      </c>
      <c r="T938" s="5" t="str">
        <f t="shared" si="134"/>
        <v>Rodriguez</v>
      </c>
    </row>
    <row r="939" spans="2:20" x14ac:dyDescent="0.3">
      <c r="B939" s="5" t="s">
        <v>9941</v>
      </c>
      <c r="C939" s="5" t="s">
        <v>10850</v>
      </c>
      <c r="D939" s="5" t="str">
        <f t="shared" si="126"/>
        <v>PGH</v>
      </c>
      <c r="E939" s="5" t="str">
        <f t="shared" si="127"/>
        <v>HYD</v>
      </c>
      <c r="H939" s="5" t="s">
        <v>1081</v>
      </c>
      <c r="I939" s="5" t="str">
        <f t="shared" si="128"/>
        <v>2009</v>
      </c>
      <c r="J939" s="5" t="str">
        <f t="shared" si="129"/>
        <v>BB</v>
      </c>
      <c r="K939" s="5" t="str">
        <f t="shared" si="130"/>
        <v>8836</v>
      </c>
      <c r="N939" s="5" t="s">
        <v>3851</v>
      </c>
      <c r="O939" s="5" t="str">
        <f t="shared" si="131"/>
        <v>Riley</v>
      </c>
      <c r="P939" s="5" t="str">
        <f t="shared" si="132"/>
        <v>ey Reed</v>
      </c>
      <c r="R939" s="5" t="s">
        <v>6613</v>
      </c>
      <c r="S939" s="5" t="str">
        <f t="shared" si="133"/>
        <v>Abigail</v>
      </c>
      <c r="T939" s="5" t="str">
        <f t="shared" si="134"/>
        <v>Wallace</v>
      </c>
    </row>
    <row r="940" spans="2:20" x14ac:dyDescent="0.3">
      <c r="B940" s="5" t="s">
        <v>10844</v>
      </c>
      <c r="C940" s="5" t="s">
        <v>10851</v>
      </c>
      <c r="D940" s="5" t="str">
        <f t="shared" si="126"/>
        <v>ZER</v>
      </c>
      <c r="E940" s="5" t="str">
        <f t="shared" si="127"/>
        <v>MAA</v>
      </c>
      <c r="H940" s="5" t="s">
        <v>1082</v>
      </c>
      <c r="I940" s="5" t="str">
        <f t="shared" si="128"/>
        <v>2002</v>
      </c>
      <c r="J940" s="5" t="str">
        <f t="shared" si="129"/>
        <v>CS</v>
      </c>
      <c r="K940" s="5" t="str">
        <f t="shared" si="130"/>
        <v>1192</v>
      </c>
      <c r="N940" s="5" t="s">
        <v>3852</v>
      </c>
      <c r="O940" s="5" t="str">
        <f t="shared" si="131"/>
        <v>Oliver</v>
      </c>
      <c r="P940" s="5" t="str">
        <f t="shared" si="132"/>
        <v>r Flores</v>
      </c>
      <c r="R940" s="5" t="s">
        <v>6614</v>
      </c>
      <c r="S940" s="5" t="str">
        <f t="shared" si="133"/>
        <v>Emily</v>
      </c>
      <c r="T940" s="5" t="str">
        <f t="shared" si="134"/>
        <v>White</v>
      </c>
    </row>
    <row r="941" spans="2:20" x14ac:dyDescent="0.3">
      <c r="B941" s="5" t="s">
        <v>9853</v>
      </c>
      <c r="C941" s="5" t="s">
        <v>10852</v>
      </c>
      <c r="D941" s="5" t="str">
        <f t="shared" si="126"/>
        <v>CNN</v>
      </c>
      <c r="E941" s="5" t="str">
        <f t="shared" si="127"/>
        <v>SAG</v>
      </c>
      <c r="H941" s="5" t="s">
        <v>1083</v>
      </c>
      <c r="I941" s="5" t="str">
        <f t="shared" si="128"/>
        <v>2007</v>
      </c>
      <c r="J941" s="5" t="str">
        <f t="shared" si="129"/>
        <v>MM</v>
      </c>
      <c r="K941" s="5" t="str">
        <f t="shared" si="130"/>
        <v>1066</v>
      </c>
      <c r="N941" s="5" t="s">
        <v>3853</v>
      </c>
      <c r="O941" s="5" t="str">
        <f t="shared" si="131"/>
        <v>Ava</v>
      </c>
      <c r="P941" s="5" t="str">
        <f t="shared" si="132"/>
        <v>nkins</v>
      </c>
      <c r="R941" s="5" t="s">
        <v>6615</v>
      </c>
      <c r="S941" s="5" t="str">
        <f t="shared" si="133"/>
        <v>Victoria</v>
      </c>
      <c r="T941" s="5" t="str">
        <f t="shared" si="134"/>
        <v>Marshall</v>
      </c>
    </row>
    <row r="942" spans="2:20" x14ac:dyDescent="0.3">
      <c r="B942" s="5" t="s">
        <v>10853</v>
      </c>
      <c r="C942" s="5" t="s">
        <v>10854</v>
      </c>
      <c r="D942" s="5" t="str">
        <f t="shared" si="126"/>
        <v>MYQ</v>
      </c>
      <c r="E942" s="5" t="str">
        <f t="shared" si="127"/>
        <v>BHO</v>
      </c>
      <c r="H942" s="5" t="s">
        <v>1084</v>
      </c>
      <c r="I942" s="5" t="str">
        <f t="shared" si="128"/>
        <v>2005</v>
      </c>
      <c r="J942" s="5" t="str">
        <f t="shared" si="129"/>
        <v>SO</v>
      </c>
      <c r="K942" s="5" t="str">
        <f t="shared" si="130"/>
        <v>8007</v>
      </c>
      <c r="N942" s="5" t="s">
        <v>3854</v>
      </c>
      <c r="O942" s="5" t="str">
        <f t="shared" si="131"/>
        <v>Olivia</v>
      </c>
      <c r="P942" s="5" t="str">
        <f t="shared" si="132"/>
        <v>odriguez</v>
      </c>
      <c r="R942" s="5" t="s">
        <v>6616</v>
      </c>
      <c r="S942" s="5" t="str">
        <f t="shared" si="133"/>
        <v>Layla</v>
      </c>
      <c r="T942" s="5" t="str">
        <f t="shared" si="134"/>
        <v>Richardson</v>
      </c>
    </row>
    <row r="943" spans="2:20" x14ac:dyDescent="0.3">
      <c r="B943" s="5" t="s">
        <v>10855</v>
      </c>
      <c r="C943" s="5" t="s">
        <v>10856</v>
      </c>
      <c r="D943" s="5" t="str">
        <f t="shared" si="126"/>
        <v>VTZ</v>
      </c>
      <c r="E943" s="5" t="str">
        <f t="shared" si="127"/>
        <v>RRK</v>
      </c>
      <c r="H943" s="5" t="s">
        <v>1085</v>
      </c>
      <c r="I943" s="5" t="str">
        <f t="shared" si="128"/>
        <v>2005</v>
      </c>
      <c r="J943" s="5" t="str">
        <f t="shared" si="129"/>
        <v>ME</v>
      </c>
      <c r="K943" s="5" t="str">
        <f t="shared" si="130"/>
        <v>3601</v>
      </c>
      <c r="N943" s="5" t="s">
        <v>3855</v>
      </c>
      <c r="O943" s="5" t="str">
        <f t="shared" si="131"/>
        <v>Leilani</v>
      </c>
      <c r="P943" s="5" t="str">
        <f t="shared" si="132"/>
        <v>ani Young</v>
      </c>
      <c r="R943" s="5" t="s">
        <v>6617</v>
      </c>
      <c r="S943" s="5" t="str">
        <f t="shared" si="133"/>
        <v>Aria</v>
      </c>
      <c r="T943" s="5" t="str">
        <f t="shared" si="134"/>
        <v>Morris</v>
      </c>
    </row>
    <row r="944" spans="2:20" x14ac:dyDescent="0.3">
      <c r="B944" s="5" t="s">
        <v>10857</v>
      </c>
      <c r="C944" s="5" t="s">
        <v>10858</v>
      </c>
      <c r="D944" s="5" t="str">
        <f t="shared" si="126"/>
        <v>AJL</v>
      </c>
      <c r="E944" s="5" t="str">
        <f t="shared" si="127"/>
        <v>MAA</v>
      </c>
      <c r="H944" s="5" t="s">
        <v>1086</v>
      </c>
      <c r="I944" s="5" t="str">
        <f t="shared" si="128"/>
        <v>2004</v>
      </c>
      <c r="J944" s="5" t="str">
        <f t="shared" si="129"/>
        <v>CH</v>
      </c>
      <c r="K944" s="5" t="str">
        <f t="shared" si="130"/>
        <v>7678</v>
      </c>
      <c r="N944" s="5" t="s">
        <v>3856</v>
      </c>
      <c r="O944" s="5" t="str">
        <f t="shared" si="131"/>
        <v>Audrey</v>
      </c>
      <c r="P944" s="5" t="str">
        <f t="shared" si="132"/>
        <v>Mcdonald</v>
      </c>
      <c r="R944" s="5" t="s">
        <v>6618</v>
      </c>
      <c r="S944" s="5" t="str">
        <f t="shared" si="133"/>
        <v>Jacob</v>
      </c>
      <c r="T944" s="5" t="str">
        <f t="shared" si="134"/>
        <v>Richardson</v>
      </c>
    </row>
    <row r="945" spans="2:20" x14ac:dyDescent="0.3">
      <c r="B945" s="5" t="s">
        <v>10859</v>
      </c>
      <c r="C945" s="5" t="s">
        <v>10569</v>
      </c>
      <c r="D945" s="5" t="str">
        <f t="shared" si="126"/>
        <v>GDB</v>
      </c>
      <c r="E945" s="5" t="str">
        <f t="shared" si="127"/>
        <v>DHL</v>
      </c>
      <c r="H945" s="5" t="s">
        <v>1087</v>
      </c>
      <c r="I945" s="5" t="str">
        <f t="shared" si="128"/>
        <v>2002</v>
      </c>
      <c r="J945" s="5" t="str">
        <f t="shared" si="129"/>
        <v>CS</v>
      </c>
      <c r="K945" s="5" t="str">
        <f t="shared" si="130"/>
        <v>5144</v>
      </c>
      <c r="N945" s="5" t="s">
        <v>3857</v>
      </c>
      <c r="O945" s="5" t="str">
        <f t="shared" si="131"/>
        <v>Emma</v>
      </c>
      <c r="P945" s="5" t="str">
        <f t="shared" si="132"/>
        <v>ompson</v>
      </c>
      <c r="R945" s="5" t="s">
        <v>6619</v>
      </c>
      <c r="S945" s="5" t="str">
        <f t="shared" si="133"/>
        <v>Sophia</v>
      </c>
      <c r="T945" s="5" t="str">
        <f t="shared" si="134"/>
        <v>Powell</v>
      </c>
    </row>
    <row r="946" spans="2:20" x14ac:dyDescent="0.3">
      <c r="B946" s="5" t="s">
        <v>9449</v>
      </c>
      <c r="C946" s="5" t="s">
        <v>10860</v>
      </c>
      <c r="D946" s="5" t="str">
        <f t="shared" si="126"/>
        <v>GDB</v>
      </c>
      <c r="E946" s="5" t="str">
        <f t="shared" si="127"/>
        <v>RGH</v>
      </c>
      <c r="H946" s="5" t="s">
        <v>1088</v>
      </c>
      <c r="I946" s="5" t="str">
        <f t="shared" si="128"/>
        <v>2010</v>
      </c>
      <c r="J946" s="5" t="str">
        <f t="shared" si="129"/>
        <v>EP</v>
      </c>
      <c r="K946" s="5" t="str">
        <f t="shared" si="130"/>
        <v>2730</v>
      </c>
      <c r="N946" s="5" t="s">
        <v>3858</v>
      </c>
      <c r="O946" s="5" t="str">
        <f t="shared" si="131"/>
        <v>Olivia</v>
      </c>
      <c r="P946" s="5" t="str">
        <f t="shared" si="132"/>
        <v>a Barnes</v>
      </c>
      <c r="R946" s="5" t="s">
        <v>6620</v>
      </c>
      <c r="S946" s="5" t="str">
        <f t="shared" si="133"/>
        <v>Scarlett</v>
      </c>
      <c r="T946" s="5" t="str">
        <f t="shared" si="134"/>
        <v>Torres</v>
      </c>
    </row>
    <row r="947" spans="2:20" x14ac:dyDescent="0.3">
      <c r="B947" s="5" t="s">
        <v>10861</v>
      </c>
      <c r="C947" s="5" t="s">
        <v>10862</v>
      </c>
      <c r="D947" s="5" t="str">
        <f t="shared" si="126"/>
        <v>KUU</v>
      </c>
      <c r="E947" s="5" t="str">
        <f t="shared" si="127"/>
        <v>AGR</v>
      </c>
      <c r="H947" s="5" t="s">
        <v>1089</v>
      </c>
      <c r="I947" s="5" t="str">
        <f t="shared" si="128"/>
        <v>2003</v>
      </c>
      <c r="J947" s="5" t="str">
        <f t="shared" si="129"/>
        <v>EE</v>
      </c>
      <c r="K947" s="5" t="str">
        <f t="shared" si="130"/>
        <v>4471</v>
      </c>
      <c r="N947" s="5" t="s">
        <v>3859</v>
      </c>
      <c r="O947" s="5" t="str">
        <f t="shared" si="131"/>
        <v>Wyatt</v>
      </c>
      <c r="P947" s="5" t="str">
        <f t="shared" si="132"/>
        <v>t Jones</v>
      </c>
      <c r="R947" s="5" t="s">
        <v>6621</v>
      </c>
      <c r="S947" s="5" t="str">
        <f t="shared" si="133"/>
        <v>Michael</v>
      </c>
      <c r="T947" s="5" t="str">
        <f t="shared" si="134"/>
        <v>Henderson</v>
      </c>
    </row>
    <row r="948" spans="2:20" x14ac:dyDescent="0.3">
      <c r="B948" s="5" t="s">
        <v>10863</v>
      </c>
      <c r="C948" s="5" t="s">
        <v>10864</v>
      </c>
      <c r="D948" s="5" t="str">
        <f t="shared" si="126"/>
        <v>IXG</v>
      </c>
      <c r="E948" s="5" t="str">
        <f t="shared" si="127"/>
        <v>IXU</v>
      </c>
      <c r="H948" s="5" t="s">
        <v>1090</v>
      </c>
      <c r="I948" s="5" t="str">
        <f t="shared" si="128"/>
        <v>2004</v>
      </c>
      <c r="J948" s="5" t="str">
        <f t="shared" si="129"/>
        <v>EP</v>
      </c>
      <c r="K948" s="5" t="str">
        <f t="shared" si="130"/>
        <v>1885</v>
      </c>
      <c r="N948" s="5" t="s">
        <v>3860</v>
      </c>
      <c r="O948" s="5" t="str">
        <f t="shared" si="131"/>
        <v>Ellie</v>
      </c>
      <c r="P948" s="5" t="str">
        <f t="shared" si="132"/>
        <v>Coleman</v>
      </c>
      <c r="R948" s="5" t="s">
        <v>6622</v>
      </c>
      <c r="S948" s="5" t="str">
        <f t="shared" si="133"/>
        <v>Zoe</v>
      </c>
      <c r="T948" s="5" t="str">
        <f t="shared" si="134"/>
        <v>Gomez</v>
      </c>
    </row>
    <row r="949" spans="2:20" x14ac:dyDescent="0.3">
      <c r="B949" s="5" t="s">
        <v>10865</v>
      </c>
      <c r="C949" s="5" t="s">
        <v>10866</v>
      </c>
      <c r="D949" s="5" t="str">
        <f t="shared" si="126"/>
        <v>BLR</v>
      </c>
      <c r="E949" s="5" t="str">
        <f t="shared" si="127"/>
        <v>JRH</v>
      </c>
      <c r="H949" s="5" t="s">
        <v>1091</v>
      </c>
      <c r="I949" s="5" t="str">
        <f t="shared" si="128"/>
        <v>2002</v>
      </c>
      <c r="J949" s="5" t="str">
        <f t="shared" si="129"/>
        <v>ME</v>
      </c>
      <c r="K949" s="5" t="str">
        <f t="shared" si="130"/>
        <v>4779</v>
      </c>
      <c r="N949" s="5" t="s">
        <v>3861</v>
      </c>
      <c r="O949" s="5" t="str">
        <f t="shared" si="131"/>
        <v>Liam</v>
      </c>
      <c r="P949" s="5" t="str">
        <f t="shared" si="132"/>
        <v>Brooks</v>
      </c>
      <c r="R949" s="5" t="s">
        <v>6623</v>
      </c>
      <c r="S949" s="5" t="str">
        <f t="shared" si="133"/>
        <v>Lily</v>
      </c>
      <c r="T949" s="5" t="str">
        <f t="shared" si="134"/>
        <v>Thomas</v>
      </c>
    </row>
    <row r="950" spans="2:20" x14ac:dyDescent="0.3">
      <c r="B950" s="5" t="s">
        <v>10867</v>
      </c>
      <c r="C950" s="5" t="s">
        <v>10868</v>
      </c>
      <c r="D950" s="5" t="str">
        <f t="shared" si="126"/>
        <v>IDR</v>
      </c>
      <c r="E950" s="5" t="str">
        <f t="shared" si="127"/>
        <v>HJR</v>
      </c>
      <c r="H950" s="5" t="s">
        <v>1092</v>
      </c>
      <c r="I950" s="5" t="str">
        <f t="shared" si="128"/>
        <v>2008</v>
      </c>
      <c r="J950" s="5" t="str">
        <f t="shared" si="129"/>
        <v>MM</v>
      </c>
      <c r="K950" s="5" t="str">
        <f t="shared" si="130"/>
        <v>2361</v>
      </c>
      <c r="N950" s="5" t="s">
        <v>3862</v>
      </c>
      <c r="O950" s="5" t="str">
        <f t="shared" si="131"/>
        <v>Emily</v>
      </c>
      <c r="P950" s="5" t="str">
        <f t="shared" si="132"/>
        <v>Coleman</v>
      </c>
      <c r="R950" s="5" t="s">
        <v>6624</v>
      </c>
      <c r="S950" s="5" t="str">
        <f t="shared" si="133"/>
        <v>James</v>
      </c>
      <c r="T950" s="5" t="str">
        <f t="shared" si="134"/>
        <v>Flores</v>
      </c>
    </row>
    <row r="951" spans="2:20" x14ac:dyDescent="0.3">
      <c r="B951" s="5" t="s">
        <v>10869</v>
      </c>
      <c r="C951" s="5" t="s">
        <v>10870</v>
      </c>
      <c r="D951" s="5" t="str">
        <f t="shared" si="126"/>
        <v>STV</v>
      </c>
      <c r="E951" s="5" t="str">
        <f t="shared" si="127"/>
        <v>RGH</v>
      </c>
      <c r="H951" s="5" t="s">
        <v>1093</v>
      </c>
      <c r="I951" s="5" t="str">
        <f t="shared" si="128"/>
        <v>2006</v>
      </c>
      <c r="J951" s="5" t="str">
        <f t="shared" si="129"/>
        <v>EE</v>
      </c>
      <c r="K951" s="5" t="str">
        <f t="shared" si="130"/>
        <v>3307</v>
      </c>
      <c r="N951" s="5" t="s">
        <v>3863</v>
      </c>
      <c r="O951" s="5" t="str">
        <f t="shared" si="131"/>
        <v>Harper</v>
      </c>
      <c r="P951" s="5" t="str">
        <f t="shared" si="132"/>
        <v>rper Cox</v>
      </c>
      <c r="R951" s="5" t="s">
        <v>6625</v>
      </c>
      <c r="S951" s="5" t="str">
        <f t="shared" si="133"/>
        <v>Adalynn</v>
      </c>
      <c r="T951" s="5" t="str">
        <f t="shared" si="134"/>
        <v>Sanders</v>
      </c>
    </row>
    <row r="952" spans="2:20" x14ac:dyDescent="0.3">
      <c r="B952" s="5" t="s">
        <v>10871</v>
      </c>
      <c r="C952" s="5" t="s">
        <v>10872</v>
      </c>
      <c r="D952" s="5" t="str">
        <f t="shared" si="126"/>
        <v>UDR</v>
      </c>
      <c r="E952" s="5" t="str">
        <f t="shared" si="127"/>
        <v>HSS</v>
      </c>
      <c r="H952" s="5" t="s">
        <v>1094</v>
      </c>
      <c r="I952" s="5" t="str">
        <f t="shared" si="128"/>
        <v>2004</v>
      </c>
      <c r="J952" s="5" t="str">
        <f t="shared" si="129"/>
        <v>ME</v>
      </c>
      <c r="K952" s="5" t="str">
        <f t="shared" si="130"/>
        <v>8470</v>
      </c>
      <c r="N952" s="5" t="s">
        <v>3864</v>
      </c>
      <c r="O952" s="5" t="str">
        <f t="shared" si="131"/>
        <v>Victoria</v>
      </c>
      <c r="P952" s="5" t="str">
        <f t="shared" si="132"/>
        <v>oria Davis</v>
      </c>
      <c r="R952" s="5" t="s">
        <v>6626</v>
      </c>
      <c r="S952" s="5" t="str">
        <f t="shared" si="133"/>
        <v>Grayson</v>
      </c>
      <c r="T952" s="5" t="str">
        <f t="shared" si="134"/>
        <v>Carter</v>
      </c>
    </row>
    <row r="953" spans="2:20" x14ac:dyDescent="0.3">
      <c r="B953" s="5" t="s">
        <v>10873</v>
      </c>
      <c r="C953" s="5" t="s">
        <v>10874</v>
      </c>
      <c r="D953" s="5" t="str">
        <f t="shared" si="126"/>
        <v>DHM</v>
      </c>
      <c r="E953" s="5" t="str">
        <f t="shared" si="127"/>
        <v>IDR</v>
      </c>
      <c r="H953" s="5" t="s">
        <v>1095</v>
      </c>
      <c r="I953" s="5" t="str">
        <f t="shared" si="128"/>
        <v>2003</v>
      </c>
      <c r="J953" s="5" t="str">
        <f t="shared" si="129"/>
        <v>BB</v>
      </c>
      <c r="K953" s="5" t="str">
        <f t="shared" si="130"/>
        <v>9528</v>
      </c>
      <c r="N953" s="5" t="s">
        <v>3865</v>
      </c>
      <c r="O953" s="5" t="str">
        <f t="shared" si="131"/>
        <v>Harper</v>
      </c>
      <c r="P953" s="5" t="str">
        <f t="shared" si="132"/>
        <v xml:space="preserve"> Coleman</v>
      </c>
      <c r="R953" s="5" t="s">
        <v>6627</v>
      </c>
      <c r="S953" s="5" t="str">
        <f t="shared" si="133"/>
        <v>Audrey</v>
      </c>
      <c r="T953" s="5" t="str">
        <f t="shared" si="134"/>
        <v>Murphy</v>
      </c>
    </row>
    <row r="954" spans="2:20" x14ac:dyDescent="0.3">
      <c r="B954" s="5" t="s">
        <v>10875</v>
      </c>
      <c r="C954" s="5" t="s">
        <v>10876</v>
      </c>
      <c r="D954" s="5" t="str">
        <f t="shared" si="126"/>
        <v>CNN</v>
      </c>
      <c r="E954" s="5" t="str">
        <f t="shared" si="127"/>
        <v>RGH</v>
      </c>
      <c r="H954" s="5" t="s">
        <v>1096</v>
      </c>
      <c r="I954" s="5" t="str">
        <f t="shared" si="128"/>
        <v>2006</v>
      </c>
      <c r="J954" s="5" t="str">
        <f t="shared" si="129"/>
        <v>EP</v>
      </c>
      <c r="K954" s="5" t="str">
        <f t="shared" si="130"/>
        <v>8344</v>
      </c>
      <c r="N954" s="5" t="s">
        <v>3866</v>
      </c>
      <c r="O954" s="5" t="str">
        <f t="shared" si="131"/>
        <v>Jacob</v>
      </c>
      <c r="P954" s="5" t="str">
        <f t="shared" si="132"/>
        <v>b Green</v>
      </c>
      <c r="R954" s="5" t="s">
        <v>6628</v>
      </c>
      <c r="S954" s="5" t="str">
        <f t="shared" si="133"/>
        <v>Samuel</v>
      </c>
      <c r="T954" s="5" t="str">
        <f t="shared" si="134"/>
        <v>Gibson</v>
      </c>
    </row>
    <row r="955" spans="2:20" x14ac:dyDescent="0.3">
      <c r="B955" s="5" t="s">
        <v>10877</v>
      </c>
      <c r="C955" s="5" t="s">
        <v>10878</v>
      </c>
      <c r="D955" s="5" t="str">
        <f t="shared" si="126"/>
        <v>DHM</v>
      </c>
      <c r="E955" s="5" t="str">
        <f t="shared" si="127"/>
        <v>IXW</v>
      </c>
      <c r="H955" s="5" t="s">
        <v>1097</v>
      </c>
      <c r="I955" s="5" t="str">
        <f t="shared" si="128"/>
        <v>2014</v>
      </c>
      <c r="J955" s="5" t="str">
        <f t="shared" si="129"/>
        <v>HT</v>
      </c>
      <c r="K955" s="5" t="str">
        <f t="shared" si="130"/>
        <v>4378</v>
      </c>
      <c r="N955" s="5" t="s">
        <v>3867</v>
      </c>
      <c r="O955" s="5" t="str">
        <f t="shared" si="131"/>
        <v>Kennedy</v>
      </c>
      <c r="P955" s="5" t="str">
        <f t="shared" si="132"/>
        <v>dy Watson</v>
      </c>
      <c r="R955" s="5" t="s">
        <v>6629</v>
      </c>
      <c r="S955" s="5" t="str">
        <f t="shared" si="133"/>
        <v>Ellie</v>
      </c>
      <c r="T955" s="5" t="str">
        <f t="shared" si="134"/>
        <v>Hunter</v>
      </c>
    </row>
    <row r="956" spans="2:20" x14ac:dyDescent="0.3">
      <c r="B956" s="5" t="s">
        <v>10879</v>
      </c>
      <c r="C956" s="5" t="s">
        <v>10880</v>
      </c>
      <c r="D956" s="5" t="str">
        <f t="shared" si="126"/>
        <v>DMU</v>
      </c>
      <c r="E956" s="5" t="str">
        <f t="shared" si="127"/>
        <v>JSA</v>
      </c>
      <c r="H956" s="5" t="s">
        <v>1098</v>
      </c>
      <c r="I956" s="5" t="str">
        <f t="shared" si="128"/>
        <v>2016</v>
      </c>
      <c r="J956" s="5" t="str">
        <f t="shared" si="129"/>
        <v>EE</v>
      </c>
      <c r="K956" s="5" t="str">
        <f t="shared" si="130"/>
        <v>6282</v>
      </c>
      <c r="N956" s="5" t="s">
        <v>3868</v>
      </c>
      <c r="O956" s="5" t="str">
        <f t="shared" si="131"/>
        <v>Audrey</v>
      </c>
      <c r="P956" s="5" t="str">
        <f t="shared" si="132"/>
        <v>y Harris</v>
      </c>
      <c r="R956" s="5" t="s">
        <v>6630</v>
      </c>
      <c r="S956" s="5" t="str">
        <f t="shared" si="133"/>
        <v>Harper</v>
      </c>
      <c r="T956" s="5" t="str">
        <f t="shared" si="134"/>
        <v>Bell</v>
      </c>
    </row>
    <row r="957" spans="2:20" x14ac:dyDescent="0.3">
      <c r="B957" s="5" t="s">
        <v>10881</v>
      </c>
      <c r="C957" s="5" t="s">
        <v>10882</v>
      </c>
      <c r="D957" s="5" t="str">
        <f t="shared" si="126"/>
        <v>UDR</v>
      </c>
      <c r="E957" s="5" t="str">
        <f t="shared" si="127"/>
        <v>BKB</v>
      </c>
      <c r="H957" s="5" t="s">
        <v>1099</v>
      </c>
      <c r="I957" s="5" t="str">
        <f t="shared" si="128"/>
        <v>2015</v>
      </c>
      <c r="J957" s="5" t="str">
        <f t="shared" si="129"/>
        <v>MM</v>
      </c>
      <c r="K957" s="5" t="str">
        <f t="shared" si="130"/>
        <v>3946</v>
      </c>
      <c r="N957" s="5" t="s">
        <v>3869</v>
      </c>
      <c r="O957" s="5" t="str">
        <f t="shared" si="131"/>
        <v>Matthew</v>
      </c>
      <c r="P957" s="5" t="str">
        <f t="shared" si="132"/>
        <v>hew Evans</v>
      </c>
      <c r="R957" s="5" t="s">
        <v>6631</v>
      </c>
      <c r="S957" s="5" t="str">
        <f t="shared" si="133"/>
        <v>Noah</v>
      </c>
      <c r="T957" s="5" t="str">
        <f t="shared" si="134"/>
        <v>Jenkins</v>
      </c>
    </row>
    <row r="958" spans="2:20" x14ac:dyDescent="0.3">
      <c r="B958" s="5" t="s">
        <v>10883</v>
      </c>
      <c r="C958" s="5" t="s">
        <v>9775</v>
      </c>
      <c r="D958" s="5" t="str">
        <f t="shared" si="126"/>
        <v>IXX</v>
      </c>
      <c r="E958" s="5" t="str">
        <f t="shared" si="127"/>
        <v>RUP</v>
      </c>
      <c r="H958" s="5" t="s">
        <v>1100</v>
      </c>
      <c r="I958" s="5" t="str">
        <f t="shared" si="128"/>
        <v>2017</v>
      </c>
      <c r="J958" s="5" t="str">
        <f t="shared" si="129"/>
        <v>EP</v>
      </c>
      <c r="K958" s="5" t="str">
        <f t="shared" si="130"/>
        <v>5762</v>
      </c>
      <c r="N958" s="5" t="s">
        <v>3870</v>
      </c>
      <c r="O958" s="5" t="str">
        <f t="shared" si="131"/>
        <v>Charlotte</v>
      </c>
      <c r="P958" s="5" t="str">
        <f t="shared" si="132"/>
        <v>lotte Baker</v>
      </c>
      <c r="R958" s="5" t="s">
        <v>6632</v>
      </c>
      <c r="S958" s="5" t="str">
        <f t="shared" si="133"/>
        <v>Mary</v>
      </c>
      <c r="T958" s="5" t="str">
        <f t="shared" si="134"/>
        <v>Torres</v>
      </c>
    </row>
    <row r="959" spans="2:20" x14ac:dyDescent="0.3">
      <c r="B959" s="5" t="s">
        <v>10639</v>
      </c>
      <c r="C959" s="5" t="s">
        <v>10884</v>
      </c>
      <c r="D959" s="5" t="str">
        <f t="shared" si="126"/>
        <v>IXG</v>
      </c>
      <c r="E959" s="5" t="str">
        <f t="shared" si="127"/>
        <v>IXP</v>
      </c>
      <c r="H959" s="5" t="s">
        <v>1101</v>
      </c>
      <c r="I959" s="5" t="str">
        <f t="shared" si="128"/>
        <v>2002</v>
      </c>
      <c r="J959" s="5" t="str">
        <f t="shared" si="129"/>
        <v>BB</v>
      </c>
      <c r="K959" s="5" t="str">
        <f t="shared" si="130"/>
        <v>4062</v>
      </c>
      <c r="N959" s="5" t="s">
        <v>3871</v>
      </c>
      <c r="O959" s="5" t="str">
        <f t="shared" si="131"/>
        <v>Mason</v>
      </c>
      <c r="P959" s="5" t="str">
        <f t="shared" si="132"/>
        <v xml:space="preserve"> Murphy</v>
      </c>
      <c r="R959" s="5" t="s">
        <v>6633</v>
      </c>
      <c r="S959" s="5" t="str">
        <f t="shared" si="133"/>
        <v>Mila</v>
      </c>
      <c r="T959" s="5" t="str">
        <f t="shared" si="134"/>
        <v>Cook</v>
      </c>
    </row>
    <row r="960" spans="2:20" x14ac:dyDescent="0.3">
      <c r="B960" s="5" t="s">
        <v>10885</v>
      </c>
      <c r="C960" s="5" t="s">
        <v>10886</v>
      </c>
      <c r="D960" s="5" t="str">
        <f t="shared" si="126"/>
        <v>DBR</v>
      </c>
      <c r="E960" s="5" t="str">
        <f t="shared" si="127"/>
        <v>BHO</v>
      </c>
      <c r="H960" s="5" t="s">
        <v>1102</v>
      </c>
      <c r="I960" s="5" t="str">
        <f t="shared" si="128"/>
        <v>2013</v>
      </c>
      <c r="J960" s="5" t="str">
        <f t="shared" si="129"/>
        <v>BB</v>
      </c>
      <c r="K960" s="5" t="str">
        <f t="shared" si="130"/>
        <v>1490</v>
      </c>
      <c r="N960" s="5" t="s">
        <v>3872</v>
      </c>
      <c r="O960" s="5" t="str">
        <f t="shared" si="131"/>
        <v>Michael</v>
      </c>
      <c r="P960" s="5" t="str">
        <f t="shared" si="132"/>
        <v>hael Cook</v>
      </c>
      <c r="R960" s="5" t="s">
        <v>6634</v>
      </c>
      <c r="S960" s="5" t="str">
        <f t="shared" si="133"/>
        <v>Isabella</v>
      </c>
      <c r="T960" s="5" t="str">
        <f t="shared" si="134"/>
        <v>Turner</v>
      </c>
    </row>
    <row r="961" spans="2:20" x14ac:dyDescent="0.3">
      <c r="B961" s="5" t="s">
        <v>10887</v>
      </c>
      <c r="C961" s="5" t="s">
        <v>10888</v>
      </c>
      <c r="D961" s="5" t="str">
        <f t="shared" si="126"/>
        <v>PGH</v>
      </c>
      <c r="E961" s="5" t="str">
        <f t="shared" si="127"/>
        <v>GOP</v>
      </c>
      <c r="H961" s="5" t="s">
        <v>1103</v>
      </c>
      <c r="I961" s="5" t="str">
        <f t="shared" si="128"/>
        <v>2008</v>
      </c>
      <c r="J961" s="5" t="str">
        <f t="shared" si="129"/>
        <v>ME</v>
      </c>
      <c r="K961" s="5" t="str">
        <f t="shared" si="130"/>
        <v>6648</v>
      </c>
      <c r="N961" s="5" t="s">
        <v>3873</v>
      </c>
      <c r="O961" s="5" t="str">
        <f t="shared" si="131"/>
        <v>Willa</v>
      </c>
      <c r="P961" s="5" t="str">
        <f t="shared" si="132"/>
        <v>a Price</v>
      </c>
      <c r="R961" s="5" t="s">
        <v>6635</v>
      </c>
      <c r="S961" s="5" t="str">
        <f t="shared" si="133"/>
        <v>Gigi</v>
      </c>
      <c r="T961" s="5" t="str">
        <f t="shared" si="134"/>
        <v>Ward</v>
      </c>
    </row>
    <row r="962" spans="2:20" x14ac:dyDescent="0.3">
      <c r="B962" s="5" t="s">
        <v>10889</v>
      </c>
      <c r="C962" s="5" t="s">
        <v>10890</v>
      </c>
      <c r="D962" s="5" t="str">
        <f t="shared" si="126"/>
        <v>HJR</v>
      </c>
      <c r="E962" s="5" t="str">
        <f t="shared" si="127"/>
        <v>SHL</v>
      </c>
      <c r="H962" s="5" t="s">
        <v>1104</v>
      </c>
      <c r="I962" s="5" t="str">
        <f t="shared" si="128"/>
        <v>2006</v>
      </c>
      <c r="J962" s="5" t="str">
        <f t="shared" si="129"/>
        <v>EP</v>
      </c>
      <c r="K962" s="5" t="str">
        <f t="shared" si="130"/>
        <v>1720</v>
      </c>
      <c r="N962" s="5" t="s">
        <v>3874</v>
      </c>
      <c r="O962" s="5" t="str">
        <f t="shared" si="131"/>
        <v>Violet</v>
      </c>
      <c r="P962" s="5" t="str">
        <f t="shared" si="132"/>
        <v>et Young</v>
      </c>
      <c r="R962" s="5" t="s">
        <v>6636</v>
      </c>
      <c r="S962" s="5" t="str">
        <f t="shared" si="133"/>
        <v>Noah</v>
      </c>
      <c r="T962" s="5" t="str">
        <f t="shared" si="134"/>
        <v>Porter</v>
      </c>
    </row>
    <row r="963" spans="2:20" x14ac:dyDescent="0.3">
      <c r="B963" s="5" t="s">
        <v>10891</v>
      </c>
      <c r="C963" s="5" t="s">
        <v>10892</v>
      </c>
      <c r="D963" s="5" t="str">
        <f t="shared" si="126"/>
        <v>IXZ</v>
      </c>
      <c r="E963" s="5" t="str">
        <f t="shared" si="127"/>
        <v>JRG</v>
      </c>
      <c r="H963" s="5" t="s">
        <v>1105</v>
      </c>
      <c r="I963" s="5" t="str">
        <f t="shared" si="128"/>
        <v>2008</v>
      </c>
      <c r="J963" s="5" t="str">
        <f t="shared" si="129"/>
        <v>MM</v>
      </c>
      <c r="K963" s="5" t="str">
        <f t="shared" si="130"/>
        <v>9215</v>
      </c>
      <c r="N963" s="5" t="s">
        <v>3875</v>
      </c>
      <c r="O963" s="5" t="str">
        <f t="shared" si="131"/>
        <v>Noah</v>
      </c>
      <c r="P963" s="5" t="str">
        <f t="shared" si="132"/>
        <v>llivan</v>
      </c>
      <c r="R963" s="5" t="s">
        <v>6637</v>
      </c>
      <c r="S963" s="5" t="str">
        <f t="shared" si="133"/>
        <v>Leilani</v>
      </c>
      <c r="T963" s="5" t="str">
        <f t="shared" si="134"/>
        <v>Ramirez</v>
      </c>
    </row>
    <row r="964" spans="2:20" x14ac:dyDescent="0.3">
      <c r="B964" s="5" t="s">
        <v>10893</v>
      </c>
      <c r="C964" s="5" t="s">
        <v>10894</v>
      </c>
      <c r="D964" s="5" t="str">
        <f t="shared" si="126"/>
        <v>LDA</v>
      </c>
      <c r="E964" s="5" t="str">
        <f t="shared" si="127"/>
        <v>VGA</v>
      </c>
      <c r="H964" s="5" t="s">
        <v>1106</v>
      </c>
      <c r="I964" s="5" t="str">
        <f t="shared" si="128"/>
        <v>2007</v>
      </c>
      <c r="J964" s="5" t="str">
        <f t="shared" si="129"/>
        <v>CH</v>
      </c>
      <c r="K964" s="5" t="str">
        <f t="shared" si="130"/>
        <v>5999</v>
      </c>
      <c r="N964" s="5" t="s">
        <v>3876</v>
      </c>
      <c r="O964" s="5" t="str">
        <f t="shared" si="131"/>
        <v>Aria</v>
      </c>
      <c r="P964" s="5" t="str">
        <f t="shared" si="132"/>
        <v xml:space="preserve"> Perez</v>
      </c>
      <c r="R964" s="5" t="s">
        <v>6638</v>
      </c>
      <c r="S964" s="5" t="str">
        <f t="shared" si="133"/>
        <v>Isabella</v>
      </c>
      <c r="T964" s="5" t="str">
        <f t="shared" si="134"/>
        <v>Ramirez</v>
      </c>
    </row>
    <row r="965" spans="2:20" x14ac:dyDescent="0.3">
      <c r="B965" s="5" t="s">
        <v>10895</v>
      </c>
      <c r="C965" s="5" t="s">
        <v>10896</v>
      </c>
      <c r="D965" s="5" t="str">
        <f t="shared" ref="D965:D1028" si="135">LEFT(C965,3)</f>
        <v>MAA</v>
      </c>
      <c r="E965" s="5" t="str">
        <f t="shared" ref="E965:E1028" si="136">RIGHT(C965,3)</f>
        <v>WGC</v>
      </c>
      <c r="H965" s="5" t="s">
        <v>1107</v>
      </c>
      <c r="I965" s="5" t="str">
        <f t="shared" ref="I965:I1028" si="137">LEFT(H965,4)</f>
        <v>2016</v>
      </c>
      <c r="J965" s="5" t="str">
        <f t="shared" ref="J965:J1028" si="138">MID(H965,6,2)</f>
        <v>BB</v>
      </c>
      <c r="K965" s="5" t="str">
        <f t="shared" ref="K965:K1028" si="139">RIGHT(H965,4)</f>
        <v>2527</v>
      </c>
      <c r="N965" s="5" t="s">
        <v>3877</v>
      </c>
      <c r="O965" s="5" t="str">
        <f t="shared" ref="O965:O1028" si="140">LEFT(N965,FIND(" ",N965,1)-1)</f>
        <v>Christopher</v>
      </c>
      <c r="P965" s="5" t="str">
        <f t="shared" ref="P965:P1028" si="141">RIGHT(N965,FIND(" ",N965,1)+1)</f>
        <v>stopher James</v>
      </c>
      <c r="R965" s="5" t="s">
        <v>6639</v>
      </c>
      <c r="S965" s="5" t="str">
        <f t="shared" ref="S965:S1028" si="142">LEFT(R965,FIND(".",R965,1)-1)</f>
        <v>William</v>
      </c>
      <c r="T965" s="5" t="str">
        <f t="shared" ref="T965:T1028" si="143">MID(R965,FIND(".",R965,1)+1,FIND("@",R965,1)-FIND(".",R965,1)-1)</f>
        <v>Rogers</v>
      </c>
    </row>
    <row r="966" spans="2:20" x14ac:dyDescent="0.3">
      <c r="B966" s="5" t="s">
        <v>10897</v>
      </c>
      <c r="C966" s="5" t="s">
        <v>10892</v>
      </c>
      <c r="D966" s="5" t="str">
        <f t="shared" si="135"/>
        <v>IXZ</v>
      </c>
      <c r="E966" s="5" t="str">
        <f t="shared" si="136"/>
        <v>JRG</v>
      </c>
      <c r="H966" s="5" t="s">
        <v>1108</v>
      </c>
      <c r="I966" s="5" t="str">
        <f t="shared" si="137"/>
        <v>2004</v>
      </c>
      <c r="J966" s="5" t="str">
        <f t="shared" si="138"/>
        <v>ME</v>
      </c>
      <c r="K966" s="5" t="str">
        <f t="shared" si="139"/>
        <v>2010</v>
      </c>
      <c r="N966" s="5" t="s">
        <v>3878</v>
      </c>
      <c r="O966" s="5" t="str">
        <f t="shared" si="140"/>
        <v>Charlotte</v>
      </c>
      <c r="P966" s="5" t="str">
        <f t="shared" si="141"/>
        <v>tte Stewart</v>
      </c>
      <c r="R966" s="5" t="s">
        <v>6640</v>
      </c>
      <c r="S966" s="5" t="str">
        <f t="shared" si="142"/>
        <v>Avery</v>
      </c>
      <c r="T966" s="5" t="str">
        <f t="shared" si="143"/>
        <v>Cox</v>
      </c>
    </row>
    <row r="967" spans="2:20" x14ac:dyDescent="0.3">
      <c r="B967" s="5" t="s">
        <v>10898</v>
      </c>
      <c r="C967" s="5" t="s">
        <v>10899</v>
      </c>
      <c r="D967" s="5" t="str">
        <f t="shared" si="135"/>
        <v>STV</v>
      </c>
      <c r="E967" s="5" t="str">
        <f t="shared" si="136"/>
        <v>IXU</v>
      </c>
      <c r="H967" s="5" t="s">
        <v>1109</v>
      </c>
      <c r="I967" s="5" t="str">
        <f t="shared" si="137"/>
        <v>2015</v>
      </c>
      <c r="J967" s="5" t="str">
        <f t="shared" si="138"/>
        <v>CS</v>
      </c>
      <c r="K967" s="5" t="str">
        <f t="shared" si="139"/>
        <v>5784</v>
      </c>
      <c r="N967" s="5" t="s">
        <v>3879</v>
      </c>
      <c r="O967" s="5" t="str">
        <f t="shared" si="140"/>
        <v>Olivia</v>
      </c>
      <c r="P967" s="5" t="str">
        <f t="shared" si="141"/>
        <v>ia Price</v>
      </c>
      <c r="R967" s="5" t="s">
        <v>6641</v>
      </c>
      <c r="S967" s="5" t="str">
        <f t="shared" si="142"/>
        <v>William</v>
      </c>
      <c r="T967" s="5" t="str">
        <f t="shared" si="143"/>
        <v>King</v>
      </c>
    </row>
    <row r="968" spans="2:20" x14ac:dyDescent="0.3">
      <c r="B968" s="5" t="s">
        <v>10900</v>
      </c>
      <c r="C968" s="5" t="s">
        <v>10901</v>
      </c>
      <c r="D968" s="5" t="str">
        <f t="shared" si="135"/>
        <v>KJB</v>
      </c>
      <c r="E968" s="5" t="str">
        <f t="shared" si="136"/>
        <v>RTC</v>
      </c>
      <c r="H968" s="5" t="s">
        <v>1110</v>
      </c>
      <c r="I968" s="5" t="str">
        <f t="shared" si="137"/>
        <v>2018</v>
      </c>
      <c r="J968" s="5" t="str">
        <f t="shared" si="138"/>
        <v>CS</v>
      </c>
      <c r="K968" s="5" t="str">
        <f t="shared" si="139"/>
        <v>2472</v>
      </c>
      <c r="N968" s="5" t="s">
        <v>3880</v>
      </c>
      <c r="O968" s="5" t="str">
        <f t="shared" si="140"/>
        <v>Autumn</v>
      </c>
      <c r="P968" s="5" t="str">
        <f t="shared" si="141"/>
        <v>mn Kelly</v>
      </c>
      <c r="R968" s="5" t="s">
        <v>6642</v>
      </c>
      <c r="S968" s="5" t="str">
        <f t="shared" si="142"/>
        <v>Noah</v>
      </c>
      <c r="T968" s="5" t="str">
        <f t="shared" si="143"/>
        <v>Hunter</v>
      </c>
    </row>
    <row r="969" spans="2:20" x14ac:dyDescent="0.3">
      <c r="B969" s="5" t="s">
        <v>10902</v>
      </c>
      <c r="C969" s="5" t="s">
        <v>10903</v>
      </c>
      <c r="D969" s="5" t="str">
        <f t="shared" si="135"/>
        <v>PBD</v>
      </c>
      <c r="E969" s="5" t="str">
        <f t="shared" si="136"/>
        <v>DGH</v>
      </c>
      <c r="H969" s="5" t="s">
        <v>1111</v>
      </c>
      <c r="I969" s="5" t="str">
        <f t="shared" si="137"/>
        <v>2013</v>
      </c>
      <c r="J969" s="5" t="str">
        <f t="shared" si="138"/>
        <v>EE</v>
      </c>
      <c r="K969" s="5" t="str">
        <f t="shared" si="139"/>
        <v>9997</v>
      </c>
      <c r="N969" s="5" t="s">
        <v>3881</v>
      </c>
      <c r="O969" s="5" t="str">
        <f t="shared" si="140"/>
        <v>William</v>
      </c>
      <c r="P969" s="5" t="str">
        <f t="shared" si="141"/>
        <v>m Jenkins</v>
      </c>
      <c r="R969" s="5" t="s">
        <v>6643</v>
      </c>
      <c r="S969" s="5" t="str">
        <f t="shared" si="142"/>
        <v>Charlotte</v>
      </c>
      <c r="T969" s="5" t="str">
        <f t="shared" si="143"/>
        <v>Henderson</v>
      </c>
    </row>
    <row r="970" spans="2:20" x14ac:dyDescent="0.3">
      <c r="B970" s="5" t="s">
        <v>10904</v>
      </c>
      <c r="C970" s="5" t="s">
        <v>10905</v>
      </c>
      <c r="D970" s="5" t="str">
        <f t="shared" si="135"/>
        <v>QAH</v>
      </c>
      <c r="E970" s="5" t="str">
        <f t="shared" si="136"/>
        <v>GAY</v>
      </c>
      <c r="H970" s="5" t="s">
        <v>1112</v>
      </c>
      <c r="I970" s="5" t="str">
        <f t="shared" si="137"/>
        <v>2013</v>
      </c>
      <c r="J970" s="5" t="str">
        <f t="shared" si="138"/>
        <v>HT</v>
      </c>
      <c r="K970" s="5" t="str">
        <f t="shared" si="139"/>
        <v>2376</v>
      </c>
      <c r="N970" s="5" t="s">
        <v>3882</v>
      </c>
      <c r="O970" s="5" t="str">
        <f t="shared" si="140"/>
        <v>Amelia</v>
      </c>
      <c r="P970" s="5" t="str">
        <f t="shared" si="141"/>
        <v>a Brooks</v>
      </c>
      <c r="R970" s="5" t="s">
        <v>6644</v>
      </c>
      <c r="S970" s="5" t="str">
        <f t="shared" si="142"/>
        <v>Grace</v>
      </c>
      <c r="T970" s="5" t="str">
        <f t="shared" si="143"/>
        <v>Cruz</v>
      </c>
    </row>
    <row r="971" spans="2:20" x14ac:dyDescent="0.3">
      <c r="B971" s="5" t="s">
        <v>10906</v>
      </c>
      <c r="C971" s="5" t="s">
        <v>10868</v>
      </c>
      <c r="D971" s="5" t="str">
        <f t="shared" si="135"/>
        <v>IDR</v>
      </c>
      <c r="E971" s="5" t="str">
        <f t="shared" si="136"/>
        <v>HJR</v>
      </c>
      <c r="H971" s="5" t="s">
        <v>1113</v>
      </c>
      <c r="I971" s="5" t="str">
        <f t="shared" si="137"/>
        <v>2017</v>
      </c>
      <c r="J971" s="5" t="str">
        <f t="shared" si="138"/>
        <v>CS</v>
      </c>
      <c r="K971" s="5" t="str">
        <f t="shared" si="139"/>
        <v>1801</v>
      </c>
      <c r="N971" s="5" t="s">
        <v>3883</v>
      </c>
      <c r="O971" s="5" t="str">
        <f t="shared" si="140"/>
        <v>Nora</v>
      </c>
      <c r="P971" s="5" t="str">
        <f t="shared" si="141"/>
        <v>ennett</v>
      </c>
      <c r="R971" s="5" t="s">
        <v>6645</v>
      </c>
      <c r="S971" s="5" t="str">
        <f t="shared" si="142"/>
        <v>Emily</v>
      </c>
      <c r="T971" s="5" t="str">
        <f t="shared" si="143"/>
        <v>Wilson</v>
      </c>
    </row>
    <row r="972" spans="2:20" x14ac:dyDescent="0.3">
      <c r="B972" s="5" t="s">
        <v>10907</v>
      </c>
      <c r="C972" s="5" t="s">
        <v>10908</v>
      </c>
      <c r="D972" s="5" t="str">
        <f t="shared" si="135"/>
        <v>DGH</v>
      </c>
      <c r="E972" s="5" t="str">
        <f t="shared" si="136"/>
        <v>ATA</v>
      </c>
      <c r="H972" s="5" t="s">
        <v>1114</v>
      </c>
      <c r="I972" s="5" t="str">
        <f t="shared" si="137"/>
        <v>2016</v>
      </c>
      <c r="J972" s="5" t="str">
        <f t="shared" si="138"/>
        <v>CS</v>
      </c>
      <c r="K972" s="5" t="str">
        <f t="shared" si="139"/>
        <v>2322</v>
      </c>
      <c r="N972" s="5" t="s">
        <v>3884</v>
      </c>
      <c r="O972" s="5" t="str">
        <f t="shared" si="140"/>
        <v>Chloe</v>
      </c>
      <c r="P972" s="5" t="str">
        <f t="shared" si="141"/>
        <v xml:space="preserve"> Torres</v>
      </c>
      <c r="R972" s="5" t="s">
        <v>6646</v>
      </c>
      <c r="S972" s="5" t="str">
        <f t="shared" si="142"/>
        <v>Adalynn</v>
      </c>
      <c r="T972" s="5" t="str">
        <f t="shared" si="143"/>
        <v>Richardson</v>
      </c>
    </row>
    <row r="973" spans="2:20" x14ac:dyDescent="0.3">
      <c r="B973" s="5" t="s">
        <v>10909</v>
      </c>
      <c r="C973" s="5" t="s">
        <v>10910</v>
      </c>
      <c r="D973" s="5" t="str">
        <f t="shared" si="135"/>
        <v>GWL</v>
      </c>
      <c r="E973" s="5" t="str">
        <f t="shared" si="136"/>
        <v>BHO</v>
      </c>
      <c r="H973" s="5" t="s">
        <v>1115</v>
      </c>
      <c r="I973" s="5" t="str">
        <f t="shared" si="137"/>
        <v>2017</v>
      </c>
      <c r="J973" s="5" t="str">
        <f t="shared" si="138"/>
        <v>BB</v>
      </c>
      <c r="K973" s="5" t="str">
        <f t="shared" si="139"/>
        <v>6708</v>
      </c>
      <c r="N973" s="5" t="s">
        <v>3885</v>
      </c>
      <c r="O973" s="5" t="str">
        <f t="shared" si="140"/>
        <v>Grayson</v>
      </c>
      <c r="P973" s="5" t="str">
        <f t="shared" si="141"/>
        <v>son James</v>
      </c>
      <c r="R973" s="5" t="s">
        <v>6647</v>
      </c>
      <c r="S973" s="5" t="str">
        <f t="shared" si="142"/>
        <v>Mila</v>
      </c>
      <c r="T973" s="5" t="str">
        <f t="shared" si="143"/>
        <v>Russell</v>
      </c>
    </row>
    <row r="974" spans="2:20" x14ac:dyDescent="0.3">
      <c r="B974" s="5" t="s">
        <v>10911</v>
      </c>
      <c r="C974" s="5" t="s">
        <v>10912</v>
      </c>
      <c r="D974" s="5" t="str">
        <f t="shared" si="135"/>
        <v>CCJ</v>
      </c>
      <c r="E974" s="5" t="str">
        <f t="shared" si="136"/>
        <v>JLG</v>
      </c>
      <c r="H974" s="5" t="s">
        <v>1116</v>
      </c>
      <c r="I974" s="5" t="str">
        <f t="shared" si="137"/>
        <v>2005</v>
      </c>
      <c r="J974" s="5" t="str">
        <f t="shared" si="138"/>
        <v>EE</v>
      </c>
      <c r="K974" s="5" t="str">
        <f t="shared" si="139"/>
        <v>7015</v>
      </c>
      <c r="N974" s="5" t="s">
        <v>3886</v>
      </c>
      <c r="O974" s="5" t="str">
        <f t="shared" si="140"/>
        <v>Kennedy</v>
      </c>
      <c r="P974" s="5" t="str">
        <f t="shared" si="141"/>
        <v>dy Brooks</v>
      </c>
      <c r="R974" s="5" t="s">
        <v>6648</v>
      </c>
      <c r="S974" s="5" t="str">
        <f t="shared" si="142"/>
        <v>Xander</v>
      </c>
      <c r="T974" s="5" t="str">
        <f t="shared" si="143"/>
        <v>Bennett</v>
      </c>
    </row>
    <row r="975" spans="2:20" x14ac:dyDescent="0.3">
      <c r="B975" s="5" t="s">
        <v>10913</v>
      </c>
      <c r="C975" s="5" t="s">
        <v>10914</v>
      </c>
      <c r="D975" s="5" t="str">
        <f t="shared" si="135"/>
        <v>IXR</v>
      </c>
      <c r="E975" s="5" t="str">
        <f t="shared" si="136"/>
        <v>HGI</v>
      </c>
      <c r="H975" s="5" t="s">
        <v>1117</v>
      </c>
      <c r="I975" s="5" t="str">
        <f t="shared" si="137"/>
        <v>2006</v>
      </c>
      <c r="J975" s="5" t="str">
        <f t="shared" si="138"/>
        <v>HT</v>
      </c>
      <c r="K975" s="5" t="str">
        <f t="shared" si="139"/>
        <v>1211</v>
      </c>
      <c r="N975" s="5" t="s">
        <v>3887</v>
      </c>
      <c r="O975" s="5" t="str">
        <f t="shared" si="140"/>
        <v>Amelia</v>
      </c>
      <c r="P975" s="5" t="str">
        <f t="shared" si="141"/>
        <v>lia Ross</v>
      </c>
      <c r="R975" s="5" t="s">
        <v>6649</v>
      </c>
      <c r="S975" s="5" t="str">
        <f t="shared" si="142"/>
        <v>Lila</v>
      </c>
      <c r="T975" s="5" t="str">
        <f t="shared" si="143"/>
        <v>Harris</v>
      </c>
    </row>
    <row r="976" spans="2:20" x14ac:dyDescent="0.3">
      <c r="B976" s="5" t="s">
        <v>10915</v>
      </c>
      <c r="C976" s="5" t="s">
        <v>10916</v>
      </c>
      <c r="D976" s="5" t="str">
        <f t="shared" si="135"/>
        <v>IXK</v>
      </c>
      <c r="E976" s="5" t="str">
        <f t="shared" si="136"/>
        <v>JSA</v>
      </c>
      <c r="H976" s="5" t="s">
        <v>1118</v>
      </c>
      <c r="I976" s="5" t="str">
        <f t="shared" si="137"/>
        <v>2008</v>
      </c>
      <c r="J976" s="5" t="str">
        <f t="shared" si="138"/>
        <v>BB</v>
      </c>
      <c r="K976" s="5" t="str">
        <f t="shared" si="139"/>
        <v>6876</v>
      </c>
      <c r="N976" s="5" t="s">
        <v>3888</v>
      </c>
      <c r="O976" s="5" t="str">
        <f t="shared" si="140"/>
        <v>Chloe</v>
      </c>
      <c r="P976" s="5" t="str">
        <f t="shared" si="141"/>
        <v xml:space="preserve"> Nguyen</v>
      </c>
      <c r="R976" s="5" t="s">
        <v>6650</v>
      </c>
      <c r="S976" s="5" t="str">
        <f t="shared" si="142"/>
        <v>Zoe</v>
      </c>
      <c r="T976" s="5" t="str">
        <f t="shared" si="143"/>
        <v>Stewart</v>
      </c>
    </row>
    <row r="977" spans="2:20" x14ac:dyDescent="0.3">
      <c r="B977" s="5" t="s">
        <v>10917</v>
      </c>
      <c r="C977" s="5" t="s">
        <v>10918</v>
      </c>
      <c r="D977" s="5" t="str">
        <f t="shared" si="135"/>
        <v>IXY</v>
      </c>
      <c r="E977" s="5" t="str">
        <f t="shared" si="136"/>
        <v>BOM</v>
      </c>
      <c r="H977" s="5" t="s">
        <v>1119</v>
      </c>
      <c r="I977" s="5" t="str">
        <f t="shared" si="137"/>
        <v>2014</v>
      </c>
      <c r="J977" s="5" t="str">
        <f t="shared" si="138"/>
        <v>EP</v>
      </c>
      <c r="K977" s="5" t="str">
        <f t="shared" si="139"/>
        <v>7958</v>
      </c>
      <c r="N977" s="5" t="s">
        <v>3889</v>
      </c>
      <c r="O977" s="5" t="str">
        <f t="shared" si="140"/>
        <v>Emily</v>
      </c>
      <c r="P977" s="5" t="str">
        <f t="shared" si="141"/>
        <v>y Allen</v>
      </c>
      <c r="R977" s="5" t="s">
        <v>6651</v>
      </c>
      <c r="S977" s="5" t="str">
        <f t="shared" si="142"/>
        <v>Madison</v>
      </c>
      <c r="T977" s="5" t="str">
        <f t="shared" si="143"/>
        <v>Carter</v>
      </c>
    </row>
    <row r="978" spans="2:20" x14ac:dyDescent="0.3">
      <c r="B978" s="5" t="s">
        <v>9232</v>
      </c>
      <c r="C978" s="5" t="s">
        <v>9390</v>
      </c>
      <c r="D978" s="5" t="str">
        <f t="shared" si="135"/>
        <v>CCJ</v>
      </c>
      <c r="E978" s="5" t="str">
        <f t="shared" si="136"/>
        <v>IXC</v>
      </c>
      <c r="H978" s="5" t="s">
        <v>1120</v>
      </c>
      <c r="I978" s="5" t="str">
        <f t="shared" si="137"/>
        <v>2009</v>
      </c>
      <c r="J978" s="5" t="str">
        <f t="shared" si="138"/>
        <v>EE</v>
      </c>
      <c r="K978" s="5" t="str">
        <f t="shared" si="139"/>
        <v>2506</v>
      </c>
      <c r="N978" s="5" t="s">
        <v>3890</v>
      </c>
      <c r="O978" s="5" t="str">
        <f t="shared" si="140"/>
        <v>Penelope</v>
      </c>
      <c r="P978" s="5" t="str">
        <f t="shared" si="141"/>
        <v xml:space="preserve"> Henderson</v>
      </c>
      <c r="R978" s="5" t="s">
        <v>6652</v>
      </c>
      <c r="S978" s="5" t="str">
        <f t="shared" si="142"/>
        <v>Grace</v>
      </c>
      <c r="T978" s="5" t="str">
        <f t="shared" si="143"/>
        <v>Cooper</v>
      </c>
    </row>
    <row r="979" spans="2:20" x14ac:dyDescent="0.3">
      <c r="B979" s="5" t="s">
        <v>10919</v>
      </c>
      <c r="C979" s="5" t="s">
        <v>10920</v>
      </c>
      <c r="D979" s="5" t="str">
        <f t="shared" si="135"/>
        <v>HJR</v>
      </c>
      <c r="E979" s="5" t="str">
        <f t="shared" si="136"/>
        <v>KTU</v>
      </c>
      <c r="H979" s="5" t="s">
        <v>1121</v>
      </c>
      <c r="I979" s="5" t="str">
        <f t="shared" si="137"/>
        <v>2010</v>
      </c>
      <c r="J979" s="5" t="str">
        <f t="shared" si="138"/>
        <v>MM</v>
      </c>
      <c r="K979" s="5" t="str">
        <f t="shared" si="139"/>
        <v>4037</v>
      </c>
      <c r="N979" s="5" t="s">
        <v>3891</v>
      </c>
      <c r="O979" s="5" t="str">
        <f t="shared" si="140"/>
        <v>Bryce</v>
      </c>
      <c r="P979" s="5" t="str">
        <f t="shared" si="141"/>
        <v>cdonald</v>
      </c>
      <c r="R979" s="5" t="s">
        <v>6653</v>
      </c>
      <c r="S979" s="5" t="str">
        <f t="shared" si="142"/>
        <v>Aria</v>
      </c>
      <c r="T979" s="5" t="str">
        <f t="shared" si="143"/>
        <v>Roberts</v>
      </c>
    </row>
    <row r="980" spans="2:20" x14ac:dyDescent="0.3">
      <c r="B980" s="5" t="s">
        <v>10921</v>
      </c>
      <c r="C980" s="5" t="s">
        <v>10922</v>
      </c>
      <c r="D980" s="5" t="str">
        <f t="shared" si="135"/>
        <v>PNQ</v>
      </c>
      <c r="E980" s="5" t="str">
        <f t="shared" si="136"/>
        <v>MYQ</v>
      </c>
      <c r="H980" s="5" t="s">
        <v>1122</v>
      </c>
      <c r="I980" s="5" t="str">
        <f t="shared" si="137"/>
        <v>2010</v>
      </c>
      <c r="J980" s="5" t="str">
        <f t="shared" si="138"/>
        <v>CH</v>
      </c>
      <c r="K980" s="5" t="str">
        <f t="shared" si="139"/>
        <v>1218</v>
      </c>
      <c r="N980" s="5" t="s">
        <v>3892</v>
      </c>
      <c r="O980" s="5" t="str">
        <f t="shared" si="140"/>
        <v>Harper</v>
      </c>
      <c r="P980" s="5" t="str">
        <f t="shared" si="141"/>
        <v>r Thomas</v>
      </c>
      <c r="R980" s="5" t="s">
        <v>6654</v>
      </c>
      <c r="S980" s="5" t="str">
        <f t="shared" si="142"/>
        <v>Gigi</v>
      </c>
      <c r="T980" s="5" t="str">
        <f t="shared" si="143"/>
        <v>Cook</v>
      </c>
    </row>
    <row r="981" spans="2:20" x14ac:dyDescent="0.3">
      <c r="B981" s="5" t="s">
        <v>10923</v>
      </c>
      <c r="C981" s="5" t="s">
        <v>10924</v>
      </c>
      <c r="D981" s="5" t="str">
        <f t="shared" si="135"/>
        <v>SLV</v>
      </c>
      <c r="E981" s="5" t="str">
        <f t="shared" si="136"/>
        <v>IXI</v>
      </c>
      <c r="H981" s="5" t="s">
        <v>1123</v>
      </c>
      <c r="I981" s="5" t="str">
        <f t="shared" si="137"/>
        <v>2006</v>
      </c>
      <c r="J981" s="5" t="str">
        <f t="shared" si="138"/>
        <v>CS</v>
      </c>
      <c r="K981" s="5" t="str">
        <f t="shared" si="139"/>
        <v>9223</v>
      </c>
      <c r="N981" s="5" t="s">
        <v>3893</v>
      </c>
      <c r="O981" s="5" t="str">
        <f t="shared" si="140"/>
        <v>Emily</v>
      </c>
      <c r="P981" s="5" t="str">
        <f t="shared" si="141"/>
        <v>y Brown</v>
      </c>
      <c r="R981" s="5" t="s">
        <v>6655</v>
      </c>
      <c r="S981" s="5" t="str">
        <f t="shared" si="142"/>
        <v>Xander</v>
      </c>
      <c r="T981" s="5" t="str">
        <f t="shared" si="143"/>
        <v>Simpson</v>
      </c>
    </row>
    <row r="982" spans="2:20" x14ac:dyDescent="0.3">
      <c r="B982" s="5" t="s">
        <v>10925</v>
      </c>
      <c r="C982" s="5" t="s">
        <v>10926</v>
      </c>
      <c r="D982" s="5" t="str">
        <f t="shared" si="135"/>
        <v>PAT</v>
      </c>
      <c r="E982" s="5" t="str">
        <f t="shared" si="136"/>
        <v>KLH</v>
      </c>
      <c r="H982" s="5" t="s">
        <v>1124</v>
      </c>
      <c r="I982" s="5" t="str">
        <f t="shared" si="137"/>
        <v>2011</v>
      </c>
      <c r="J982" s="5" t="str">
        <f t="shared" si="138"/>
        <v>CS</v>
      </c>
      <c r="K982" s="5" t="str">
        <f t="shared" si="139"/>
        <v>8972</v>
      </c>
      <c r="N982" s="5" t="s">
        <v>3894</v>
      </c>
      <c r="O982" s="5" t="str">
        <f t="shared" si="140"/>
        <v>Avery</v>
      </c>
      <c r="P982" s="5" t="str">
        <f t="shared" si="141"/>
        <v>y Ortiz</v>
      </c>
      <c r="R982" s="5" t="s">
        <v>6656</v>
      </c>
      <c r="S982" s="5" t="str">
        <f t="shared" si="142"/>
        <v>Emily</v>
      </c>
      <c r="T982" s="5" t="str">
        <f t="shared" si="143"/>
        <v>Hernandez</v>
      </c>
    </row>
    <row r="983" spans="2:20" x14ac:dyDescent="0.3">
      <c r="B983" s="5" t="s">
        <v>10927</v>
      </c>
      <c r="C983" s="5" t="s">
        <v>10928</v>
      </c>
      <c r="D983" s="5" t="str">
        <f t="shared" si="135"/>
        <v>TIR</v>
      </c>
      <c r="E983" s="5" t="str">
        <f t="shared" si="136"/>
        <v>JGA</v>
      </c>
      <c r="H983" s="5" t="s">
        <v>1125</v>
      </c>
      <c r="I983" s="5" t="str">
        <f t="shared" si="137"/>
        <v>2010</v>
      </c>
      <c r="J983" s="5" t="str">
        <f t="shared" si="138"/>
        <v>EP</v>
      </c>
      <c r="K983" s="5" t="str">
        <f t="shared" si="139"/>
        <v>1229</v>
      </c>
      <c r="N983" s="5" t="s">
        <v>3895</v>
      </c>
      <c r="O983" s="5" t="str">
        <f t="shared" si="140"/>
        <v>Isabella</v>
      </c>
      <c r="P983" s="5" t="str">
        <f t="shared" si="141"/>
        <v>abella Cox</v>
      </c>
      <c r="R983" s="5" t="s">
        <v>6657</v>
      </c>
      <c r="S983" s="5" t="str">
        <f t="shared" si="142"/>
        <v>Matthew</v>
      </c>
      <c r="T983" s="5" t="str">
        <f t="shared" si="143"/>
        <v>Wallace</v>
      </c>
    </row>
    <row r="984" spans="2:20" x14ac:dyDescent="0.3">
      <c r="B984" s="5" t="s">
        <v>10929</v>
      </c>
      <c r="C984" s="5" t="s">
        <v>10930</v>
      </c>
      <c r="D984" s="5" t="str">
        <f t="shared" si="135"/>
        <v>JAI</v>
      </c>
      <c r="E984" s="5" t="str">
        <f t="shared" si="136"/>
        <v>HBX</v>
      </c>
      <c r="H984" s="5" t="s">
        <v>1126</v>
      </c>
      <c r="I984" s="5" t="str">
        <f t="shared" si="137"/>
        <v>2013</v>
      </c>
      <c r="J984" s="5" t="str">
        <f t="shared" si="138"/>
        <v>SO</v>
      </c>
      <c r="K984" s="5" t="str">
        <f t="shared" si="139"/>
        <v>3419</v>
      </c>
      <c r="N984" s="5" t="s">
        <v>3896</v>
      </c>
      <c r="O984" s="5" t="str">
        <f t="shared" si="140"/>
        <v>Clara</v>
      </c>
      <c r="P984" s="5" t="str">
        <f t="shared" si="141"/>
        <v>Jackson</v>
      </c>
      <c r="R984" s="5" t="s">
        <v>6658</v>
      </c>
      <c r="S984" s="5" t="str">
        <f t="shared" si="142"/>
        <v>Abigail</v>
      </c>
      <c r="T984" s="5" t="str">
        <f t="shared" si="143"/>
        <v>Mcdonald</v>
      </c>
    </row>
    <row r="985" spans="2:20" x14ac:dyDescent="0.3">
      <c r="B985" s="5" t="s">
        <v>10931</v>
      </c>
      <c r="C985" s="5" t="s">
        <v>10932</v>
      </c>
      <c r="D985" s="5" t="str">
        <f t="shared" si="135"/>
        <v>PYG</v>
      </c>
      <c r="E985" s="5" t="str">
        <f t="shared" si="136"/>
        <v>DED</v>
      </c>
      <c r="H985" s="5" t="s">
        <v>1127</v>
      </c>
      <c r="I985" s="5" t="str">
        <f t="shared" si="137"/>
        <v>2013</v>
      </c>
      <c r="J985" s="5" t="str">
        <f t="shared" si="138"/>
        <v>SO</v>
      </c>
      <c r="K985" s="5" t="str">
        <f t="shared" si="139"/>
        <v>7965</v>
      </c>
      <c r="N985" s="5" t="s">
        <v>3897</v>
      </c>
      <c r="O985" s="5" t="str">
        <f t="shared" si="140"/>
        <v>Olivia</v>
      </c>
      <c r="P985" s="5" t="str">
        <f t="shared" si="141"/>
        <v>a Wright</v>
      </c>
      <c r="R985" s="5" t="s">
        <v>6659</v>
      </c>
      <c r="S985" s="5" t="str">
        <f t="shared" si="142"/>
        <v>Emma</v>
      </c>
      <c r="T985" s="5" t="str">
        <f t="shared" si="143"/>
        <v>Harris</v>
      </c>
    </row>
    <row r="986" spans="2:20" x14ac:dyDescent="0.3">
      <c r="B986" s="5" t="s">
        <v>10933</v>
      </c>
      <c r="C986" s="5" t="s">
        <v>10934</v>
      </c>
      <c r="D986" s="5" t="str">
        <f t="shared" si="135"/>
        <v>KJB</v>
      </c>
      <c r="E986" s="5" t="str">
        <f t="shared" si="136"/>
        <v>CBD</v>
      </c>
      <c r="H986" s="5" t="s">
        <v>1128</v>
      </c>
      <c r="I986" s="5" t="str">
        <f t="shared" si="137"/>
        <v>2010</v>
      </c>
      <c r="J986" s="5" t="str">
        <f t="shared" si="138"/>
        <v>BB</v>
      </c>
      <c r="K986" s="5" t="str">
        <f t="shared" si="139"/>
        <v>8540</v>
      </c>
      <c r="N986" s="5" t="s">
        <v>3898</v>
      </c>
      <c r="O986" s="5" t="str">
        <f t="shared" si="140"/>
        <v>Chloe</v>
      </c>
      <c r="P986" s="5" t="str">
        <f t="shared" si="141"/>
        <v>e Kelly</v>
      </c>
      <c r="R986" s="5" t="s">
        <v>6660</v>
      </c>
      <c r="S986" s="5" t="str">
        <f t="shared" si="142"/>
        <v>Natalie</v>
      </c>
      <c r="T986" s="5" t="str">
        <f t="shared" si="143"/>
        <v>Gray</v>
      </c>
    </row>
    <row r="987" spans="2:20" x14ac:dyDescent="0.3">
      <c r="B987" s="5" t="s">
        <v>10935</v>
      </c>
      <c r="C987" s="5" t="s">
        <v>10936</v>
      </c>
      <c r="D987" s="5" t="str">
        <f t="shared" si="135"/>
        <v>IXU</v>
      </c>
      <c r="E987" s="5" t="str">
        <f t="shared" si="136"/>
        <v>LDA</v>
      </c>
      <c r="H987" s="5" t="s">
        <v>1129</v>
      </c>
      <c r="I987" s="5" t="str">
        <f t="shared" si="137"/>
        <v>2003</v>
      </c>
      <c r="J987" s="5" t="str">
        <f t="shared" si="138"/>
        <v>EE</v>
      </c>
      <c r="K987" s="5" t="str">
        <f t="shared" si="139"/>
        <v>6194</v>
      </c>
      <c r="N987" s="5" t="s">
        <v>3899</v>
      </c>
      <c r="O987" s="5" t="str">
        <f t="shared" si="140"/>
        <v>Wyatt</v>
      </c>
      <c r="P987" s="5" t="str">
        <f t="shared" si="141"/>
        <v>t Adams</v>
      </c>
      <c r="R987" s="5" t="s">
        <v>6661</v>
      </c>
      <c r="S987" s="5" t="str">
        <f t="shared" si="142"/>
        <v>Lily</v>
      </c>
      <c r="T987" s="5" t="str">
        <f t="shared" si="143"/>
        <v>Crawford</v>
      </c>
    </row>
    <row r="988" spans="2:20" x14ac:dyDescent="0.3">
      <c r="B988" s="5" t="s">
        <v>10937</v>
      </c>
      <c r="C988" s="5" t="s">
        <v>10938</v>
      </c>
      <c r="D988" s="5" t="str">
        <f t="shared" si="135"/>
        <v>CBD</v>
      </c>
      <c r="E988" s="5" t="str">
        <f t="shared" si="136"/>
        <v>NVY</v>
      </c>
      <c r="H988" s="5" t="s">
        <v>1130</v>
      </c>
      <c r="I988" s="5" t="str">
        <f t="shared" si="137"/>
        <v>2006</v>
      </c>
      <c r="J988" s="5" t="str">
        <f t="shared" si="138"/>
        <v>ME</v>
      </c>
      <c r="K988" s="5" t="str">
        <f t="shared" si="139"/>
        <v>9048</v>
      </c>
      <c r="N988" s="5" t="s">
        <v>3900</v>
      </c>
      <c r="O988" s="5" t="str">
        <f t="shared" si="140"/>
        <v>Layla</v>
      </c>
      <c r="P988" s="5" t="str">
        <f t="shared" si="141"/>
        <v>Roberts</v>
      </c>
      <c r="R988" s="5" t="s">
        <v>6662</v>
      </c>
      <c r="S988" s="5" t="str">
        <f t="shared" si="142"/>
        <v>Riley</v>
      </c>
      <c r="T988" s="5" t="str">
        <f t="shared" si="143"/>
        <v>Bennett</v>
      </c>
    </row>
    <row r="989" spans="2:20" x14ac:dyDescent="0.3">
      <c r="B989" s="5" t="s">
        <v>10939</v>
      </c>
      <c r="C989" s="5" t="s">
        <v>10940</v>
      </c>
      <c r="D989" s="5" t="str">
        <f t="shared" si="135"/>
        <v>IXV</v>
      </c>
      <c r="E989" s="5" t="str">
        <f t="shared" si="136"/>
        <v>AGR</v>
      </c>
      <c r="H989" s="5" t="s">
        <v>1131</v>
      </c>
      <c r="I989" s="5" t="str">
        <f t="shared" si="137"/>
        <v>2005</v>
      </c>
      <c r="J989" s="5" t="str">
        <f t="shared" si="138"/>
        <v>CS</v>
      </c>
      <c r="K989" s="5" t="str">
        <f t="shared" si="139"/>
        <v>8874</v>
      </c>
      <c r="N989" s="5" t="s">
        <v>3901</v>
      </c>
      <c r="O989" s="5" t="str">
        <f t="shared" si="140"/>
        <v>Willa</v>
      </c>
      <c r="P989" s="5" t="str">
        <f t="shared" si="141"/>
        <v>a Allen</v>
      </c>
      <c r="R989" s="5" t="s">
        <v>6663</v>
      </c>
      <c r="S989" s="5" t="str">
        <f t="shared" si="142"/>
        <v>Noah</v>
      </c>
      <c r="T989" s="5" t="str">
        <f t="shared" si="143"/>
        <v>Parker</v>
      </c>
    </row>
    <row r="990" spans="2:20" x14ac:dyDescent="0.3">
      <c r="B990" s="5" t="s">
        <v>10941</v>
      </c>
      <c r="C990" s="5" t="s">
        <v>10942</v>
      </c>
      <c r="D990" s="5" t="str">
        <f t="shared" si="135"/>
        <v>IXD</v>
      </c>
      <c r="E990" s="5" t="str">
        <f t="shared" si="136"/>
        <v>JRH</v>
      </c>
      <c r="H990" s="5" t="s">
        <v>1132</v>
      </c>
      <c r="I990" s="5" t="str">
        <f t="shared" si="137"/>
        <v>2003</v>
      </c>
      <c r="J990" s="5" t="str">
        <f t="shared" si="138"/>
        <v>CS</v>
      </c>
      <c r="K990" s="5" t="str">
        <f t="shared" si="139"/>
        <v>7165</v>
      </c>
      <c r="N990" s="5" t="s">
        <v>3902</v>
      </c>
      <c r="O990" s="5" t="str">
        <f t="shared" si="140"/>
        <v>Kennedy</v>
      </c>
      <c r="P990" s="5" t="str">
        <f t="shared" si="141"/>
        <v>dy Wright</v>
      </c>
      <c r="R990" s="5" t="s">
        <v>6664</v>
      </c>
      <c r="S990" s="5" t="str">
        <f t="shared" si="142"/>
        <v>Scarlett</v>
      </c>
      <c r="T990" s="5" t="str">
        <f t="shared" si="143"/>
        <v>Adams</v>
      </c>
    </row>
    <row r="991" spans="2:20" x14ac:dyDescent="0.3">
      <c r="B991" s="5" t="s">
        <v>10943</v>
      </c>
      <c r="C991" s="5" t="s">
        <v>10944</v>
      </c>
      <c r="D991" s="5" t="str">
        <f t="shared" si="135"/>
        <v>JAI</v>
      </c>
      <c r="E991" s="5" t="str">
        <f t="shared" si="136"/>
        <v>KJB</v>
      </c>
      <c r="H991" s="5" t="s">
        <v>1133</v>
      </c>
      <c r="I991" s="5" t="str">
        <f t="shared" si="137"/>
        <v>2005</v>
      </c>
      <c r="J991" s="5" t="str">
        <f t="shared" si="138"/>
        <v>BB</v>
      </c>
      <c r="K991" s="5" t="str">
        <f t="shared" si="139"/>
        <v>5348</v>
      </c>
      <c r="N991" s="5" t="s">
        <v>3903</v>
      </c>
      <c r="O991" s="5" t="str">
        <f t="shared" si="140"/>
        <v>Harper</v>
      </c>
      <c r="P991" s="5" t="str">
        <f t="shared" si="141"/>
        <v>enderson</v>
      </c>
      <c r="R991" s="5" t="s">
        <v>6665</v>
      </c>
      <c r="S991" s="5" t="str">
        <f t="shared" si="142"/>
        <v>Scarlett</v>
      </c>
      <c r="T991" s="5" t="str">
        <f t="shared" si="143"/>
        <v>Powell</v>
      </c>
    </row>
    <row r="992" spans="2:20" x14ac:dyDescent="0.3">
      <c r="B992" s="5" t="s">
        <v>10945</v>
      </c>
      <c r="C992" s="5" t="s">
        <v>10946</v>
      </c>
      <c r="D992" s="5" t="str">
        <f t="shared" si="135"/>
        <v>JRH</v>
      </c>
      <c r="E992" s="5" t="str">
        <f t="shared" si="136"/>
        <v>LUH</v>
      </c>
      <c r="H992" s="5" t="s">
        <v>1134</v>
      </c>
      <c r="I992" s="5" t="str">
        <f t="shared" si="137"/>
        <v>2010</v>
      </c>
      <c r="J992" s="5" t="str">
        <f t="shared" si="138"/>
        <v>ME</v>
      </c>
      <c r="K992" s="5" t="str">
        <f t="shared" si="139"/>
        <v>9146</v>
      </c>
      <c r="N992" s="5" t="s">
        <v>3904</v>
      </c>
      <c r="O992" s="5" t="str">
        <f t="shared" si="140"/>
        <v>Sofia</v>
      </c>
      <c r="P992" s="5" t="str">
        <f t="shared" si="141"/>
        <v>a Price</v>
      </c>
      <c r="R992" s="5" t="s">
        <v>6666</v>
      </c>
      <c r="S992" s="5" t="str">
        <f t="shared" si="142"/>
        <v>Ava</v>
      </c>
      <c r="T992" s="5" t="str">
        <f t="shared" si="143"/>
        <v>Tucker</v>
      </c>
    </row>
    <row r="993" spans="2:20" x14ac:dyDescent="0.3">
      <c r="B993" s="5" t="s">
        <v>10947</v>
      </c>
      <c r="C993" s="5" t="s">
        <v>9566</v>
      </c>
      <c r="D993" s="5" t="str">
        <f t="shared" si="135"/>
        <v>LDA</v>
      </c>
      <c r="E993" s="5" t="str">
        <f t="shared" si="136"/>
        <v>BEK</v>
      </c>
      <c r="H993" s="5" t="s">
        <v>1135</v>
      </c>
      <c r="I993" s="5" t="str">
        <f t="shared" si="137"/>
        <v>2012</v>
      </c>
      <c r="J993" s="5" t="str">
        <f t="shared" si="138"/>
        <v>EP</v>
      </c>
      <c r="K993" s="5" t="str">
        <f t="shared" si="139"/>
        <v>8525</v>
      </c>
      <c r="N993" s="5" t="s">
        <v>3905</v>
      </c>
      <c r="O993" s="5" t="str">
        <f t="shared" si="140"/>
        <v>Michael</v>
      </c>
      <c r="P993" s="5" t="str">
        <f t="shared" si="141"/>
        <v>l Sanders</v>
      </c>
      <c r="R993" s="5" t="s">
        <v>6667</v>
      </c>
      <c r="S993" s="5" t="str">
        <f t="shared" si="142"/>
        <v>Liam</v>
      </c>
      <c r="T993" s="5" t="str">
        <f t="shared" si="143"/>
        <v>Wallace</v>
      </c>
    </row>
    <row r="994" spans="2:20" x14ac:dyDescent="0.3">
      <c r="B994" s="5" t="s">
        <v>10948</v>
      </c>
      <c r="C994" s="5" t="s">
        <v>10949</v>
      </c>
      <c r="D994" s="5" t="str">
        <f t="shared" si="135"/>
        <v>KJB</v>
      </c>
      <c r="E994" s="5" t="str">
        <f t="shared" si="136"/>
        <v>COH</v>
      </c>
      <c r="H994" s="5" t="s">
        <v>1136</v>
      </c>
      <c r="I994" s="5" t="str">
        <f t="shared" si="137"/>
        <v>2002</v>
      </c>
      <c r="J994" s="5" t="str">
        <f t="shared" si="138"/>
        <v>BB</v>
      </c>
      <c r="K994" s="5" t="str">
        <f t="shared" si="139"/>
        <v>7308</v>
      </c>
      <c r="N994" s="5" t="s">
        <v>3906</v>
      </c>
      <c r="O994" s="5" t="str">
        <f t="shared" si="140"/>
        <v>William</v>
      </c>
      <c r="P994" s="5" t="str">
        <f t="shared" si="141"/>
        <v>am Bailey</v>
      </c>
      <c r="R994" s="5" t="s">
        <v>6668</v>
      </c>
      <c r="S994" s="5" t="str">
        <f t="shared" si="142"/>
        <v>Aria</v>
      </c>
      <c r="T994" s="5" t="str">
        <f t="shared" si="143"/>
        <v>Jenkins</v>
      </c>
    </row>
    <row r="995" spans="2:20" x14ac:dyDescent="0.3">
      <c r="B995" s="5" t="s">
        <v>10228</v>
      </c>
      <c r="C995" s="5" t="s">
        <v>10950</v>
      </c>
      <c r="D995" s="5" t="str">
        <f t="shared" si="135"/>
        <v>GOP</v>
      </c>
      <c r="E995" s="5" t="str">
        <f t="shared" si="136"/>
        <v>PBD</v>
      </c>
      <c r="H995" s="5" t="s">
        <v>1137</v>
      </c>
      <c r="I995" s="5" t="str">
        <f t="shared" si="137"/>
        <v>2010</v>
      </c>
      <c r="J995" s="5" t="str">
        <f t="shared" si="138"/>
        <v>EE</v>
      </c>
      <c r="K995" s="5" t="str">
        <f t="shared" si="139"/>
        <v>8061</v>
      </c>
      <c r="N995" s="5" t="s">
        <v>3907</v>
      </c>
      <c r="O995" s="5" t="str">
        <f t="shared" si="140"/>
        <v>Lucy</v>
      </c>
      <c r="P995" s="5" t="str">
        <f t="shared" si="141"/>
        <v xml:space="preserve"> Green</v>
      </c>
      <c r="R995" s="5" t="s">
        <v>6669</v>
      </c>
      <c r="S995" s="5" t="str">
        <f t="shared" si="142"/>
        <v>Benjamin</v>
      </c>
      <c r="T995" s="5" t="str">
        <f t="shared" si="143"/>
        <v>Brown</v>
      </c>
    </row>
    <row r="996" spans="2:20" x14ac:dyDescent="0.3">
      <c r="B996" s="5" t="s">
        <v>10951</v>
      </c>
      <c r="C996" s="5" t="s">
        <v>10952</v>
      </c>
      <c r="D996" s="5" t="str">
        <f t="shared" si="135"/>
        <v>JSA</v>
      </c>
      <c r="E996" s="5" t="str">
        <f t="shared" si="136"/>
        <v>BEP</v>
      </c>
      <c r="H996" s="5" t="s">
        <v>1138</v>
      </c>
      <c r="I996" s="5" t="str">
        <f t="shared" si="137"/>
        <v>2012</v>
      </c>
      <c r="J996" s="5" t="str">
        <f t="shared" si="138"/>
        <v>BB</v>
      </c>
      <c r="K996" s="5" t="str">
        <f t="shared" si="139"/>
        <v>5629</v>
      </c>
      <c r="N996" s="5" t="s">
        <v>3908</v>
      </c>
      <c r="O996" s="5" t="str">
        <f t="shared" si="140"/>
        <v>Penelope</v>
      </c>
      <c r="P996" s="5" t="str">
        <f t="shared" si="141"/>
        <v>ope Watson</v>
      </c>
      <c r="R996" s="5" t="s">
        <v>6670</v>
      </c>
      <c r="S996" s="5" t="str">
        <f t="shared" si="142"/>
        <v>Elizabeth</v>
      </c>
      <c r="T996" s="5" t="str">
        <f t="shared" si="143"/>
        <v>Ramirez</v>
      </c>
    </row>
    <row r="997" spans="2:20" x14ac:dyDescent="0.3">
      <c r="B997" s="5" t="s">
        <v>10953</v>
      </c>
      <c r="C997" s="5" t="s">
        <v>10954</v>
      </c>
      <c r="D997" s="5" t="str">
        <f t="shared" si="135"/>
        <v>IXB</v>
      </c>
      <c r="E997" s="5" t="str">
        <f t="shared" si="136"/>
        <v>JRH</v>
      </c>
      <c r="H997" s="5" t="s">
        <v>1139</v>
      </c>
      <c r="I997" s="5" t="str">
        <f t="shared" si="137"/>
        <v>2005</v>
      </c>
      <c r="J997" s="5" t="str">
        <f t="shared" si="138"/>
        <v>EP</v>
      </c>
      <c r="K997" s="5" t="str">
        <f t="shared" si="139"/>
        <v>2002</v>
      </c>
      <c r="N997" s="5" t="s">
        <v>3909</v>
      </c>
      <c r="O997" s="5" t="str">
        <f t="shared" si="140"/>
        <v>Emily</v>
      </c>
      <c r="P997" s="5" t="str">
        <f t="shared" si="141"/>
        <v xml:space="preserve"> Torres</v>
      </c>
      <c r="R997" s="5" t="s">
        <v>6671</v>
      </c>
      <c r="S997" s="5" t="str">
        <f t="shared" si="142"/>
        <v>Amelia</v>
      </c>
      <c r="T997" s="5" t="str">
        <f t="shared" si="143"/>
        <v>Gray</v>
      </c>
    </row>
    <row r="998" spans="2:20" x14ac:dyDescent="0.3">
      <c r="B998" s="5" t="s">
        <v>10955</v>
      </c>
      <c r="C998" s="5" t="s">
        <v>10956</v>
      </c>
      <c r="D998" s="5" t="str">
        <f t="shared" si="135"/>
        <v>RGH</v>
      </c>
      <c r="E998" s="5" t="str">
        <f t="shared" si="136"/>
        <v>GOP</v>
      </c>
      <c r="H998" s="5" t="s">
        <v>1140</v>
      </c>
      <c r="I998" s="5" t="str">
        <f t="shared" si="137"/>
        <v>2007</v>
      </c>
      <c r="J998" s="5" t="str">
        <f t="shared" si="138"/>
        <v>EE</v>
      </c>
      <c r="K998" s="5" t="str">
        <f t="shared" si="139"/>
        <v>7546</v>
      </c>
      <c r="N998" s="5" t="s">
        <v>3910</v>
      </c>
      <c r="O998" s="5" t="str">
        <f t="shared" si="140"/>
        <v>Kennedy</v>
      </c>
      <c r="P998" s="5" t="str">
        <f t="shared" si="141"/>
        <v>nedy Ross</v>
      </c>
      <c r="R998" s="5" t="s">
        <v>6672</v>
      </c>
      <c r="S998" s="5" t="str">
        <f t="shared" si="142"/>
        <v>Daniel</v>
      </c>
      <c r="T998" s="5" t="str">
        <f t="shared" si="143"/>
        <v>Thomas</v>
      </c>
    </row>
    <row r="999" spans="2:20" x14ac:dyDescent="0.3">
      <c r="B999" s="5" t="s">
        <v>10957</v>
      </c>
      <c r="C999" s="5" t="s">
        <v>10958</v>
      </c>
      <c r="D999" s="5" t="str">
        <f t="shared" si="135"/>
        <v>PBD</v>
      </c>
      <c r="E999" s="5" t="str">
        <f t="shared" si="136"/>
        <v>SDW</v>
      </c>
      <c r="H999" s="5" t="s">
        <v>1141</v>
      </c>
      <c r="I999" s="5" t="str">
        <f t="shared" si="137"/>
        <v>2005</v>
      </c>
      <c r="J999" s="5" t="str">
        <f t="shared" si="138"/>
        <v>EE</v>
      </c>
      <c r="K999" s="5" t="str">
        <f t="shared" si="139"/>
        <v>8018</v>
      </c>
      <c r="N999" s="5" t="s">
        <v>3911</v>
      </c>
      <c r="O999" s="5" t="str">
        <f t="shared" si="140"/>
        <v>Charlotte</v>
      </c>
      <c r="P999" s="5" t="str">
        <f t="shared" si="141"/>
        <v>rlotte Cook</v>
      </c>
      <c r="R999" s="5" t="s">
        <v>6673</v>
      </c>
      <c r="S999" s="5" t="str">
        <f t="shared" si="142"/>
        <v>Evelyn</v>
      </c>
      <c r="T999" s="5" t="str">
        <f t="shared" si="143"/>
        <v>Webb</v>
      </c>
    </row>
    <row r="1000" spans="2:20" x14ac:dyDescent="0.3">
      <c r="B1000" s="5" t="s">
        <v>10959</v>
      </c>
      <c r="C1000" s="5" t="s">
        <v>10960</v>
      </c>
      <c r="D1000" s="5" t="str">
        <f t="shared" si="135"/>
        <v>RJA</v>
      </c>
      <c r="E1000" s="5" t="str">
        <f t="shared" si="136"/>
        <v>GAY</v>
      </c>
      <c r="H1000" s="5" t="s">
        <v>1142</v>
      </c>
      <c r="I1000" s="5" t="str">
        <f t="shared" si="137"/>
        <v>2012</v>
      </c>
      <c r="J1000" s="5" t="str">
        <f t="shared" si="138"/>
        <v>CS</v>
      </c>
      <c r="K1000" s="5" t="str">
        <f t="shared" si="139"/>
        <v>4052</v>
      </c>
      <c r="N1000" s="5" t="s">
        <v>3912</v>
      </c>
      <c r="O1000" s="5" t="str">
        <f t="shared" si="140"/>
        <v>Scarlett</v>
      </c>
      <c r="P1000" s="5" t="str">
        <f t="shared" si="141"/>
        <v>rlett Bell</v>
      </c>
      <c r="R1000" s="5" t="s">
        <v>6674</v>
      </c>
      <c r="S1000" s="5" t="str">
        <f t="shared" si="142"/>
        <v>Oliver</v>
      </c>
      <c r="T1000" s="5" t="str">
        <f t="shared" si="143"/>
        <v>Wells</v>
      </c>
    </row>
    <row r="1001" spans="2:20" x14ac:dyDescent="0.3">
      <c r="B1001" s="5" t="s">
        <v>10961</v>
      </c>
      <c r="C1001" s="5" t="s">
        <v>10962</v>
      </c>
      <c r="D1001" s="5" t="str">
        <f t="shared" si="135"/>
        <v>BEK</v>
      </c>
      <c r="E1001" s="5" t="str">
        <f t="shared" si="136"/>
        <v>VGA</v>
      </c>
      <c r="H1001" s="5" t="s">
        <v>1143</v>
      </c>
      <c r="I1001" s="5" t="str">
        <f t="shared" si="137"/>
        <v>2008</v>
      </c>
      <c r="J1001" s="5" t="str">
        <f t="shared" si="138"/>
        <v>ME</v>
      </c>
      <c r="K1001" s="5" t="str">
        <f t="shared" si="139"/>
        <v>9477</v>
      </c>
      <c r="N1001" s="5" t="s">
        <v>3913</v>
      </c>
      <c r="O1001" s="5" t="str">
        <f t="shared" si="140"/>
        <v>Lily</v>
      </c>
      <c r="P1001" s="5" t="str">
        <f t="shared" si="141"/>
        <v>Nguyen</v>
      </c>
      <c r="R1001" s="5" t="s">
        <v>6675</v>
      </c>
      <c r="S1001" s="5" t="str">
        <f t="shared" si="142"/>
        <v>Aria</v>
      </c>
      <c r="T1001" s="5" t="str">
        <f t="shared" si="143"/>
        <v>Hunter</v>
      </c>
    </row>
    <row r="1002" spans="2:20" x14ac:dyDescent="0.3">
      <c r="B1002" s="5" t="s">
        <v>10963</v>
      </c>
      <c r="C1002" s="5" t="s">
        <v>10964</v>
      </c>
      <c r="D1002" s="5" t="str">
        <f t="shared" si="135"/>
        <v>GOI</v>
      </c>
      <c r="E1002" s="5" t="str">
        <f t="shared" si="136"/>
        <v>JLR</v>
      </c>
      <c r="H1002" s="5" t="s">
        <v>1144</v>
      </c>
      <c r="I1002" s="5" t="str">
        <f t="shared" si="137"/>
        <v>2004</v>
      </c>
      <c r="J1002" s="5" t="str">
        <f t="shared" si="138"/>
        <v>EE</v>
      </c>
      <c r="K1002" s="5" t="str">
        <f t="shared" si="139"/>
        <v>1780</v>
      </c>
      <c r="N1002" s="5" t="s">
        <v>3914</v>
      </c>
      <c r="O1002" s="5" t="str">
        <f t="shared" si="140"/>
        <v>Ethan</v>
      </c>
      <c r="P1002" s="5" t="str">
        <f t="shared" si="141"/>
        <v xml:space="preserve"> Parker</v>
      </c>
      <c r="R1002" s="5" t="s">
        <v>6676</v>
      </c>
      <c r="S1002" s="5" t="str">
        <f t="shared" si="142"/>
        <v>Zoe</v>
      </c>
      <c r="T1002" s="5" t="str">
        <f t="shared" si="143"/>
        <v>Sanders</v>
      </c>
    </row>
    <row r="1003" spans="2:20" x14ac:dyDescent="0.3">
      <c r="B1003" s="5" t="s">
        <v>9409</v>
      </c>
      <c r="C1003" s="5" t="s">
        <v>10965</v>
      </c>
      <c r="D1003" s="5" t="str">
        <f t="shared" si="135"/>
        <v>PBD</v>
      </c>
      <c r="E1003" s="5" t="str">
        <f t="shared" si="136"/>
        <v>IXI</v>
      </c>
      <c r="H1003" s="5" t="s">
        <v>1145</v>
      </c>
      <c r="I1003" s="5" t="str">
        <f t="shared" si="137"/>
        <v>2002</v>
      </c>
      <c r="J1003" s="5" t="str">
        <f t="shared" si="138"/>
        <v>EE</v>
      </c>
      <c r="K1003" s="5" t="str">
        <f t="shared" si="139"/>
        <v>4993</v>
      </c>
      <c r="N1003" s="5" t="s">
        <v>3915</v>
      </c>
      <c r="O1003" s="5" t="str">
        <f t="shared" si="140"/>
        <v>Avery</v>
      </c>
      <c r="P1003" s="5" t="str">
        <f t="shared" si="141"/>
        <v xml:space="preserve"> Rogers</v>
      </c>
      <c r="R1003" s="5" t="s">
        <v>6677</v>
      </c>
      <c r="S1003" s="5" t="str">
        <f t="shared" si="142"/>
        <v>Ava</v>
      </c>
      <c r="T1003" s="5" t="str">
        <f t="shared" si="143"/>
        <v>Nguyen</v>
      </c>
    </row>
    <row r="1004" spans="2:20" x14ac:dyDescent="0.3">
      <c r="B1004" s="5" t="s">
        <v>10966</v>
      </c>
      <c r="C1004" s="5" t="s">
        <v>10967</v>
      </c>
      <c r="D1004" s="5" t="str">
        <f t="shared" si="135"/>
        <v>JDH</v>
      </c>
      <c r="E1004" s="5" t="str">
        <f t="shared" si="136"/>
        <v>ATQ</v>
      </c>
      <c r="H1004" s="5" t="s">
        <v>1146</v>
      </c>
      <c r="I1004" s="5" t="str">
        <f t="shared" si="137"/>
        <v>2014</v>
      </c>
      <c r="J1004" s="5" t="str">
        <f t="shared" si="138"/>
        <v>EP</v>
      </c>
      <c r="K1004" s="5" t="str">
        <f t="shared" si="139"/>
        <v>3191</v>
      </c>
      <c r="N1004" s="5" t="s">
        <v>3916</v>
      </c>
      <c r="O1004" s="5" t="str">
        <f t="shared" si="140"/>
        <v>Lila</v>
      </c>
      <c r="P1004" s="5" t="str">
        <f t="shared" si="141"/>
        <v>Nguyen</v>
      </c>
      <c r="R1004" s="5" t="s">
        <v>6678</v>
      </c>
      <c r="S1004" s="5" t="str">
        <f t="shared" si="142"/>
        <v>Lucas</v>
      </c>
      <c r="T1004" s="5" t="str">
        <f t="shared" si="143"/>
        <v>Larson</v>
      </c>
    </row>
    <row r="1005" spans="2:20" x14ac:dyDescent="0.3">
      <c r="B1005" s="5" t="s">
        <v>10968</v>
      </c>
      <c r="C1005" s="5" t="s">
        <v>10969</v>
      </c>
      <c r="D1005" s="5" t="str">
        <f t="shared" si="135"/>
        <v>KQH</v>
      </c>
      <c r="E1005" s="5" t="str">
        <f t="shared" si="136"/>
        <v>IXV</v>
      </c>
      <c r="H1005" s="5" t="s">
        <v>1147</v>
      </c>
      <c r="I1005" s="5" t="str">
        <f t="shared" si="137"/>
        <v>2018</v>
      </c>
      <c r="J1005" s="5" t="str">
        <f t="shared" si="138"/>
        <v>EE</v>
      </c>
      <c r="K1005" s="5" t="str">
        <f t="shared" si="139"/>
        <v>3595</v>
      </c>
      <c r="N1005" s="5" t="s">
        <v>3917</v>
      </c>
      <c r="O1005" s="5" t="str">
        <f t="shared" si="140"/>
        <v>Victoria</v>
      </c>
      <c r="P1005" s="5" t="str">
        <f t="shared" si="141"/>
        <v>oria Adams</v>
      </c>
      <c r="R1005" s="5" t="s">
        <v>6679</v>
      </c>
      <c r="S1005" s="5" t="str">
        <f t="shared" si="142"/>
        <v>Scarlett</v>
      </c>
      <c r="T1005" s="5" t="str">
        <f t="shared" si="143"/>
        <v>Webb</v>
      </c>
    </row>
    <row r="1006" spans="2:20" x14ac:dyDescent="0.3">
      <c r="B1006" s="5" t="s">
        <v>10970</v>
      </c>
      <c r="C1006" s="5" t="s">
        <v>10971</v>
      </c>
      <c r="D1006" s="5" t="str">
        <f t="shared" si="135"/>
        <v>RDP</v>
      </c>
      <c r="E1006" s="5" t="str">
        <f t="shared" si="136"/>
        <v>TRZ</v>
      </c>
      <c r="H1006" s="5" t="s">
        <v>1148</v>
      </c>
      <c r="I1006" s="5" t="str">
        <f t="shared" si="137"/>
        <v>2017</v>
      </c>
      <c r="J1006" s="5" t="str">
        <f t="shared" si="138"/>
        <v>ME</v>
      </c>
      <c r="K1006" s="5" t="str">
        <f t="shared" si="139"/>
        <v>4223</v>
      </c>
      <c r="N1006" s="5" t="s">
        <v>3918</v>
      </c>
      <c r="O1006" s="5" t="str">
        <f t="shared" si="140"/>
        <v>Hazel</v>
      </c>
      <c r="P1006" s="5" t="str">
        <f t="shared" si="141"/>
        <v>eterson</v>
      </c>
      <c r="R1006" s="5" t="s">
        <v>6680</v>
      </c>
      <c r="S1006" s="5" t="str">
        <f t="shared" si="142"/>
        <v>Liam</v>
      </c>
      <c r="T1006" s="5" t="str">
        <f t="shared" si="143"/>
        <v>Brooks</v>
      </c>
    </row>
    <row r="1007" spans="2:20" x14ac:dyDescent="0.3">
      <c r="B1007" s="5" t="s">
        <v>10972</v>
      </c>
      <c r="C1007" s="5" t="s">
        <v>10973</v>
      </c>
      <c r="D1007" s="5" t="str">
        <f t="shared" si="135"/>
        <v>DHL</v>
      </c>
      <c r="E1007" s="5" t="str">
        <f t="shared" si="136"/>
        <v>COK</v>
      </c>
      <c r="H1007" s="5" t="s">
        <v>1149</v>
      </c>
      <c r="I1007" s="5" t="str">
        <f t="shared" si="137"/>
        <v>2016</v>
      </c>
      <c r="J1007" s="5" t="str">
        <f t="shared" si="138"/>
        <v>CH</v>
      </c>
      <c r="K1007" s="5" t="str">
        <f t="shared" si="139"/>
        <v>7110</v>
      </c>
      <c r="N1007" s="5" t="s">
        <v>3919</v>
      </c>
      <c r="O1007" s="5" t="str">
        <f t="shared" si="140"/>
        <v>Daniel</v>
      </c>
      <c r="P1007" s="5" t="str">
        <f t="shared" si="141"/>
        <v>el Price</v>
      </c>
      <c r="R1007" s="5" t="s">
        <v>6681</v>
      </c>
      <c r="S1007" s="5" t="str">
        <f t="shared" si="142"/>
        <v>Gigi</v>
      </c>
      <c r="T1007" s="5" t="str">
        <f t="shared" si="143"/>
        <v>Ramirez</v>
      </c>
    </row>
    <row r="1008" spans="2:20" x14ac:dyDescent="0.3">
      <c r="B1008" s="5" t="s">
        <v>10974</v>
      </c>
      <c r="C1008" s="5" t="s">
        <v>10975</v>
      </c>
      <c r="D1008" s="5" t="str">
        <f t="shared" si="135"/>
        <v>IXT</v>
      </c>
      <c r="E1008" s="5" t="str">
        <f t="shared" si="136"/>
        <v>GOX</v>
      </c>
      <c r="H1008" s="5" t="s">
        <v>1150</v>
      </c>
      <c r="I1008" s="5" t="str">
        <f t="shared" si="137"/>
        <v>2014</v>
      </c>
      <c r="J1008" s="5" t="str">
        <f t="shared" si="138"/>
        <v>CS</v>
      </c>
      <c r="K1008" s="5" t="str">
        <f t="shared" si="139"/>
        <v>1894</v>
      </c>
      <c r="N1008" s="5" t="s">
        <v>3920</v>
      </c>
      <c r="O1008" s="5" t="str">
        <f t="shared" si="140"/>
        <v>Jacob</v>
      </c>
      <c r="P1008" s="5" t="str">
        <f t="shared" si="141"/>
        <v>nderson</v>
      </c>
      <c r="R1008" s="5" t="s">
        <v>6682</v>
      </c>
      <c r="S1008" s="5" t="str">
        <f t="shared" si="142"/>
        <v>Natalie</v>
      </c>
      <c r="T1008" s="5" t="str">
        <f t="shared" si="143"/>
        <v>Vasquez</v>
      </c>
    </row>
    <row r="1009" spans="2:20" x14ac:dyDescent="0.3">
      <c r="B1009" s="5" t="s">
        <v>10909</v>
      </c>
      <c r="C1009" s="5" t="s">
        <v>10976</v>
      </c>
      <c r="D1009" s="5" t="str">
        <f t="shared" si="135"/>
        <v>HYD</v>
      </c>
      <c r="E1009" s="5" t="str">
        <f t="shared" si="136"/>
        <v>IXU</v>
      </c>
      <c r="H1009" s="5" t="s">
        <v>1151</v>
      </c>
      <c r="I1009" s="5" t="str">
        <f t="shared" si="137"/>
        <v>2009</v>
      </c>
      <c r="J1009" s="5" t="str">
        <f t="shared" si="138"/>
        <v>SO</v>
      </c>
      <c r="K1009" s="5" t="str">
        <f t="shared" si="139"/>
        <v>1574</v>
      </c>
      <c r="N1009" s="5" t="s">
        <v>3921</v>
      </c>
      <c r="O1009" s="5" t="str">
        <f t="shared" si="140"/>
        <v>Benjamin</v>
      </c>
      <c r="P1009" s="5" t="str">
        <f t="shared" si="141"/>
        <v>in Sanders</v>
      </c>
      <c r="R1009" s="5" t="s">
        <v>6683</v>
      </c>
      <c r="S1009" s="5" t="str">
        <f t="shared" si="142"/>
        <v>Mary</v>
      </c>
      <c r="T1009" s="5" t="str">
        <f t="shared" si="143"/>
        <v>Webb</v>
      </c>
    </row>
    <row r="1010" spans="2:20" x14ac:dyDescent="0.3">
      <c r="B1010" s="5" t="s">
        <v>10977</v>
      </c>
      <c r="C1010" s="5" t="s">
        <v>10978</v>
      </c>
      <c r="D1010" s="5" t="str">
        <f t="shared" si="135"/>
        <v>DHL</v>
      </c>
      <c r="E1010" s="5" t="str">
        <f t="shared" si="136"/>
        <v>IXT</v>
      </c>
      <c r="H1010" s="5" t="s">
        <v>1152</v>
      </c>
      <c r="I1010" s="5" t="str">
        <f t="shared" si="137"/>
        <v>2012</v>
      </c>
      <c r="J1010" s="5" t="str">
        <f t="shared" si="138"/>
        <v>CS</v>
      </c>
      <c r="K1010" s="5" t="str">
        <f t="shared" si="139"/>
        <v>6081</v>
      </c>
      <c r="N1010" s="5" t="s">
        <v>3922</v>
      </c>
      <c r="O1010" s="5" t="str">
        <f t="shared" si="140"/>
        <v>Liam</v>
      </c>
      <c r="P1010" s="5" t="str">
        <f t="shared" si="141"/>
        <v>Gibson</v>
      </c>
      <c r="R1010" s="5" t="s">
        <v>6684</v>
      </c>
      <c r="S1010" s="5" t="str">
        <f t="shared" si="142"/>
        <v>Isabella</v>
      </c>
      <c r="T1010" s="5" t="str">
        <f t="shared" si="143"/>
        <v>Ward</v>
      </c>
    </row>
    <row r="1011" spans="2:20" x14ac:dyDescent="0.3">
      <c r="B1011" s="5" t="s">
        <v>10979</v>
      </c>
      <c r="C1011" s="5" t="s">
        <v>10980</v>
      </c>
      <c r="D1011" s="5" t="str">
        <f t="shared" si="135"/>
        <v>SAG</v>
      </c>
      <c r="E1011" s="5" t="str">
        <f t="shared" si="136"/>
        <v>GOI</v>
      </c>
      <c r="H1011" s="5" t="s">
        <v>1153</v>
      </c>
      <c r="I1011" s="5" t="str">
        <f t="shared" si="137"/>
        <v>2018</v>
      </c>
      <c r="J1011" s="5" t="str">
        <f t="shared" si="138"/>
        <v>CS</v>
      </c>
      <c r="K1011" s="5" t="str">
        <f t="shared" si="139"/>
        <v>5943</v>
      </c>
      <c r="N1011" s="5" t="s">
        <v>3923</v>
      </c>
      <c r="O1011" s="5" t="str">
        <f t="shared" si="140"/>
        <v>Wyatt</v>
      </c>
      <c r="P1011" s="5" t="str">
        <f t="shared" si="141"/>
        <v xml:space="preserve"> Harris</v>
      </c>
      <c r="R1011" s="5" t="s">
        <v>6685</v>
      </c>
      <c r="S1011" s="5" t="str">
        <f t="shared" si="142"/>
        <v>Evelyn</v>
      </c>
      <c r="T1011" s="5" t="str">
        <f t="shared" si="143"/>
        <v>Phillips</v>
      </c>
    </row>
    <row r="1012" spans="2:20" x14ac:dyDescent="0.3">
      <c r="B1012" s="5" t="s">
        <v>10981</v>
      </c>
      <c r="C1012" s="5" t="s">
        <v>10982</v>
      </c>
      <c r="D1012" s="5" t="str">
        <f t="shared" si="135"/>
        <v>HGI</v>
      </c>
      <c r="E1012" s="5" t="str">
        <f t="shared" si="136"/>
        <v>NDC</v>
      </c>
      <c r="H1012" s="5" t="s">
        <v>1154</v>
      </c>
      <c r="I1012" s="5" t="str">
        <f t="shared" si="137"/>
        <v>2008</v>
      </c>
      <c r="J1012" s="5" t="str">
        <f t="shared" si="138"/>
        <v>EP</v>
      </c>
      <c r="K1012" s="5" t="str">
        <f t="shared" si="139"/>
        <v>6538</v>
      </c>
      <c r="N1012" s="5" t="s">
        <v>3924</v>
      </c>
      <c r="O1012" s="5" t="str">
        <f t="shared" si="140"/>
        <v>Scarlett</v>
      </c>
      <c r="P1012" s="5" t="str">
        <f t="shared" si="141"/>
        <v>tt Coleman</v>
      </c>
      <c r="R1012" s="5" t="s">
        <v>6686</v>
      </c>
      <c r="S1012" s="5" t="str">
        <f t="shared" si="142"/>
        <v>Ella</v>
      </c>
      <c r="T1012" s="5" t="str">
        <f t="shared" si="143"/>
        <v>Larson</v>
      </c>
    </row>
    <row r="1013" spans="2:20" x14ac:dyDescent="0.3">
      <c r="B1013" s="5" t="s">
        <v>10983</v>
      </c>
      <c r="C1013" s="5" t="s">
        <v>10984</v>
      </c>
      <c r="D1013" s="5" t="str">
        <f t="shared" si="135"/>
        <v>IXC</v>
      </c>
      <c r="E1013" s="5" t="str">
        <f t="shared" si="136"/>
        <v>IDR</v>
      </c>
      <c r="H1013" s="5" t="s">
        <v>1155</v>
      </c>
      <c r="I1013" s="5" t="str">
        <f t="shared" si="137"/>
        <v>2013</v>
      </c>
      <c r="J1013" s="5" t="str">
        <f t="shared" si="138"/>
        <v>MM</v>
      </c>
      <c r="K1013" s="5" t="str">
        <f t="shared" si="139"/>
        <v>2976</v>
      </c>
      <c r="N1013" s="5" t="s">
        <v>3925</v>
      </c>
      <c r="O1013" s="5" t="str">
        <f t="shared" si="140"/>
        <v>Sophia</v>
      </c>
      <c r="P1013" s="5" t="str">
        <f t="shared" si="141"/>
        <v>hia Cook</v>
      </c>
      <c r="R1013" s="5" t="s">
        <v>6687</v>
      </c>
      <c r="S1013" s="5" t="str">
        <f t="shared" si="142"/>
        <v>Grace</v>
      </c>
      <c r="T1013" s="5" t="str">
        <f t="shared" si="143"/>
        <v>Barnes</v>
      </c>
    </row>
    <row r="1014" spans="2:20" x14ac:dyDescent="0.3">
      <c r="B1014" s="5" t="s">
        <v>10985</v>
      </c>
      <c r="C1014" s="5" t="s">
        <v>10986</v>
      </c>
      <c r="D1014" s="5" t="str">
        <f t="shared" si="135"/>
        <v>HYD</v>
      </c>
      <c r="E1014" s="5" t="str">
        <f t="shared" si="136"/>
        <v>HYD</v>
      </c>
      <c r="H1014" s="5" t="s">
        <v>1156</v>
      </c>
      <c r="I1014" s="5" t="str">
        <f t="shared" si="137"/>
        <v>2014</v>
      </c>
      <c r="J1014" s="5" t="str">
        <f t="shared" si="138"/>
        <v>CH</v>
      </c>
      <c r="K1014" s="5" t="str">
        <f t="shared" si="139"/>
        <v>6858</v>
      </c>
      <c r="N1014" s="5" t="s">
        <v>3926</v>
      </c>
      <c r="O1014" s="5" t="str">
        <f t="shared" si="140"/>
        <v>Autumn</v>
      </c>
      <c r="P1014" s="5" t="str">
        <f t="shared" si="141"/>
        <v>odriguez</v>
      </c>
      <c r="R1014" s="5" t="s">
        <v>6688</v>
      </c>
      <c r="S1014" s="5" t="str">
        <f t="shared" si="142"/>
        <v>Elijah</v>
      </c>
      <c r="T1014" s="5" t="str">
        <f t="shared" si="143"/>
        <v>Webb</v>
      </c>
    </row>
    <row r="1015" spans="2:20" x14ac:dyDescent="0.3">
      <c r="B1015" s="5" t="s">
        <v>10987</v>
      </c>
      <c r="C1015" s="5" t="s">
        <v>10988</v>
      </c>
      <c r="D1015" s="5" t="str">
        <f t="shared" si="135"/>
        <v>PAB</v>
      </c>
      <c r="E1015" s="5" t="str">
        <f t="shared" si="136"/>
        <v>GBI</v>
      </c>
      <c r="H1015" s="5" t="s">
        <v>1157</v>
      </c>
      <c r="I1015" s="5" t="str">
        <f t="shared" si="137"/>
        <v>2013</v>
      </c>
      <c r="J1015" s="5" t="str">
        <f t="shared" si="138"/>
        <v>EP</v>
      </c>
      <c r="K1015" s="5" t="str">
        <f t="shared" si="139"/>
        <v>4521</v>
      </c>
      <c r="N1015" s="5" t="s">
        <v>3927</v>
      </c>
      <c r="O1015" s="5" t="str">
        <f t="shared" si="140"/>
        <v>Autumn</v>
      </c>
      <c r="P1015" s="5" t="str">
        <f t="shared" si="141"/>
        <v>Martinez</v>
      </c>
      <c r="R1015" s="5" t="s">
        <v>6689</v>
      </c>
      <c r="S1015" s="5" t="str">
        <f t="shared" si="142"/>
        <v>Sienna</v>
      </c>
      <c r="T1015" s="5" t="str">
        <f t="shared" si="143"/>
        <v>Moreno</v>
      </c>
    </row>
    <row r="1016" spans="2:20" x14ac:dyDescent="0.3">
      <c r="B1016" s="5" t="s">
        <v>10989</v>
      </c>
      <c r="C1016" s="5" t="s">
        <v>10990</v>
      </c>
      <c r="D1016" s="5" t="str">
        <f t="shared" si="135"/>
        <v>NAG</v>
      </c>
      <c r="E1016" s="5" t="str">
        <f t="shared" si="136"/>
        <v>JGB</v>
      </c>
      <c r="H1016" s="5" t="s">
        <v>1158</v>
      </c>
      <c r="I1016" s="5" t="str">
        <f t="shared" si="137"/>
        <v>2011</v>
      </c>
      <c r="J1016" s="5" t="str">
        <f t="shared" si="138"/>
        <v>MM</v>
      </c>
      <c r="K1016" s="5" t="str">
        <f t="shared" si="139"/>
        <v>7841</v>
      </c>
      <c r="N1016" s="5" t="s">
        <v>3928</v>
      </c>
      <c r="O1016" s="5" t="str">
        <f t="shared" si="140"/>
        <v>James</v>
      </c>
      <c r="P1016" s="5" t="str">
        <f t="shared" si="141"/>
        <v xml:space="preserve"> Wilson</v>
      </c>
      <c r="R1016" s="5" t="s">
        <v>6690</v>
      </c>
      <c r="S1016" s="5" t="str">
        <f t="shared" si="142"/>
        <v>Willa</v>
      </c>
      <c r="T1016" s="5" t="str">
        <f t="shared" si="143"/>
        <v>Thompson</v>
      </c>
    </row>
    <row r="1017" spans="2:20" x14ac:dyDescent="0.3">
      <c r="B1017" s="5" t="s">
        <v>10668</v>
      </c>
      <c r="C1017" s="5" t="s">
        <v>10991</v>
      </c>
      <c r="D1017" s="5" t="str">
        <f t="shared" si="135"/>
        <v>OMN</v>
      </c>
      <c r="E1017" s="5" t="str">
        <f t="shared" si="136"/>
        <v>PYB</v>
      </c>
      <c r="H1017" s="5" t="s">
        <v>1159</v>
      </c>
      <c r="I1017" s="5" t="str">
        <f t="shared" si="137"/>
        <v>2016</v>
      </c>
      <c r="J1017" s="5" t="str">
        <f t="shared" si="138"/>
        <v>CH</v>
      </c>
      <c r="K1017" s="5" t="str">
        <f t="shared" si="139"/>
        <v>8200</v>
      </c>
      <c r="N1017" s="5" t="s">
        <v>3929</v>
      </c>
      <c r="O1017" s="5" t="str">
        <f t="shared" si="140"/>
        <v>Matthew</v>
      </c>
      <c r="P1017" s="5" t="str">
        <f t="shared" si="141"/>
        <v>hew Smith</v>
      </c>
      <c r="R1017" s="5" t="s">
        <v>6691</v>
      </c>
      <c r="S1017" s="5" t="str">
        <f t="shared" si="142"/>
        <v>Lillian</v>
      </c>
      <c r="T1017" s="5" t="str">
        <f t="shared" si="143"/>
        <v>Cox</v>
      </c>
    </row>
    <row r="1018" spans="2:20" x14ac:dyDescent="0.3">
      <c r="B1018" s="5" t="s">
        <v>10992</v>
      </c>
      <c r="C1018" s="5" t="s">
        <v>10993</v>
      </c>
      <c r="D1018" s="5" t="str">
        <f t="shared" si="135"/>
        <v>LDA</v>
      </c>
      <c r="E1018" s="5" t="str">
        <f t="shared" si="136"/>
        <v>BEP</v>
      </c>
      <c r="H1018" s="5" t="s">
        <v>1160</v>
      </c>
      <c r="I1018" s="5" t="str">
        <f t="shared" si="137"/>
        <v>2009</v>
      </c>
      <c r="J1018" s="5" t="str">
        <f t="shared" si="138"/>
        <v>CS</v>
      </c>
      <c r="K1018" s="5" t="str">
        <f t="shared" si="139"/>
        <v>8027</v>
      </c>
      <c r="N1018" s="5" t="s">
        <v>3930</v>
      </c>
      <c r="O1018" s="5" t="str">
        <f t="shared" si="140"/>
        <v>Aaliyah</v>
      </c>
      <c r="P1018" s="5" t="str">
        <f t="shared" si="141"/>
        <v>iyah Ward</v>
      </c>
      <c r="R1018" s="5" t="s">
        <v>6692</v>
      </c>
      <c r="S1018" s="5" t="str">
        <f t="shared" si="142"/>
        <v>Victoria</v>
      </c>
      <c r="T1018" s="5" t="str">
        <f t="shared" si="143"/>
        <v>Cox</v>
      </c>
    </row>
    <row r="1019" spans="2:20" x14ac:dyDescent="0.3">
      <c r="B1019" s="5" t="s">
        <v>10994</v>
      </c>
      <c r="C1019" s="5" t="s">
        <v>10995</v>
      </c>
      <c r="D1019" s="5" t="str">
        <f t="shared" si="135"/>
        <v>OMN</v>
      </c>
      <c r="E1019" s="5" t="str">
        <f t="shared" si="136"/>
        <v>IXC</v>
      </c>
      <c r="H1019" s="5" t="s">
        <v>1161</v>
      </c>
      <c r="I1019" s="5" t="str">
        <f t="shared" si="137"/>
        <v>2005</v>
      </c>
      <c r="J1019" s="5" t="str">
        <f t="shared" si="138"/>
        <v>ME</v>
      </c>
      <c r="K1019" s="5" t="str">
        <f t="shared" si="139"/>
        <v>3967</v>
      </c>
      <c r="N1019" s="5" t="s">
        <v>3931</v>
      </c>
      <c r="O1019" s="5" t="str">
        <f t="shared" si="140"/>
        <v>Avery</v>
      </c>
      <c r="P1019" s="5" t="str">
        <f t="shared" si="141"/>
        <v>y Perry</v>
      </c>
      <c r="R1019" s="5" t="s">
        <v>6693</v>
      </c>
      <c r="S1019" s="5" t="str">
        <f t="shared" si="142"/>
        <v>Matthew</v>
      </c>
      <c r="T1019" s="5" t="str">
        <f t="shared" si="143"/>
        <v>Garcia</v>
      </c>
    </row>
    <row r="1020" spans="2:20" x14ac:dyDescent="0.3">
      <c r="B1020" s="5" t="s">
        <v>10996</v>
      </c>
      <c r="C1020" s="5" t="s">
        <v>10997</v>
      </c>
      <c r="D1020" s="5" t="str">
        <f t="shared" si="135"/>
        <v>VGA</v>
      </c>
      <c r="E1020" s="5" t="str">
        <f t="shared" si="136"/>
        <v>NMB</v>
      </c>
      <c r="H1020" s="5" t="s">
        <v>1162</v>
      </c>
      <c r="I1020" s="5" t="str">
        <f t="shared" si="137"/>
        <v>2003</v>
      </c>
      <c r="J1020" s="5" t="str">
        <f t="shared" si="138"/>
        <v>EP</v>
      </c>
      <c r="K1020" s="5" t="str">
        <f t="shared" si="139"/>
        <v>6099</v>
      </c>
      <c r="N1020" s="5" t="s">
        <v>3932</v>
      </c>
      <c r="O1020" s="5" t="str">
        <f t="shared" si="140"/>
        <v>Ellie</v>
      </c>
      <c r="P1020" s="5" t="str">
        <f t="shared" si="141"/>
        <v>e Scott</v>
      </c>
      <c r="R1020" s="5" t="s">
        <v>6694</v>
      </c>
      <c r="S1020" s="5" t="str">
        <f t="shared" si="142"/>
        <v>James</v>
      </c>
      <c r="T1020" s="5" t="str">
        <f t="shared" si="143"/>
        <v>Wells</v>
      </c>
    </row>
    <row r="1021" spans="2:20" x14ac:dyDescent="0.3">
      <c r="B1021" s="5" t="s">
        <v>10998</v>
      </c>
      <c r="C1021" s="5" t="s">
        <v>10999</v>
      </c>
      <c r="D1021" s="5" t="str">
        <f t="shared" si="135"/>
        <v>JDH</v>
      </c>
      <c r="E1021" s="5" t="str">
        <f t="shared" si="136"/>
        <v>DBR</v>
      </c>
      <c r="H1021" s="5" t="s">
        <v>1163</v>
      </c>
      <c r="I1021" s="5" t="str">
        <f t="shared" si="137"/>
        <v>2008</v>
      </c>
      <c r="J1021" s="5" t="str">
        <f t="shared" si="138"/>
        <v>ME</v>
      </c>
      <c r="K1021" s="5" t="str">
        <f t="shared" si="139"/>
        <v>7246</v>
      </c>
      <c r="N1021" s="5" t="s">
        <v>3933</v>
      </c>
      <c r="O1021" s="5" t="str">
        <f t="shared" si="140"/>
        <v>Christopher</v>
      </c>
      <c r="P1021" s="5" t="str">
        <f t="shared" si="141"/>
        <v>opher Roberts</v>
      </c>
      <c r="R1021" s="5" t="s">
        <v>6695</v>
      </c>
      <c r="S1021" s="5" t="str">
        <f t="shared" si="142"/>
        <v>Avery</v>
      </c>
      <c r="T1021" s="5" t="str">
        <f t="shared" si="143"/>
        <v>Bell</v>
      </c>
    </row>
    <row r="1022" spans="2:20" x14ac:dyDescent="0.3">
      <c r="B1022" s="5" t="s">
        <v>11000</v>
      </c>
      <c r="C1022" s="5" t="s">
        <v>11001</v>
      </c>
      <c r="D1022" s="5" t="str">
        <f t="shared" si="135"/>
        <v>SHL</v>
      </c>
      <c r="E1022" s="5" t="str">
        <f t="shared" si="136"/>
        <v>BEP</v>
      </c>
      <c r="H1022" s="5" t="s">
        <v>1164</v>
      </c>
      <c r="I1022" s="5" t="str">
        <f t="shared" si="137"/>
        <v>2010</v>
      </c>
      <c r="J1022" s="5" t="str">
        <f t="shared" si="138"/>
        <v>EE</v>
      </c>
      <c r="K1022" s="5" t="str">
        <f t="shared" si="139"/>
        <v>8635</v>
      </c>
      <c r="N1022" s="5" t="s">
        <v>3934</v>
      </c>
      <c r="O1022" s="5" t="str">
        <f t="shared" si="140"/>
        <v>Lillian</v>
      </c>
      <c r="P1022" s="5" t="str">
        <f t="shared" si="141"/>
        <v>an Turner</v>
      </c>
      <c r="R1022" s="5" t="s">
        <v>6696</v>
      </c>
      <c r="S1022" s="5" t="str">
        <f t="shared" si="142"/>
        <v>Mia</v>
      </c>
      <c r="T1022" s="5" t="str">
        <f t="shared" si="143"/>
        <v>Hernandez</v>
      </c>
    </row>
    <row r="1023" spans="2:20" x14ac:dyDescent="0.3">
      <c r="B1023" s="5" t="s">
        <v>11002</v>
      </c>
      <c r="C1023" s="5" t="s">
        <v>11003</v>
      </c>
      <c r="D1023" s="5" t="str">
        <f t="shared" si="135"/>
        <v>HJR</v>
      </c>
      <c r="E1023" s="5" t="str">
        <f t="shared" si="136"/>
        <v>LTU</v>
      </c>
      <c r="H1023" s="5" t="s">
        <v>1165</v>
      </c>
      <c r="I1023" s="5" t="str">
        <f t="shared" si="137"/>
        <v>2013</v>
      </c>
      <c r="J1023" s="5" t="str">
        <f t="shared" si="138"/>
        <v>CS</v>
      </c>
      <c r="K1023" s="5" t="str">
        <f t="shared" si="139"/>
        <v>4213</v>
      </c>
      <c r="N1023" s="5" t="s">
        <v>3935</v>
      </c>
      <c r="O1023" s="5" t="str">
        <f t="shared" si="140"/>
        <v>Leilani</v>
      </c>
      <c r="P1023" s="5" t="str">
        <f t="shared" si="141"/>
        <v>ni Parker</v>
      </c>
      <c r="R1023" s="5" t="s">
        <v>6697</v>
      </c>
      <c r="S1023" s="5" t="str">
        <f t="shared" si="142"/>
        <v>Lily</v>
      </c>
      <c r="T1023" s="5" t="str">
        <f t="shared" si="143"/>
        <v>Murphy</v>
      </c>
    </row>
    <row r="1024" spans="2:20" x14ac:dyDescent="0.3">
      <c r="B1024" s="5" t="s">
        <v>10828</v>
      </c>
      <c r="C1024" s="5" t="s">
        <v>11004</v>
      </c>
      <c r="D1024" s="5" t="str">
        <f t="shared" si="135"/>
        <v>BOM</v>
      </c>
      <c r="E1024" s="5" t="str">
        <f t="shared" si="136"/>
        <v>CNN</v>
      </c>
      <c r="H1024" s="5" t="s">
        <v>1166</v>
      </c>
      <c r="I1024" s="5" t="str">
        <f t="shared" si="137"/>
        <v>2017</v>
      </c>
      <c r="J1024" s="5" t="str">
        <f t="shared" si="138"/>
        <v>HT</v>
      </c>
      <c r="K1024" s="5" t="str">
        <f t="shared" si="139"/>
        <v>5141</v>
      </c>
      <c r="N1024" s="5" t="s">
        <v>3936</v>
      </c>
      <c r="O1024" s="5" t="str">
        <f t="shared" si="140"/>
        <v>Harper</v>
      </c>
      <c r="P1024" s="5" t="str">
        <f t="shared" si="141"/>
        <v xml:space="preserve"> Stewart</v>
      </c>
      <c r="R1024" s="5" t="s">
        <v>6698</v>
      </c>
      <c r="S1024" s="5" t="str">
        <f t="shared" si="142"/>
        <v>Addison</v>
      </c>
      <c r="T1024" s="5" t="str">
        <f t="shared" si="143"/>
        <v>Henry</v>
      </c>
    </row>
    <row r="1025" spans="2:20" x14ac:dyDescent="0.3">
      <c r="B1025" s="5" t="s">
        <v>11005</v>
      </c>
      <c r="C1025" s="5" t="s">
        <v>10047</v>
      </c>
      <c r="D1025" s="5" t="str">
        <f t="shared" si="135"/>
        <v>IXM</v>
      </c>
      <c r="E1025" s="5" t="str">
        <f t="shared" si="136"/>
        <v>RJA</v>
      </c>
      <c r="H1025" s="5" t="s">
        <v>1167</v>
      </c>
      <c r="I1025" s="5" t="str">
        <f t="shared" si="137"/>
        <v>2003</v>
      </c>
      <c r="J1025" s="5" t="str">
        <f t="shared" si="138"/>
        <v>CH</v>
      </c>
      <c r="K1025" s="5" t="str">
        <f t="shared" si="139"/>
        <v>7986</v>
      </c>
      <c r="N1025" s="5" t="s">
        <v>3937</v>
      </c>
      <c r="O1025" s="5" t="str">
        <f t="shared" si="140"/>
        <v>Abigail</v>
      </c>
      <c r="P1025" s="5" t="str">
        <f t="shared" si="141"/>
        <v>ail Adams</v>
      </c>
      <c r="R1025" s="5" t="s">
        <v>6699</v>
      </c>
      <c r="S1025" s="5" t="str">
        <f t="shared" si="142"/>
        <v>Liam</v>
      </c>
      <c r="T1025" s="5" t="str">
        <f t="shared" si="143"/>
        <v>Richardson</v>
      </c>
    </row>
    <row r="1026" spans="2:20" x14ac:dyDescent="0.3">
      <c r="B1026" s="5" t="s">
        <v>9316</v>
      </c>
      <c r="C1026" s="5" t="s">
        <v>11006</v>
      </c>
      <c r="D1026" s="5" t="str">
        <f t="shared" si="135"/>
        <v>JGA</v>
      </c>
      <c r="E1026" s="5" t="str">
        <f t="shared" si="136"/>
        <v>PYG</v>
      </c>
      <c r="H1026" s="5" t="s">
        <v>1168</v>
      </c>
      <c r="I1026" s="5" t="str">
        <f t="shared" si="137"/>
        <v>2002</v>
      </c>
      <c r="J1026" s="5" t="str">
        <f t="shared" si="138"/>
        <v>CH</v>
      </c>
      <c r="K1026" s="5" t="str">
        <f t="shared" si="139"/>
        <v>6786</v>
      </c>
      <c r="N1026" s="5" t="s">
        <v>3938</v>
      </c>
      <c r="O1026" s="5" t="str">
        <f t="shared" si="140"/>
        <v>Avery</v>
      </c>
      <c r="P1026" s="5" t="str">
        <f t="shared" si="141"/>
        <v xml:space="preserve"> Carter</v>
      </c>
      <c r="R1026" s="5" t="s">
        <v>6700</v>
      </c>
      <c r="S1026" s="5" t="str">
        <f t="shared" si="142"/>
        <v>Ethan</v>
      </c>
      <c r="T1026" s="5" t="str">
        <f t="shared" si="143"/>
        <v>Scott</v>
      </c>
    </row>
    <row r="1027" spans="2:20" x14ac:dyDescent="0.3">
      <c r="B1027" s="5" t="s">
        <v>11007</v>
      </c>
      <c r="C1027" s="5" t="s">
        <v>11008</v>
      </c>
      <c r="D1027" s="5" t="str">
        <f t="shared" si="135"/>
        <v>DMU</v>
      </c>
      <c r="E1027" s="5" t="str">
        <f t="shared" si="136"/>
        <v>IXT</v>
      </c>
      <c r="H1027" s="5" t="s">
        <v>1169</v>
      </c>
      <c r="I1027" s="5" t="str">
        <f t="shared" si="137"/>
        <v>2017</v>
      </c>
      <c r="J1027" s="5" t="str">
        <f t="shared" si="138"/>
        <v>CH</v>
      </c>
      <c r="K1027" s="5" t="str">
        <f t="shared" si="139"/>
        <v>7985</v>
      </c>
      <c r="N1027" s="5" t="s">
        <v>3939</v>
      </c>
      <c r="O1027" s="5" t="str">
        <f t="shared" si="140"/>
        <v>Isabella</v>
      </c>
      <c r="P1027" s="5" t="str">
        <f t="shared" si="141"/>
        <v>ella Adams</v>
      </c>
      <c r="R1027" s="5" t="s">
        <v>6701</v>
      </c>
      <c r="S1027" s="5" t="str">
        <f t="shared" si="142"/>
        <v>Lucy</v>
      </c>
      <c r="T1027" s="5" t="str">
        <f t="shared" si="143"/>
        <v>Bowman</v>
      </c>
    </row>
    <row r="1028" spans="2:20" x14ac:dyDescent="0.3">
      <c r="B1028" s="5" t="s">
        <v>11009</v>
      </c>
      <c r="C1028" s="5" t="s">
        <v>11010</v>
      </c>
      <c r="D1028" s="5" t="str">
        <f t="shared" si="135"/>
        <v>IXG</v>
      </c>
      <c r="E1028" s="5" t="str">
        <f t="shared" si="136"/>
        <v>IXB</v>
      </c>
      <c r="H1028" s="5" t="s">
        <v>1170</v>
      </c>
      <c r="I1028" s="5" t="str">
        <f t="shared" si="137"/>
        <v>2002</v>
      </c>
      <c r="J1028" s="5" t="str">
        <f t="shared" si="138"/>
        <v>EP</v>
      </c>
      <c r="K1028" s="5" t="str">
        <f t="shared" si="139"/>
        <v>1223</v>
      </c>
      <c r="N1028" s="5" t="s">
        <v>3940</v>
      </c>
      <c r="O1028" s="5" t="str">
        <f t="shared" si="140"/>
        <v>Jackson</v>
      </c>
      <c r="P1028" s="5" t="str">
        <f t="shared" si="141"/>
        <v xml:space="preserve"> Campbell</v>
      </c>
      <c r="R1028" s="5" t="s">
        <v>6702</v>
      </c>
      <c r="S1028" s="5" t="str">
        <f t="shared" si="142"/>
        <v>Mary</v>
      </c>
      <c r="T1028" s="5" t="str">
        <f t="shared" si="143"/>
        <v>Gomez</v>
      </c>
    </row>
    <row r="1029" spans="2:20" x14ac:dyDescent="0.3">
      <c r="B1029" s="5" t="s">
        <v>11011</v>
      </c>
      <c r="C1029" s="5" t="s">
        <v>11012</v>
      </c>
      <c r="D1029" s="5" t="str">
        <f t="shared" ref="D1029:D1092" si="144">LEFT(C1029,3)</f>
        <v>CBD</v>
      </c>
      <c r="E1029" s="5" t="str">
        <f t="shared" ref="E1029:E1092" si="145">RIGHT(C1029,3)</f>
        <v>CNN</v>
      </c>
      <c r="H1029" s="5" t="s">
        <v>1171</v>
      </c>
      <c r="I1029" s="5" t="str">
        <f t="shared" ref="I1029:I1092" si="146">LEFT(H1029,4)</f>
        <v>2016</v>
      </c>
      <c r="J1029" s="5" t="str">
        <f t="shared" ref="J1029:J1092" si="147">MID(H1029,6,2)</f>
        <v>MM</v>
      </c>
      <c r="K1029" s="5" t="str">
        <f t="shared" ref="K1029:K1092" si="148">RIGHT(H1029,4)</f>
        <v>9836</v>
      </c>
      <c r="N1029" s="5" t="s">
        <v>3941</v>
      </c>
      <c r="O1029" s="5" t="str">
        <f t="shared" ref="O1029:O1092" si="149">LEFT(N1029,FIND(" ",N1029,1)-1)</f>
        <v>Sophia</v>
      </c>
      <c r="P1029" s="5" t="str">
        <f t="shared" ref="P1029:P1092" si="150">RIGHT(N1029,FIND(" ",N1029,1)+1)</f>
        <v xml:space="preserve"> Bennett</v>
      </c>
      <c r="R1029" s="5" t="s">
        <v>6703</v>
      </c>
      <c r="S1029" s="5" t="str">
        <f t="shared" ref="S1029:S1092" si="151">LEFT(R1029,FIND(".",R1029,1)-1)</f>
        <v>Noah</v>
      </c>
      <c r="T1029" s="5" t="str">
        <f t="shared" ref="T1029:T1092" si="152">MID(R1029,FIND(".",R1029,1)+1,FIND("@",R1029,1)-FIND(".",R1029,1)-1)</f>
        <v>Reed</v>
      </c>
    </row>
    <row r="1030" spans="2:20" x14ac:dyDescent="0.3">
      <c r="B1030" s="5" t="s">
        <v>11013</v>
      </c>
      <c r="C1030" s="5" t="s">
        <v>11014</v>
      </c>
      <c r="D1030" s="5" t="str">
        <f t="shared" si="144"/>
        <v>IXU</v>
      </c>
      <c r="E1030" s="5" t="str">
        <f t="shared" si="145"/>
        <v>IXP</v>
      </c>
      <c r="H1030" s="5" t="s">
        <v>1172</v>
      </c>
      <c r="I1030" s="5" t="str">
        <f t="shared" si="146"/>
        <v>2013</v>
      </c>
      <c r="J1030" s="5" t="str">
        <f t="shared" si="147"/>
        <v>EE</v>
      </c>
      <c r="K1030" s="5" t="str">
        <f t="shared" si="148"/>
        <v>9142</v>
      </c>
      <c r="N1030" s="5" t="s">
        <v>3942</v>
      </c>
      <c r="O1030" s="5" t="str">
        <f t="shared" si="149"/>
        <v>Scarlett</v>
      </c>
      <c r="P1030" s="5" t="str">
        <f t="shared" si="150"/>
        <v>ett Brooks</v>
      </c>
      <c r="R1030" s="5" t="s">
        <v>6704</v>
      </c>
      <c r="S1030" s="5" t="str">
        <f t="shared" si="151"/>
        <v>Harper</v>
      </c>
      <c r="T1030" s="5" t="str">
        <f t="shared" si="152"/>
        <v>Johnson</v>
      </c>
    </row>
    <row r="1031" spans="2:20" x14ac:dyDescent="0.3">
      <c r="B1031" s="5" t="s">
        <v>11015</v>
      </c>
      <c r="C1031" s="5" t="s">
        <v>11016</v>
      </c>
      <c r="D1031" s="5" t="str">
        <f t="shared" si="144"/>
        <v>WGC</v>
      </c>
      <c r="E1031" s="5" t="str">
        <f t="shared" si="145"/>
        <v>QAH</v>
      </c>
      <c r="H1031" s="5" t="s">
        <v>1173</v>
      </c>
      <c r="I1031" s="5" t="str">
        <f t="shared" si="146"/>
        <v>2009</v>
      </c>
      <c r="J1031" s="5" t="str">
        <f t="shared" si="147"/>
        <v>EE</v>
      </c>
      <c r="K1031" s="5" t="str">
        <f t="shared" si="148"/>
        <v>8962</v>
      </c>
      <c r="N1031" s="5" t="s">
        <v>3943</v>
      </c>
      <c r="O1031" s="5" t="str">
        <f t="shared" si="149"/>
        <v>Victoria</v>
      </c>
      <c r="P1031" s="5" t="str">
        <f t="shared" si="150"/>
        <v>ia Jackson</v>
      </c>
      <c r="R1031" s="5" t="s">
        <v>6705</v>
      </c>
      <c r="S1031" s="5" t="str">
        <f t="shared" si="151"/>
        <v>William</v>
      </c>
      <c r="T1031" s="5" t="str">
        <f t="shared" si="152"/>
        <v>Jones</v>
      </c>
    </row>
    <row r="1032" spans="2:20" x14ac:dyDescent="0.3">
      <c r="B1032" s="5" t="s">
        <v>11017</v>
      </c>
      <c r="C1032" s="5" t="s">
        <v>11018</v>
      </c>
      <c r="D1032" s="5" t="str">
        <f t="shared" si="144"/>
        <v>IDR</v>
      </c>
      <c r="E1032" s="5" t="str">
        <f t="shared" si="145"/>
        <v>RUP</v>
      </c>
      <c r="H1032" s="5" t="s">
        <v>1174</v>
      </c>
      <c r="I1032" s="5" t="str">
        <f t="shared" si="146"/>
        <v>2006</v>
      </c>
      <c r="J1032" s="5" t="str">
        <f t="shared" si="147"/>
        <v>EP</v>
      </c>
      <c r="K1032" s="5" t="str">
        <f t="shared" si="148"/>
        <v>9640</v>
      </c>
      <c r="N1032" s="5" t="s">
        <v>3944</v>
      </c>
      <c r="O1032" s="5" t="str">
        <f t="shared" si="149"/>
        <v>Mia</v>
      </c>
      <c r="P1032" s="5" t="str">
        <f t="shared" si="150"/>
        <v>ailey</v>
      </c>
      <c r="R1032" s="5" t="s">
        <v>6706</v>
      </c>
      <c r="S1032" s="5" t="str">
        <f t="shared" si="151"/>
        <v>Benjamin</v>
      </c>
      <c r="T1032" s="5" t="str">
        <f t="shared" si="152"/>
        <v>Brooks</v>
      </c>
    </row>
    <row r="1033" spans="2:20" x14ac:dyDescent="0.3">
      <c r="B1033" s="5" t="s">
        <v>11019</v>
      </c>
      <c r="C1033" s="5" t="s">
        <v>11020</v>
      </c>
      <c r="D1033" s="5" t="str">
        <f t="shared" si="144"/>
        <v>COH</v>
      </c>
      <c r="E1033" s="5" t="str">
        <f t="shared" si="145"/>
        <v>NVY</v>
      </c>
      <c r="H1033" s="5" t="s">
        <v>1175</v>
      </c>
      <c r="I1033" s="5" t="str">
        <f t="shared" si="146"/>
        <v>2013</v>
      </c>
      <c r="J1033" s="5" t="str">
        <f t="shared" si="147"/>
        <v>ME</v>
      </c>
      <c r="K1033" s="5" t="str">
        <f t="shared" si="148"/>
        <v>2060</v>
      </c>
      <c r="N1033" s="5" t="s">
        <v>3945</v>
      </c>
      <c r="O1033" s="5" t="str">
        <f t="shared" si="149"/>
        <v>Zoe</v>
      </c>
      <c r="P1033" s="5" t="str">
        <f t="shared" si="150"/>
        <v>urphy</v>
      </c>
      <c r="R1033" s="5" t="s">
        <v>6707</v>
      </c>
      <c r="S1033" s="5" t="str">
        <f t="shared" si="151"/>
        <v>Ava</v>
      </c>
      <c r="T1033" s="5" t="str">
        <f t="shared" si="152"/>
        <v>Kelly</v>
      </c>
    </row>
    <row r="1034" spans="2:20" x14ac:dyDescent="0.3">
      <c r="B1034" s="5" t="s">
        <v>11021</v>
      </c>
      <c r="C1034" s="5" t="s">
        <v>11022</v>
      </c>
      <c r="D1034" s="5" t="str">
        <f t="shared" si="144"/>
        <v>PYG</v>
      </c>
      <c r="E1034" s="5" t="str">
        <f t="shared" si="145"/>
        <v>NMB</v>
      </c>
      <c r="H1034" s="5" t="s">
        <v>1176</v>
      </c>
      <c r="I1034" s="5" t="str">
        <f t="shared" si="146"/>
        <v>2002</v>
      </c>
      <c r="J1034" s="5" t="str">
        <f t="shared" si="147"/>
        <v>EE</v>
      </c>
      <c r="K1034" s="5" t="str">
        <f t="shared" si="148"/>
        <v>5425</v>
      </c>
      <c r="N1034" s="5" t="s">
        <v>3946</v>
      </c>
      <c r="O1034" s="5" t="str">
        <f t="shared" si="149"/>
        <v>Natalie</v>
      </c>
      <c r="P1034" s="5" t="str">
        <f t="shared" si="150"/>
        <v>alie Cruz</v>
      </c>
      <c r="R1034" s="5" t="s">
        <v>6708</v>
      </c>
      <c r="S1034" s="5" t="str">
        <f t="shared" si="151"/>
        <v>Hazel</v>
      </c>
      <c r="T1034" s="5" t="str">
        <f t="shared" si="152"/>
        <v>Green</v>
      </c>
    </row>
    <row r="1035" spans="2:20" x14ac:dyDescent="0.3">
      <c r="B1035" s="5" t="s">
        <v>11023</v>
      </c>
      <c r="C1035" s="5" t="s">
        <v>11024</v>
      </c>
      <c r="D1035" s="5" t="str">
        <f t="shared" si="144"/>
        <v>KUU</v>
      </c>
      <c r="E1035" s="5" t="str">
        <f t="shared" si="145"/>
        <v>AMD</v>
      </c>
      <c r="H1035" s="5" t="s">
        <v>1177</v>
      </c>
      <c r="I1035" s="5" t="str">
        <f t="shared" si="146"/>
        <v>2015</v>
      </c>
      <c r="J1035" s="5" t="str">
        <f t="shared" si="147"/>
        <v>ME</v>
      </c>
      <c r="K1035" s="5" t="str">
        <f t="shared" si="148"/>
        <v>9959</v>
      </c>
      <c r="N1035" s="5" t="s">
        <v>3947</v>
      </c>
      <c r="O1035" s="5" t="str">
        <f t="shared" si="149"/>
        <v>Avery</v>
      </c>
      <c r="P1035" s="5" t="str">
        <f t="shared" si="150"/>
        <v>Coleman</v>
      </c>
      <c r="R1035" s="5" t="s">
        <v>6709</v>
      </c>
      <c r="S1035" s="5" t="str">
        <f t="shared" si="151"/>
        <v>Charlotte</v>
      </c>
      <c r="T1035" s="5" t="str">
        <f t="shared" si="152"/>
        <v>Carter</v>
      </c>
    </row>
    <row r="1036" spans="2:20" x14ac:dyDescent="0.3">
      <c r="B1036" s="5" t="s">
        <v>11025</v>
      </c>
      <c r="C1036" s="5" t="s">
        <v>11026</v>
      </c>
      <c r="D1036" s="5" t="str">
        <f t="shared" si="144"/>
        <v>TEZ</v>
      </c>
      <c r="E1036" s="5" t="str">
        <f t="shared" si="145"/>
        <v>KQH</v>
      </c>
      <c r="H1036" s="5" t="s">
        <v>1178</v>
      </c>
      <c r="I1036" s="5" t="str">
        <f t="shared" si="146"/>
        <v>2005</v>
      </c>
      <c r="J1036" s="5" t="str">
        <f t="shared" si="147"/>
        <v>SO</v>
      </c>
      <c r="K1036" s="5" t="str">
        <f t="shared" si="148"/>
        <v>4621</v>
      </c>
      <c r="N1036" s="5" t="s">
        <v>3948</v>
      </c>
      <c r="O1036" s="5" t="str">
        <f t="shared" si="149"/>
        <v>William</v>
      </c>
      <c r="P1036" s="5" t="str">
        <f t="shared" si="150"/>
        <v>iam Lopez</v>
      </c>
      <c r="R1036" s="5" t="s">
        <v>6710</v>
      </c>
      <c r="S1036" s="5" t="str">
        <f t="shared" si="151"/>
        <v>Ethan</v>
      </c>
      <c r="T1036" s="5" t="str">
        <f t="shared" si="152"/>
        <v>Russell</v>
      </c>
    </row>
    <row r="1037" spans="2:20" x14ac:dyDescent="0.3">
      <c r="B1037" s="5" t="s">
        <v>11027</v>
      </c>
      <c r="C1037" s="5" t="s">
        <v>11028</v>
      </c>
      <c r="D1037" s="5" t="str">
        <f t="shared" si="144"/>
        <v>RGH</v>
      </c>
      <c r="E1037" s="5" t="str">
        <f t="shared" si="145"/>
        <v>GBI</v>
      </c>
      <c r="H1037" s="5" t="s">
        <v>1179</v>
      </c>
      <c r="I1037" s="5" t="str">
        <f t="shared" si="146"/>
        <v>2011</v>
      </c>
      <c r="J1037" s="5" t="str">
        <f t="shared" si="147"/>
        <v>EP</v>
      </c>
      <c r="K1037" s="5" t="str">
        <f t="shared" si="148"/>
        <v>2359</v>
      </c>
      <c r="N1037" s="5" t="s">
        <v>3949</v>
      </c>
      <c r="O1037" s="5" t="str">
        <f t="shared" si="149"/>
        <v>Clara</v>
      </c>
      <c r="P1037" s="5" t="str">
        <f t="shared" si="150"/>
        <v>itchell</v>
      </c>
      <c r="R1037" s="5" t="s">
        <v>6711</v>
      </c>
      <c r="S1037" s="5" t="str">
        <f t="shared" si="151"/>
        <v>Jacob</v>
      </c>
      <c r="T1037" s="5" t="str">
        <f t="shared" si="152"/>
        <v>Reed</v>
      </c>
    </row>
    <row r="1038" spans="2:20" x14ac:dyDescent="0.3">
      <c r="B1038" s="5" t="s">
        <v>11029</v>
      </c>
      <c r="C1038" s="5" t="s">
        <v>11030</v>
      </c>
      <c r="D1038" s="5" t="str">
        <f t="shared" si="144"/>
        <v>JLG</v>
      </c>
      <c r="E1038" s="5" t="str">
        <f t="shared" si="145"/>
        <v>MAA</v>
      </c>
      <c r="H1038" s="5" t="s">
        <v>1180</v>
      </c>
      <c r="I1038" s="5" t="str">
        <f t="shared" si="146"/>
        <v>2006</v>
      </c>
      <c r="J1038" s="5" t="str">
        <f t="shared" si="147"/>
        <v>HT</v>
      </c>
      <c r="K1038" s="5" t="str">
        <f t="shared" si="148"/>
        <v>6723</v>
      </c>
      <c r="N1038" s="5" t="s">
        <v>3950</v>
      </c>
      <c r="O1038" s="5" t="str">
        <f t="shared" si="149"/>
        <v>Alexander</v>
      </c>
      <c r="P1038" s="5" t="str">
        <f t="shared" si="150"/>
        <v>ander Smith</v>
      </c>
      <c r="R1038" s="5" t="s">
        <v>6712</v>
      </c>
      <c r="S1038" s="5" t="str">
        <f t="shared" si="151"/>
        <v>Emma</v>
      </c>
      <c r="T1038" s="5" t="str">
        <f t="shared" si="152"/>
        <v>Freeman</v>
      </c>
    </row>
    <row r="1039" spans="2:20" x14ac:dyDescent="0.3">
      <c r="B1039" s="5" t="s">
        <v>11031</v>
      </c>
      <c r="C1039" s="5" t="s">
        <v>11032</v>
      </c>
      <c r="D1039" s="5" t="str">
        <f t="shared" si="144"/>
        <v>GBI</v>
      </c>
      <c r="E1039" s="5" t="str">
        <f t="shared" si="145"/>
        <v>IXG</v>
      </c>
      <c r="H1039" s="5" t="s">
        <v>1181</v>
      </c>
      <c r="I1039" s="5" t="str">
        <f t="shared" si="146"/>
        <v>2007</v>
      </c>
      <c r="J1039" s="5" t="str">
        <f t="shared" si="147"/>
        <v>EP</v>
      </c>
      <c r="K1039" s="5" t="str">
        <f t="shared" si="148"/>
        <v>6576</v>
      </c>
      <c r="N1039" s="5" t="s">
        <v>3951</v>
      </c>
      <c r="O1039" s="5" t="str">
        <f t="shared" si="149"/>
        <v>Adalynn</v>
      </c>
      <c r="P1039" s="5" t="str">
        <f t="shared" si="150"/>
        <v>nn Nelson</v>
      </c>
      <c r="R1039" s="5" t="s">
        <v>6713</v>
      </c>
      <c r="S1039" s="5" t="str">
        <f t="shared" si="151"/>
        <v>Natalie</v>
      </c>
      <c r="T1039" s="5" t="str">
        <f t="shared" si="152"/>
        <v>Gonzalez</v>
      </c>
    </row>
    <row r="1040" spans="2:20" x14ac:dyDescent="0.3">
      <c r="B1040" s="5" t="s">
        <v>11033</v>
      </c>
      <c r="C1040" s="5" t="s">
        <v>11034</v>
      </c>
      <c r="D1040" s="5" t="str">
        <f t="shared" si="144"/>
        <v>RAJ</v>
      </c>
      <c r="E1040" s="5" t="str">
        <f t="shared" si="145"/>
        <v>IXC</v>
      </c>
      <c r="H1040" s="5" t="s">
        <v>1182</v>
      </c>
      <c r="I1040" s="5" t="str">
        <f t="shared" si="146"/>
        <v>2016</v>
      </c>
      <c r="J1040" s="5" t="str">
        <f t="shared" si="147"/>
        <v>EP</v>
      </c>
      <c r="K1040" s="5" t="str">
        <f t="shared" si="148"/>
        <v>2523</v>
      </c>
      <c r="N1040" s="5" t="s">
        <v>3952</v>
      </c>
      <c r="O1040" s="5" t="str">
        <f t="shared" si="149"/>
        <v>Aaliyah</v>
      </c>
      <c r="P1040" s="5" t="str">
        <f t="shared" si="150"/>
        <v>ah Torres</v>
      </c>
      <c r="R1040" s="5" t="s">
        <v>6714</v>
      </c>
      <c r="S1040" s="5" t="str">
        <f t="shared" si="151"/>
        <v>Makayla</v>
      </c>
      <c r="T1040" s="5" t="str">
        <f t="shared" si="152"/>
        <v>Scott</v>
      </c>
    </row>
    <row r="1041" spans="2:20" x14ac:dyDescent="0.3">
      <c r="B1041" s="5" t="s">
        <v>11035</v>
      </c>
      <c r="C1041" s="5" t="s">
        <v>11036</v>
      </c>
      <c r="D1041" s="5" t="str">
        <f t="shared" si="144"/>
        <v>REW</v>
      </c>
      <c r="E1041" s="5" t="str">
        <f t="shared" si="145"/>
        <v>IXX</v>
      </c>
      <c r="H1041" s="5" t="s">
        <v>1183</v>
      </c>
      <c r="I1041" s="5" t="str">
        <f t="shared" si="146"/>
        <v>2003</v>
      </c>
      <c r="J1041" s="5" t="str">
        <f t="shared" si="147"/>
        <v>BB</v>
      </c>
      <c r="K1041" s="5" t="str">
        <f t="shared" si="148"/>
        <v>7954</v>
      </c>
      <c r="N1041" s="5" t="s">
        <v>3953</v>
      </c>
      <c r="O1041" s="5" t="str">
        <f t="shared" si="149"/>
        <v>Mary</v>
      </c>
      <c r="P1041" s="5" t="str">
        <f t="shared" si="150"/>
        <v xml:space="preserve"> Jones</v>
      </c>
      <c r="R1041" s="5" t="s">
        <v>6715</v>
      </c>
      <c r="S1041" s="5" t="str">
        <f t="shared" si="151"/>
        <v>Aiden</v>
      </c>
      <c r="T1041" s="5" t="str">
        <f t="shared" si="152"/>
        <v>Mitchell</v>
      </c>
    </row>
    <row r="1042" spans="2:20" x14ac:dyDescent="0.3">
      <c r="B1042" s="5" t="s">
        <v>11037</v>
      </c>
      <c r="C1042" s="5" t="s">
        <v>9629</v>
      </c>
      <c r="D1042" s="5" t="str">
        <f t="shared" si="144"/>
        <v>TNI</v>
      </c>
      <c r="E1042" s="5" t="str">
        <f t="shared" si="145"/>
        <v>CBD</v>
      </c>
      <c r="H1042" s="5" t="s">
        <v>1184</v>
      </c>
      <c r="I1042" s="5" t="str">
        <f t="shared" si="146"/>
        <v>2010</v>
      </c>
      <c r="J1042" s="5" t="str">
        <f t="shared" si="147"/>
        <v>EE</v>
      </c>
      <c r="K1042" s="5" t="str">
        <f t="shared" si="148"/>
        <v>5778</v>
      </c>
      <c r="N1042" s="5" t="s">
        <v>3954</v>
      </c>
      <c r="O1042" s="5" t="str">
        <f t="shared" si="149"/>
        <v>Madison</v>
      </c>
      <c r="P1042" s="5" t="str">
        <f t="shared" si="150"/>
        <v>on Garcia</v>
      </c>
      <c r="R1042" s="5" t="s">
        <v>6716</v>
      </c>
      <c r="S1042" s="5" t="str">
        <f t="shared" si="151"/>
        <v>Emma</v>
      </c>
      <c r="T1042" s="5" t="str">
        <f t="shared" si="152"/>
        <v>Tucker</v>
      </c>
    </row>
    <row r="1043" spans="2:20" x14ac:dyDescent="0.3">
      <c r="B1043" s="5" t="s">
        <v>11038</v>
      </c>
      <c r="C1043" s="5" t="s">
        <v>11039</v>
      </c>
      <c r="D1043" s="5" t="str">
        <f t="shared" si="144"/>
        <v>BKB</v>
      </c>
      <c r="E1043" s="5" t="str">
        <f t="shared" si="145"/>
        <v>VNS</v>
      </c>
      <c r="H1043" s="5" t="s">
        <v>1185</v>
      </c>
      <c r="I1043" s="5" t="str">
        <f t="shared" si="146"/>
        <v>2008</v>
      </c>
      <c r="J1043" s="5" t="str">
        <f t="shared" si="147"/>
        <v>CS</v>
      </c>
      <c r="K1043" s="5" t="str">
        <f t="shared" si="148"/>
        <v>4552</v>
      </c>
      <c r="N1043" s="5" t="s">
        <v>3955</v>
      </c>
      <c r="O1043" s="5" t="str">
        <f t="shared" si="149"/>
        <v>Hazel</v>
      </c>
      <c r="P1043" s="5" t="str">
        <f t="shared" si="150"/>
        <v xml:space="preserve"> Morris</v>
      </c>
      <c r="R1043" s="5" t="s">
        <v>6717</v>
      </c>
      <c r="S1043" s="5" t="str">
        <f t="shared" si="151"/>
        <v>Abigail</v>
      </c>
      <c r="T1043" s="5" t="str">
        <f t="shared" si="152"/>
        <v>Larson</v>
      </c>
    </row>
    <row r="1044" spans="2:20" x14ac:dyDescent="0.3">
      <c r="B1044" s="5" t="s">
        <v>11040</v>
      </c>
      <c r="C1044" s="5" t="s">
        <v>11041</v>
      </c>
      <c r="D1044" s="5" t="str">
        <f t="shared" si="144"/>
        <v>CBD</v>
      </c>
      <c r="E1044" s="5" t="str">
        <f t="shared" si="145"/>
        <v>DIB</v>
      </c>
      <c r="H1044" s="5" t="s">
        <v>1186</v>
      </c>
      <c r="I1044" s="5" t="str">
        <f t="shared" si="146"/>
        <v>2017</v>
      </c>
      <c r="J1044" s="5" t="str">
        <f t="shared" si="147"/>
        <v>SO</v>
      </c>
      <c r="K1044" s="5" t="str">
        <f t="shared" si="148"/>
        <v>9418</v>
      </c>
      <c r="N1044" s="5" t="s">
        <v>3956</v>
      </c>
      <c r="O1044" s="5" t="str">
        <f t="shared" si="149"/>
        <v>Samuel</v>
      </c>
      <c r="P1044" s="5" t="str">
        <f t="shared" si="150"/>
        <v>el White</v>
      </c>
      <c r="R1044" s="5" t="s">
        <v>6718</v>
      </c>
      <c r="S1044" s="5" t="str">
        <f t="shared" si="151"/>
        <v>Zoe</v>
      </c>
      <c r="T1044" s="5" t="str">
        <f t="shared" si="152"/>
        <v>Morris</v>
      </c>
    </row>
    <row r="1045" spans="2:20" x14ac:dyDescent="0.3">
      <c r="B1045" s="5" t="s">
        <v>11042</v>
      </c>
      <c r="C1045" s="5" t="s">
        <v>11043</v>
      </c>
      <c r="D1045" s="5" t="str">
        <f t="shared" si="144"/>
        <v>JLG</v>
      </c>
      <c r="E1045" s="5" t="str">
        <f t="shared" si="145"/>
        <v>TCR</v>
      </c>
      <c r="H1045" s="5" t="s">
        <v>1187</v>
      </c>
      <c r="I1045" s="5" t="str">
        <f t="shared" si="146"/>
        <v>2016</v>
      </c>
      <c r="J1045" s="5" t="str">
        <f t="shared" si="147"/>
        <v>CH</v>
      </c>
      <c r="K1045" s="5" t="str">
        <f t="shared" si="148"/>
        <v>7755</v>
      </c>
      <c r="N1045" s="5" t="s">
        <v>3957</v>
      </c>
      <c r="O1045" s="5" t="str">
        <f t="shared" si="149"/>
        <v>Ella</v>
      </c>
      <c r="P1045" s="5" t="str">
        <f t="shared" si="150"/>
        <v>Wilson</v>
      </c>
      <c r="R1045" s="5" t="s">
        <v>6719</v>
      </c>
      <c r="S1045" s="5" t="str">
        <f t="shared" si="151"/>
        <v>Liam</v>
      </c>
      <c r="T1045" s="5" t="str">
        <f t="shared" si="152"/>
        <v>Ortiz</v>
      </c>
    </row>
    <row r="1046" spans="2:20" x14ac:dyDescent="0.3">
      <c r="B1046" s="5" t="s">
        <v>11044</v>
      </c>
      <c r="C1046" s="5" t="s">
        <v>11045</v>
      </c>
      <c r="D1046" s="5" t="str">
        <f t="shared" si="144"/>
        <v>IXD</v>
      </c>
      <c r="E1046" s="5" t="str">
        <f t="shared" si="145"/>
        <v>GOI</v>
      </c>
      <c r="H1046" s="5" t="s">
        <v>1188</v>
      </c>
      <c r="I1046" s="5" t="str">
        <f t="shared" si="146"/>
        <v>2005</v>
      </c>
      <c r="J1046" s="5" t="str">
        <f t="shared" si="147"/>
        <v>CH</v>
      </c>
      <c r="K1046" s="5" t="str">
        <f t="shared" si="148"/>
        <v>8696</v>
      </c>
      <c r="N1046" s="5" t="s">
        <v>3958</v>
      </c>
      <c r="O1046" s="5" t="str">
        <f t="shared" si="149"/>
        <v>Charlotte</v>
      </c>
      <c r="P1046" s="5" t="str">
        <f t="shared" si="150"/>
        <v>otte Parker</v>
      </c>
      <c r="R1046" s="5" t="s">
        <v>6720</v>
      </c>
      <c r="S1046" s="5" t="str">
        <f t="shared" si="151"/>
        <v>Avery</v>
      </c>
      <c r="T1046" s="5" t="str">
        <f t="shared" si="152"/>
        <v>Roberts</v>
      </c>
    </row>
    <row r="1047" spans="2:20" x14ac:dyDescent="0.3">
      <c r="B1047" s="5" t="s">
        <v>11046</v>
      </c>
      <c r="C1047" s="5" t="s">
        <v>10995</v>
      </c>
      <c r="D1047" s="5" t="str">
        <f t="shared" si="144"/>
        <v>OMN</v>
      </c>
      <c r="E1047" s="5" t="str">
        <f t="shared" si="145"/>
        <v>IXC</v>
      </c>
      <c r="H1047" s="5" t="s">
        <v>1189</v>
      </c>
      <c r="I1047" s="5" t="str">
        <f t="shared" si="146"/>
        <v>2016</v>
      </c>
      <c r="J1047" s="5" t="str">
        <f t="shared" si="147"/>
        <v>EE</v>
      </c>
      <c r="K1047" s="5" t="str">
        <f t="shared" si="148"/>
        <v>9310</v>
      </c>
      <c r="N1047" s="5" t="s">
        <v>3959</v>
      </c>
      <c r="O1047" s="5" t="str">
        <f t="shared" si="149"/>
        <v>Olivia</v>
      </c>
      <c r="P1047" s="5" t="str">
        <f t="shared" si="150"/>
        <v>ernandez</v>
      </c>
      <c r="R1047" s="5" t="s">
        <v>6721</v>
      </c>
      <c r="S1047" s="5" t="str">
        <f t="shared" si="151"/>
        <v>Olivia</v>
      </c>
      <c r="T1047" s="5" t="str">
        <f t="shared" si="152"/>
        <v>Cook</v>
      </c>
    </row>
    <row r="1048" spans="2:20" x14ac:dyDescent="0.3">
      <c r="B1048" s="5" t="s">
        <v>11047</v>
      </c>
      <c r="C1048" s="5" t="s">
        <v>9454</v>
      </c>
      <c r="D1048" s="5" t="str">
        <f t="shared" si="144"/>
        <v>RTC</v>
      </c>
      <c r="E1048" s="5" t="str">
        <f t="shared" si="145"/>
        <v>DMU</v>
      </c>
      <c r="H1048" s="5" t="s">
        <v>1190</v>
      </c>
      <c r="I1048" s="5" t="str">
        <f t="shared" si="146"/>
        <v>2016</v>
      </c>
      <c r="J1048" s="5" t="str">
        <f t="shared" si="147"/>
        <v>MM</v>
      </c>
      <c r="K1048" s="5" t="str">
        <f t="shared" si="148"/>
        <v>3729</v>
      </c>
      <c r="N1048" s="5" t="s">
        <v>3960</v>
      </c>
      <c r="O1048" s="5" t="str">
        <f t="shared" si="149"/>
        <v>Grayson</v>
      </c>
      <c r="P1048" s="5" t="str">
        <f t="shared" si="150"/>
        <v>on Torres</v>
      </c>
      <c r="R1048" s="5" t="s">
        <v>6722</v>
      </c>
      <c r="S1048" s="5" t="str">
        <f t="shared" si="151"/>
        <v>Ellie</v>
      </c>
      <c r="T1048" s="5" t="str">
        <f t="shared" si="152"/>
        <v>Roberts</v>
      </c>
    </row>
    <row r="1049" spans="2:20" x14ac:dyDescent="0.3">
      <c r="B1049" s="5" t="s">
        <v>11048</v>
      </c>
      <c r="C1049" s="5" t="s">
        <v>11049</v>
      </c>
      <c r="D1049" s="5" t="str">
        <f t="shared" si="144"/>
        <v>PYB</v>
      </c>
      <c r="E1049" s="5" t="str">
        <f t="shared" si="145"/>
        <v>ZER</v>
      </c>
      <c r="H1049" s="5" t="s">
        <v>1191</v>
      </c>
      <c r="I1049" s="5" t="str">
        <f t="shared" si="146"/>
        <v>2016</v>
      </c>
      <c r="J1049" s="5" t="str">
        <f t="shared" si="147"/>
        <v>BB</v>
      </c>
      <c r="K1049" s="5" t="str">
        <f t="shared" si="148"/>
        <v>5832</v>
      </c>
      <c r="N1049" s="5" t="s">
        <v>3961</v>
      </c>
      <c r="O1049" s="5" t="str">
        <f t="shared" si="149"/>
        <v>Isabella</v>
      </c>
      <c r="P1049" s="5" t="str">
        <f t="shared" si="150"/>
        <v>la Stewart</v>
      </c>
      <c r="R1049" s="5" t="s">
        <v>6723</v>
      </c>
      <c r="S1049" s="5" t="str">
        <f t="shared" si="151"/>
        <v>Bryce</v>
      </c>
      <c r="T1049" s="5" t="str">
        <f t="shared" si="152"/>
        <v>Wood</v>
      </c>
    </row>
    <row r="1050" spans="2:20" x14ac:dyDescent="0.3">
      <c r="B1050" s="5" t="s">
        <v>11050</v>
      </c>
      <c r="C1050" s="5" t="s">
        <v>11051</v>
      </c>
      <c r="D1050" s="5" t="str">
        <f t="shared" si="144"/>
        <v>IXU</v>
      </c>
      <c r="E1050" s="5" t="str">
        <f t="shared" si="145"/>
        <v>SHL</v>
      </c>
      <c r="H1050" s="5" t="s">
        <v>1192</v>
      </c>
      <c r="I1050" s="5" t="str">
        <f t="shared" si="146"/>
        <v>2006</v>
      </c>
      <c r="J1050" s="5" t="str">
        <f t="shared" si="147"/>
        <v>MM</v>
      </c>
      <c r="K1050" s="5" t="str">
        <f t="shared" si="148"/>
        <v>8978</v>
      </c>
      <c r="N1050" s="5" t="s">
        <v>3962</v>
      </c>
      <c r="O1050" s="5" t="str">
        <f t="shared" si="149"/>
        <v>Victoria</v>
      </c>
      <c r="P1050" s="5" t="str">
        <f t="shared" si="150"/>
        <v>ia Sanders</v>
      </c>
      <c r="R1050" s="5" t="s">
        <v>6724</v>
      </c>
      <c r="S1050" s="5" t="str">
        <f t="shared" si="151"/>
        <v>Willa</v>
      </c>
      <c r="T1050" s="5" t="str">
        <f t="shared" si="152"/>
        <v>Torres</v>
      </c>
    </row>
    <row r="1051" spans="2:20" x14ac:dyDescent="0.3">
      <c r="B1051" s="5" t="s">
        <v>11052</v>
      </c>
      <c r="C1051" s="5" t="s">
        <v>11053</v>
      </c>
      <c r="D1051" s="5" t="str">
        <f t="shared" si="144"/>
        <v>REW</v>
      </c>
      <c r="E1051" s="5" t="str">
        <f t="shared" si="145"/>
        <v>HGI</v>
      </c>
      <c r="H1051" s="5" t="s">
        <v>1193</v>
      </c>
      <c r="I1051" s="5" t="str">
        <f t="shared" si="146"/>
        <v>2008</v>
      </c>
      <c r="J1051" s="5" t="str">
        <f t="shared" si="147"/>
        <v>HT</v>
      </c>
      <c r="K1051" s="5" t="str">
        <f t="shared" si="148"/>
        <v>7450</v>
      </c>
      <c r="N1051" s="5" t="s">
        <v>3963</v>
      </c>
      <c r="O1051" s="5" t="str">
        <f t="shared" si="149"/>
        <v>Aaliyah</v>
      </c>
      <c r="P1051" s="5" t="str">
        <f t="shared" si="150"/>
        <v>ah Turner</v>
      </c>
      <c r="R1051" s="5" t="s">
        <v>6725</v>
      </c>
      <c r="S1051" s="5" t="str">
        <f t="shared" si="151"/>
        <v>Oliver</v>
      </c>
      <c r="T1051" s="5" t="str">
        <f t="shared" si="152"/>
        <v>Howard</v>
      </c>
    </row>
    <row r="1052" spans="2:20" x14ac:dyDescent="0.3">
      <c r="B1052" s="5" t="s">
        <v>11054</v>
      </c>
      <c r="C1052" s="5" t="s">
        <v>11055</v>
      </c>
      <c r="D1052" s="5" t="str">
        <f t="shared" si="144"/>
        <v>BEK</v>
      </c>
      <c r="E1052" s="5" t="str">
        <f t="shared" si="145"/>
        <v>IXY</v>
      </c>
      <c r="H1052" s="5" t="s">
        <v>1194</v>
      </c>
      <c r="I1052" s="5" t="str">
        <f t="shared" si="146"/>
        <v>2004</v>
      </c>
      <c r="J1052" s="5" t="str">
        <f t="shared" si="147"/>
        <v>EE</v>
      </c>
      <c r="K1052" s="5" t="str">
        <f t="shared" si="148"/>
        <v>2627</v>
      </c>
      <c r="N1052" s="5" t="s">
        <v>3964</v>
      </c>
      <c r="O1052" s="5" t="str">
        <f t="shared" si="149"/>
        <v>Willa</v>
      </c>
      <c r="P1052" s="5" t="str">
        <f t="shared" si="150"/>
        <v xml:space="preserve"> Flores</v>
      </c>
      <c r="R1052" s="5" t="s">
        <v>6726</v>
      </c>
      <c r="S1052" s="5" t="str">
        <f t="shared" si="151"/>
        <v>Scarlett</v>
      </c>
      <c r="T1052" s="5" t="str">
        <f t="shared" si="152"/>
        <v>Baker</v>
      </c>
    </row>
    <row r="1053" spans="2:20" x14ac:dyDescent="0.3">
      <c r="B1053" s="5" t="s">
        <v>9900</v>
      </c>
      <c r="C1053" s="5" t="s">
        <v>11056</v>
      </c>
      <c r="D1053" s="5" t="str">
        <f t="shared" si="144"/>
        <v>NVY</v>
      </c>
      <c r="E1053" s="5" t="str">
        <f t="shared" si="145"/>
        <v>SHL</v>
      </c>
      <c r="H1053" s="5" t="s">
        <v>1195</v>
      </c>
      <c r="I1053" s="5" t="str">
        <f t="shared" si="146"/>
        <v>2002</v>
      </c>
      <c r="J1053" s="5" t="str">
        <f t="shared" si="147"/>
        <v>MM</v>
      </c>
      <c r="K1053" s="5" t="str">
        <f t="shared" si="148"/>
        <v>7387</v>
      </c>
      <c r="N1053" s="5" t="s">
        <v>3965</v>
      </c>
      <c r="O1053" s="5" t="str">
        <f t="shared" si="149"/>
        <v>Madison</v>
      </c>
      <c r="P1053" s="5" t="str">
        <f t="shared" si="150"/>
        <v>dison Cox</v>
      </c>
      <c r="R1053" s="5" t="s">
        <v>6727</v>
      </c>
      <c r="S1053" s="5" t="str">
        <f t="shared" si="151"/>
        <v>Liam</v>
      </c>
      <c r="T1053" s="5" t="str">
        <f t="shared" si="152"/>
        <v>Turner</v>
      </c>
    </row>
    <row r="1054" spans="2:20" x14ac:dyDescent="0.3">
      <c r="B1054" s="5" t="s">
        <v>11057</v>
      </c>
      <c r="C1054" s="5" t="s">
        <v>11058</v>
      </c>
      <c r="D1054" s="5" t="str">
        <f t="shared" si="144"/>
        <v>TRZ</v>
      </c>
      <c r="E1054" s="5" t="str">
        <f t="shared" si="145"/>
        <v>SXV</v>
      </c>
      <c r="H1054" s="5" t="s">
        <v>1196</v>
      </c>
      <c r="I1054" s="5" t="str">
        <f t="shared" si="146"/>
        <v>2005</v>
      </c>
      <c r="J1054" s="5" t="str">
        <f t="shared" si="147"/>
        <v>CH</v>
      </c>
      <c r="K1054" s="5" t="str">
        <f t="shared" si="148"/>
        <v>1942</v>
      </c>
      <c r="N1054" s="5" t="s">
        <v>3966</v>
      </c>
      <c r="O1054" s="5" t="str">
        <f t="shared" si="149"/>
        <v>Lila</v>
      </c>
      <c r="P1054" s="5" t="str">
        <f t="shared" si="150"/>
        <v>ardson</v>
      </c>
      <c r="R1054" s="5" t="s">
        <v>6728</v>
      </c>
      <c r="S1054" s="5" t="str">
        <f t="shared" si="151"/>
        <v>Clara</v>
      </c>
      <c r="T1054" s="5" t="str">
        <f t="shared" si="152"/>
        <v>Sanders</v>
      </c>
    </row>
    <row r="1055" spans="2:20" x14ac:dyDescent="0.3">
      <c r="B1055" s="5" t="s">
        <v>11059</v>
      </c>
      <c r="C1055" s="5" t="s">
        <v>11060</v>
      </c>
      <c r="D1055" s="5" t="str">
        <f t="shared" si="144"/>
        <v>AGR</v>
      </c>
      <c r="E1055" s="5" t="str">
        <f t="shared" si="145"/>
        <v>DEL</v>
      </c>
      <c r="H1055" s="5" t="s">
        <v>1197</v>
      </c>
      <c r="I1055" s="5" t="str">
        <f t="shared" si="146"/>
        <v>2015</v>
      </c>
      <c r="J1055" s="5" t="str">
        <f t="shared" si="147"/>
        <v>HT</v>
      </c>
      <c r="K1055" s="5" t="str">
        <f t="shared" si="148"/>
        <v>9522</v>
      </c>
      <c r="N1055" s="5" t="s">
        <v>3967</v>
      </c>
      <c r="O1055" s="5" t="str">
        <f t="shared" si="149"/>
        <v>Amelia</v>
      </c>
      <c r="P1055" s="5" t="str">
        <f t="shared" si="150"/>
        <v xml:space="preserve"> Jenkins</v>
      </c>
      <c r="R1055" s="5" t="s">
        <v>6729</v>
      </c>
      <c r="S1055" s="5" t="str">
        <f t="shared" si="151"/>
        <v>Hazel</v>
      </c>
      <c r="T1055" s="5" t="str">
        <f t="shared" si="152"/>
        <v>Jones</v>
      </c>
    </row>
    <row r="1056" spans="2:20" x14ac:dyDescent="0.3">
      <c r="B1056" s="5" t="s">
        <v>11061</v>
      </c>
      <c r="C1056" s="5" t="s">
        <v>11062</v>
      </c>
      <c r="D1056" s="5" t="str">
        <f t="shared" si="144"/>
        <v>DHM</v>
      </c>
      <c r="E1056" s="5" t="str">
        <f t="shared" si="145"/>
        <v>IXC</v>
      </c>
      <c r="H1056" s="5" t="s">
        <v>1198</v>
      </c>
      <c r="I1056" s="5" t="str">
        <f t="shared" si="146"/>
        <v>2012</v>
      </c>
      <c r="J1056" s="5" t="str">
        <f t="shared" si="147"/>
        <v>CS</v>
      </c>
      <c r="K1056" s="5" t="str">
        <f t="shared" si="148"/>
        <v>3891</v>
      </c>
      <c r="N1056" s="5" t="s">
        <v>3968</v>
      </c>
      <c r="O1056" s="5" t="str">
        <f t="shared" si="149"/>
        <v>Lily</v>
      </c>
      <c r="P1056" s="5" t="str">
        <f t="shared" si="150"/>
        <v>Barnes</v>
      </c>
      <c r="R1056" s="5" t="s">
        <v>6730</v>
      </c>
      <c r="S1056" s="5" t="str">
        <f t="shared" si="151"/>
        <v>Avery</v>
      </c>
      <c r="T1056" s="5" t="str">
        <f t="shared" si="152"/>
        <v>Sanders</v>
      </c>
    </row>
    <row r="1057" spans="2:20" x14ac:dyDescent="0.3">
      <c r="B1057" s="5" t="s">
        <v>11063</v>
      </c>
      <c r="C1057" s="5" t="s">
        <v>11064</v>
      </c>
      <c r="D1057" s="5" t="str">
        <f t="shared" si="144"/>
        <v>DED</v>
      </c>
      <c r="E1057" s="5" t="str">
        <f t="shared" si="145"/>
        <v>DGH</v>
      </c>
      <c r="H1057" s="5" t="s">
        <v>1199</v>
      </c>
      <c r="I1057" s="5" t="str">
        <f t="shared" si="146"/>
        <v>2013</v>
      </c>
      <c r="J1057" s="5" t="str">
        <f t="shared" si="147"/>
        <v>MM</v>
      </c>
      <c r="K1057" s="5" t="str">
        <f t="shared" si="148"/>
        <v>7920</v>
      </c>
      <c r="N1057" s="5" t="s">
        <v>3969</v>
      </c>
      <c r="O1057" s="5" t="str">
        <f t="shared" si="149"/>
        <v>Evelyn</v>
      </c>
      <c r="P1057" s="5" t="str">
        <f t="shared" si="150"/>
        <v>n Brooks</v>
      </c>
      <c r="R1057" s="5" t="s">
        <v>6731</v>
      </c>
      <c r="S1057" s="5" t="str">
        <f t="shared" si="151"/>
        <v>Michael</v>
      </c>
      <c r="T1057" s="5" t="str">
        <f t="shared" si="152"/>
        <v>Brooks</v>
      </c>
    </row>
    <row r="1058" spans="2:20" x14ac:dyDescent="0.3">
      <c r="B1058" s="5" t="s">
        <v>11065</v>
      </c>
      <c r="C1058" s="5" t="s">
        <v>11066</v>
      </c>
      <c r="D1058" s="5" t="str">
        <f t="shared" si="144"/>
        <v>AIP</v>
      </c>
      <c r="E1058" s="5" t="str">
        <f t="shared" si="145"/>
        <v>GDB</v>
      </c>
      <c r="H1058" s="5" t="s">
        <v>1200</v>
      </c>
      <c r="I1058" s="5" t="str">
        <f t="shared" si="146"/>
        <v>2003</v>
      </c>
      <c r="J1058" s="5" t="str">
        <f t="shared" si="147"/>
        <v>BB</v>
      </c>
      <c r="K1058" s="5" t="str">
        <f t="shared" si="148"/>
        <v>5682</v>
      </c>
      <c r="N1058" s="5" t="s">
        <v>3970</v>
      </c>
      <c r="O1058" s="5" t="str">
        <f t="shared" si="149"/>
        <v>Chloe</v>
      </c>
      <c r="P1058" s="5" t="str">
        <f t="shared" si="150"/>
        <v>e Adams</v>
      </c>
      <c r="R1058" s="5" t="s">
        <v>6732</v>
      </c>
      <c r="S1058" s="5" t="str">
        <f t="shared" si="151"/>
        <v>Christopher</v>
      </c>
      <c r="T1058" s="5" t="str">
        <f t="shared" si="152"/>
        <v>Cook</v>
      </c>
    </row>
    <row r="1059" spans="2:20" x14ac:dyDescent="0.3">
      <c r="B1059" s="5" t="s">
        <v>11067</v>
      </c>
      <c r="C1059" s="5" t="s">
        <v>11068</v>
      </c>
      <c r="D1059" s="5" t="str">
        <f t="shared" si="144"/>
        <v>BHJ</v>
      </c>
      <c r="E1059" s="5" t="str">
        <f t="shared" si="145"/>
        <v>IXR</v>
      </c>
      <c r="H1059" s="5" t="s">
        <v>1201</v>
      </c>
      <c r="I1059" s="5" t="str">
        <f t="shared" si="146"/>
        <v>2015</v>
      </c>
      <c r="J1059" s="5" t="str">
        <f t="shared" si="147"/>
        <v>HT</v>
      </c>
      <c r="K1059" s="5" t="str">
        <f t="shared" si="148"/>
        <v>1910</v>
      </c>
      <c r="N1059" s="5" t="s">
        <v>3971</v>
      </c>
      <c r="O1059" s="5" t="str">
        <f t="shared" si="149"/>
        <v>Layla</v>
      </c>
      <c r="P1059" s="5" t="str">
        <f t="shared" si="150"/>
        <v xml:space="preserve"> Barnes</v>
      </c>
      <c r="R1059" s="5" t="s">
        <v>6733</v>
      </c>
      <c r="S1059" s="5" t="str">
        <f t="shared" si="151"/>
        <v>Lillian</v>
      </c>
      <c r="T1059" s="5" t="str">
        <f t="shared" si="152"/>
        <v>Nguyen</v>
      </c>
    </row>
    <row r="1060" spans="2:20" x14ac:dyDescent="0.3">
      <c r="B1060" s="5" t="s">
        <v>9508</v>
      </c>
      <c r="C1060" s="5" t="s">
        <v>11069</v>
      </c>
      <c r="D1060" s="5" t="str">
        <f t="shared" si="144"/>
        <v>BEP</v>
      </c>
      <c r="E1060" s="5" t="str">
        <f t="shared" si="145"/>
        <v>HBX</v>
      </c>
      <c r="H1060" s="5" t="s">
        <v>1202</v>
      </c>
      <c r="I1060" s="5" t="str">
        <f t="shared" si="146"/>
        <v>2006</v>
      </c>
      <c r="J1060" s="5" t="str">
        <f t="shared" si="147"/>
        <v>BB</v>
      </c>
      <c r="K1060" s="5" t="str">
        <f t="shared" si="148"/>
        <v>1266</v>
      </c>
      <c r="N1060" s="5" t="s">
        <v>3972</v>
      </c>
      <c r="O1060" s="5" t="str">
        <f t="shared" si="149"/>
        <v>Elizabeth</v>
      </c>
      <c r="P1060" s="5" t="str">
        <f t="shared" si="150"/>
        <v>zabeth Gray</v>
      </c>
      <c r="R1060" s="5" t="s">
        <v>6734</v>
      </c>
      <c r="S1060" s="5" t="str">
        <f t="shared" si="151"/>
        <v>Harper</v>
      </c>
      <c r="T1060" s="5" t="str">
        <f t="shared" si="152"/>
        <v>Smith</v>
      </c>
    </row>
    <row r="1061" spans="2:20" x14ac:dyDescent="0.3">
      <c r="B1061" s="5" t="s">
        <v>10429</v>
      </c>
      <c r="C1061" s="5" t="s">
        <v>9195</v>
      </c>
      <c r="D1061" s="5" t="str">
        <f t="shared" si="144"/>
        <v>GDB</v>
      </c>
      <c r="E1061" s="5" t="str">
        <f t="shared" si="145"/>
        <v>NVY</v>
      </c>
      <c r="H1061" s="5" t="s">
        <v>1203</v>
      </c>
      <c r="I1061" s="5" t="str">
        <f t="shared" si="146"/>
        <v>2007</v>
      </c>
      <c r="J1061" s="5" t="str">
        <f t="shared" si="147"/>
        <v>SO</v>
      </c>
      <c r="K1061" s="5" t="str">
        <f t="shared" si="148"/>
        <v>3208</v>
      </c>
      <c r="N1061" s="5" t="s">
        <v>3973</v>
      </c>
      <c r="O1061" s="5" t="str">
        <f t="shared" si="149"/>
        <v>Hazel</v>
      </c>
      <c r="P1061" s="5" t="str">
        <f t="shared" si="150"/>
        <v xml:space="preserve"> Nguyen</v>
      </c>
      <c r="R1061" s="5" t="s">
        <v>6735</v>
      </c>
      <c r="S1061" s="5" t="str">
        <f t="shared" si="151"/>
        <v>Olivia</v>
      </c>
      <c r="T1061" s="5" t="str">
        <f t="shared" si="152"/>
        <v>Perry</v>
      </c>
    </row>
    <row r="1062" spans="2:20" x14ac:dyDescent="0.3">
      <c r="B1062" s="5" t="s">
        <v>11070</v>
      </c>
      <c r="C1062" s="5" t="s">
        <v>11071</v>
      </c>
      <c r="D1062" s="5" t="str">
        <f t="shared" si="144"/>
        <v>VNS</v>
      </c>
      <c r="E1062" s="5" t="str">
        <f t="shared" si="145"/>
        <v>NNS</v>
      </c>
      <c r="H1062" s="5" t="s">
        <v>1204</v>
      </c>
      <c r="I1062" s="5" t="str">
        <f t="shared" si="146"/>
        <v>2005</v>
      </c>
      <c r="J1062" s="5" t="str">
        <f t="shared" si="147"/>
        <v>EP</v>
      </c>
      <c r="K1062" s="5" t="str">
        <f t="shared" si="148"/>
        <v>3115</v>
      </c>
      <c r="N1062" s="5" t="s">
        <v>3974</v>
      </c>
      <c r="O1062" s="5" t="str">
        <f t="shared" si="149"/>
        <v>Aria</v>
      </c>
      <c r="P1062" s="5" t="str">
        <f t="shared" si="150"/>
        <v>anders</v>
      </c>
      <c r="R1062" s="5" t="s">
        <v>6736</v>
      </c>
      <c r="S1062" s="5" t="str">
        <f t="shared" si="151"/>
        <v>Lillian</v>
      </c>
      <c r="T1062" s="5" t="str">
        <f t="shared" si="152"/>
        <v>Brooks</v>
      </c>
    </row>
    <row r="1063" spans="2:20" x14ac:dyDescent="0.3">
      <c r="B1063" s="5" t="s">
        <v>11072</v>
      </c>
      <c r="C1063" s="5" t="s">
        <v>11073</v>
      </c>
      <c r="D1063" s="5" t="str">
        <f t="shared" si="144"/>
        <v>IXC</v>
      </c>
      <c r="E1063" s="5" t="str">
        <f t="shared" si="145"/>
        <v>PNQ</v>
      </c>
      <c r="H1063" s="5" t="s">
        <v>1205</v>
      </c>
      <c r="I1063" s="5" t="str">
        <f t="shared" si="146"/>
        <v>2013</v>
      </c>
      <c r="J1063" s="5" t="str">
        <f t="shared" si="147"/>
        <v>EE</v>
      </c>
      <c r="K1063" s="5" t="str">
        <f t="shared" si="148"/>
        <v>1946</v>
      </c>
      <c r="N1063" s="5" t="s">
        <v>3975</v>
      </c>
      <c r="O1063" s="5" t="str">
        <f t="shared" si="149"/>
        <v>Scarlett</v>
      </c>
      <c r="P1063" s="5" t="str">
        <f t="shared" si="150"/>
        <v>lett Kelly</v>
      </c>
      <c r="R1063" s="5" t="s">
        <v>6737</v>
      </c>
      <c r="S1063" s="5" t="str">
        <f t="shared" si="151"/>
        <v>Autumn</v>
      </c>
      <c r="T1063" s="5" t="str">
        <f t="shared" si="152"/>
        <v>Howard</v>
      </c>
    </row>
    <row r="1064" spans="2:20" x14ac:dyDescent="0.3">
      <c r="B1064" s="5" t="s">
        <v>11074</v>
      </c>
      <c r="C1064" s="5" t="s">
        <v>11075</v>
      </c>
      <c r="D1064" s="5" t="str">
        <f t="shared" si="144"/>
        <v>IXY</v>
      </c>
      <c r="E1064" s="5" t="str">
        <f t="shared" si="145"/>
        <v>IXR</v>
      </c>
      <c r="H1064" s="5" t="s">
        <v>1206</v>
      </c>
      <c r="I1064" s="5" t="str">
        <f t="shared" si="146"/>
        <v>2007</v>
      </c>
      <c r="J1064" s="5" t="str">
        <f t="shared" si="147"/>
        <v>BB</v>
      </c>
      <c r="K1064" s="5" t="str">
        <f t="shared" si="148"/>
        <v>5122</v>
      </c>
      <c r="N1064" s="5" t="s">
        <v>3976</v>
      </c>
      <c r="O1064" s="5" t="str">
        <f t="shared" si="149"/>
        <v>Ella</v>
      </c>
      <c r="P1064" s="5" t="str">
        <f t="shared" si="150"/>
        <v xml:space="preserve"> Adams</v>
      </c>
      <c r="R1064" s="5" t="s">
        <v>6738</v>
      </c>
      <c r="S1064" s="5" t="str">
        <f t="shared" si="151"/>
        <v>Charlotte</v>
      </c>
      <c r="T1064" s="5" t="str">
        <f t="shared" si="152"/>
        <v>Howard</v>
      </c>
    </row>
    <row r="1065" spans="2:20" x14ac:dyDescent="0.3">
      <c r="B1065" s="5" t="s">
        <v>11076</v>
      </c>
      <c r="C1065" s="5" t="s">
        <v>9126</v>
      </c>
      <c r="D1065" s="5" t="str">
        <f t="shared" si="144"/>
        <v>PYB</v>
      </c>
      <c r="E1065" s="5" t="str">
        <f t="shared" si="145"/>
        <v>LTU</v>
      </c>
      <c r="H1065" s="5" t="s">
        <v>1207</v>
      </c>
      <c r="I1065" s="5" t="str">
        <f t="shared" si="146"/>
        <v>2003</v>
      </c>
      <c r="J1065" s="5" t="str">
        <f t="shared" si="147"/>
        <v>ME</v>
      </c>
      <c r="K1065" s="5" t="str">
        <f t="shared" si="148"/>
        <v>8714</v>
      </c>
      <c r="N1065" s="5" t="s">
        <v>3977</v>
      </c>
      <c r="O1065" s="5" t="str">
        <f t="shared" si="149"/>
        <v>Elijah</v>
      </c>
      <c r="P1065" s="5" t="str">
        <f t="shared" si="150"/>
        <v xml:space="preserve"> Jenkins</v>
      </c>
      <c r="R1065" s="5" t="s">
        <v>6739</v>
      </c>
      <c r="S1065" s="5" t="str">
        <f t="shared" si="151"/>
        <v>James</v>
      </c>
      <c r="T1065" s="5" t="str">
        <f t="shared" si="152"/>
        <v>Henderson</v>
      </c>
    </row>
    <row r="1066" spans="2:20" x14ac:dyDescent="0.3">
      <c r="B1066" s="5" t="s">
        <v>11077</v>
      </c>
      <c r="C1066" s="5" t="s">
        <v>10751</v>
      </c>
      <c r="D1066" s="5" t="str">
        <f t="shared" si="144"/>
        <v>LKO</v>
      </c>
      <c r="E1066" s="5" t="str">
        <f t="shared" si="145"/>
        <v>BBI</v>
      </c>
      <c r="H1066" s="5" t="s">
        <v>1208</v>
      </c>
      <c r="I1066" s="5" t="str">
        <f t="shared" si="146"/>
        <v>2006</v>
      </c>
      <c r="J1066" s="5" t="str">
        <f t="shared" si="147"/>
        <v>BB</v>
      </c>
      <c r="K1066" s="5" t="str">
        <f t="shared" si="148"/>
        <v>3763</v>
      </c>
      <c r="N1066" s="5" t="s">
        <v>3978</v>
      </c>
      <c r="O1066" s="5" t="str">
        <f t="shared" si="149"/>
        <v>Victoria</v>
      </c>
      <c r="P1066" s="5" t="str">
        <f t="shared" si="150"/>
        <v>ria Brooks</v>
      </c>
      <c r="R1066" s="5" t="s">
        <v>6740</v>
      </c>
      <c r="S1066" s="5" t="str">
        <f t="shared" si="151"/>
        <v>Lucas</v>
      </c>
      <c r="T1066" s="5" t="str">
        <f t="shared" si="152"/>
        <v>Russell</v>
      </c>
    </row>
    <row r="1067" spans="2:20" x14ac:dyDescent="0.3">
      <c r="B1067" s="5" t="s">
        <v>11078</v>
      </c>
      <c r="C1067" s="5" t="s">
        <v>11079</v>
      </c>
      <c r="D1067" s="5" t="str">
        <f t="shared" si="144"/>
        <v>NVY</v>
      </c>
      <c r="E1067" s="5" t="str">
        <f t="shared" si="145"/>
        <v>DED</v>
      </c>
      <c r="H1067" s="5" t="s">
        <v>1209</v>
      </c>
      <c r="I1067" s="5" t="str">
        <f t="shared" si="146"/>
        <v>2013</v>
      </c>
      <c r="J1067" s="5" t="str">
        <f t="shared" si="147"/>
        <v>HT</v>
      </c>
      <c r="K1067" s="5" t="str">
        <f t="shared" si="148"/>
        <v>7976</v>
      </c>
      <c r="N1067" s="5" t="s">
        <v>3979</v>
      </c>
      <c r="O1067" s="5" t="str">
        <f t="shared" si="149"/>
        <v>Aria</v>
      </c>
      <c r="P1067" s="5" t="str">
        <f t="shared" si="150"/>
        <v>ussell</v>
      </c>
      <c r="R1067" s="5" t="s">
        <v>6741</v>
      </c>
      <c r="S1067" s="5" t="str">
        <f t="shared" si="151"/>
        <v>Lucy</v>
      </c>
      <c r="T1067" s="5" t="str">
        <f t="shared" si="152"/>
        <v>Ross</v>
      </c>
    </row>
    <row r="1068" spans="2:20" x14ac:dyDescent="0.3">
      <c r="B1068" s="5" t="s">
        <v>11080</v>
      </c>
      <c r="C1068" s="5" t="s">
        <v>11081</v>
      </c>
      <c r="D1068" s="5" t="str">
        <f t="shared" si="144"/>
        <v>DED</v>
      </c>
      <c r="E1068" s="5" t="str">
        <f t="shared" si="145"/>
        <v>KQH</v>
      </c>
      <c r="H1068" s="5" t="s">
        <v>1210</v>
      </c>
      <c r="I1068" s="5" t="str">
        <f t="shared" si="146"/>
        <v>2001</v>
      </c>
      <c r="J1068" s="5" t="str">
        <f t="shared" si="147"/>
        <v>MM</v>
      </c>
      <c r="K1068" s="5" t="str">
        <f t="shared" si="148"/>
        <v>4596</v>
      </c>
      <c r="N1068" s="5" t="s">
        <v>3980</v>
      </c>
      <c r="O1068" s="5" t="str">
        <f t="shared" si="149"/>
        <v>Isabella</v>
      </c>
      <c r="P1068" s="5" t="str">
        <f t="shared" si="150"/>
        <v>a Campbell</v>
      </c>
      <c r="R1068" s="5" t="s">
        <v>6742</v>
      </c>
      <c r="S1068" s="5" t="str">
        <f t="shared" si="151"/>
        <v>Mila</v>
      </c>
      <c r="T1068" s="5" t="str">
        <f t="shared" si="152"/>
        <v>Ortiz</v>
      </c>
    </row>
    <row r="1069" spans="2:20" x14ac:dyDescent="0.3">
      <c r="B1069" s="5" t="s">
        <v>11082</v>
      </c>
      <c r="C1069" s="5" t="s">
        <v>11083</v>
      </c>
      <c r="D1069" s="5" t="str">
        <f t="shared" si="144"/>
        <v>IXD</v>
      </c>
      <c r="E1069" s="5" t="str">
        <f t="shared" si="145"/>
        <v>GAU</v>
      </c>
      <c r="H1069" s="5" t="s">
        <v>1211</v>
      </c>
      <c r="I1069" s="5" t="str">
        <f t="shared" si="146"/>
        <v>2011</v>
      </c>
      <c r="J1069" s="5" t="str">
        <f t="shared" si="147"/>
        <v>CS</v>
      </c>
      <c r="K1069" s="5" t="str">
        <f t="shared" si="148"/>
        <v>4369</v>
      </c>
      <c r="N1069" s="5" t="s">
        <v>3981</v>
      </c>
      <c r="O1069" s="5" t="str">
        <f t="shared" si="149"/>
        <v>Charlotte</v>
      </c>
      <c r="P1069" s="5" t="str">
        <f t="shared" si="150"/>
        <v>rlotte Bell</v>
      </c>
      <c r="R1069" s="5" t="s">
        <v>6743</v>
      </c>
      <c r="S1069" s="5" t="str">
        <f t="shared" si="151"/>
        <v>Sofia</v>
      </c>
      <c r="T1069" s="5" t="str">
        <f t="shared" si="152"/>
        <v>Barnes</v>
      </c>
    </row>
    <row r="1070" spans="2:20" x14ac:dyDescent="0.3">
      <c r="B1070" s="5" t="s">
        <v>11084</v>
      </c>
      <c r="C1070" s="5" t="s">
        <v>11085</v>
      </c>
      <c r="D1070" s="5" t="str">
        <f t="shared" si="144"/>
        <v>AGR</v>
      </c>
      <c r="E1070" s="5" t="str">
        <f t="shared" si="145"/>
        <v>HYD</v>
      </c>
      <c r="H1070" s="5" t="s">
        <v>1212</v>
      </c>
      <c r="I1070" s="5" t="str">
        <f t="shared" si="146"/>
        <v>2016</v>
      </c>
      <c r="J1070" s="5" t="str">
        <f t="shared" si="147"/>
        <v>EE</v>
      </c>
      <c r="K1070" s="5" t="str">
        <f t="shared" si="148"/>
        <v>9904</v>
      </c>
      <c r="N1070" s="5" t="s">
        <v>3982</v>
      </c>
      <c r="O1070" s="5" t="str">
        <f t="shared" si="149"/>
        <v>James</v>
      </c>
      <c r="P1070" s="5" t="str">
        <f t="shared" si="150"/>
        <v>es King</v>
      </c>
      <c r="R1070" s="5" t="s">
        <v>6744</v>
      </c>
      <c r="S1070" s="5" t="str">
        <f t="shared" si="151"/>
        <v>Nora</v>
      </c>
      <c r="T1070" s="5" t="str">
        <f t="shared" si="152"/>
        <v>Hicks</v>
      </c>
    </row>
    <row r="1071" spans="2:20" x14ac:dyDescent="0.3">
      <c r="B1071" s="5" t="s">
        <v>11086</v>
      </c>
      <c r="C1071" s="5" t="s">
        <v>11087</v>
      </c>
      <c r="D1071" s="5" t="str">
        <f t="shared" si="144"/>
        <v>TNI</v>
      </c>
      <c r="E1071" s="5" t="str">
        <f t="shared" si="145"/>
        <v>IXY</v>
      </c>
      <c r="H1071" s="5" t="s">
        <v>1213</v>
      </c>
      <c r="I1071" s="5" t="str">
        <f t="shared" si="146"/>
        <v>2016</v>
      </c>
      <c r="J1071" s="5" t="str">
        <f t="shared" si="147"/>
        <v>CS</v>
      </c>
      <c r="K1071" s="5" t="str">
        <f t="shared" si="148"/>
        <v>4138</v>
      </c>
      <c r="N1071" s="5" t="s">
        <v>3983</v>
      </c>
      <c r="O1071" s="5" t="str">
        <f t="shared" si="149"/>
        <v>Noah</v>
      </c>
      <c r="P1071" s="5" t="str">
        <f t="shared" si="150"/>
        <v>Murphy</v>
      </c>
      <c r="R1071" s="5" t="s">
        <v>6745</v>
      </c>
      <c r="S1071" s="5" t="str">
        <f t="shared" si="151"/>
        <v>Abigail</v>
      </c>
      <c r="T1071" s="5" t="str">
        <f t="shared" si="152"/>
        <v>Reed</v>
      </c>
    </row>
    <row r="1072" spans="2:20" x14ac:dyDescent="0.3">
      <c r="B1072" s="5" t="s">
        <v>11088</v>
      </c>
      <c r="C1072" s="5" t="s">
        <v>11089</v>
      </c>
      <c r="D1072" s="5" t="str">
        <f t="shared" si="144"/>
        <v>HYD</v>
      </c>
      <c r="E1072" s="5" t="str">
        <f t="shared" si="145"/>
        <v>BLR</v>
      </c>
      <c r="H1072" s="5" t="s">
        <v>1214</v>
      </c>
      <c r="I1072" s="5" t="str">
        <f t="shared" si="146"/>
        <v>2007</v>
      </c>
      <c r="J1072" s="5" t="str">
        <f t="shared" si="147"/>
        <v>CS</v>
      </c>
      <c r="K1072" s="5" t="str">
        <f t="shared" si="148"/>
        <v>1654</v>
      </c>
      <c r="N1072" s="5" t="s">
        <v>3984</v>
      </c>
      <c r="O1072" s="5" t="str">
        <f t="shared" si="149"/>
        <v>Evelyn</v>
      </c>
      <c r="P1072" s="5" t="str">
        <f t="shared" si="150"/>
        <v xml:space="preserve"> Jackson</v>
      </c>
      <c r="R1072" s="5" t="s">
        <v>6746</v>
      </c>
      <c r="S1072" s="5" t="str">
        <f t="shared" si="151"/>
        <v>Grace</v>
      </c>
      <c r="T1072" s="5" t="str">
        <f t="shared" si="152"/>
        <v>Thomas</v>
      </c>
    </row>
    <row r="1073" spans="2:20" x14ac:dyDescent="0.3">
      <c r="B1073" s="5" t="s">
        <v>11090</v>
      </c>
      <c r="C1073" s="5" t="s">
        <v>9301</v>
      </c>
      <c r="D1073" s="5" t="str">
        <f t="shared" si="144"/>
        <v>DGH</v>
      </c>
      <c r="E1073" s="5" t="str">
        <f t="shared" si="145"/>
        <v>MAA</v>
      </c>
      <c r="H1073" s="5" t="s">
        <v>1215</v>
      </c>
      <c r="I1073" s="5" t="str">
        <f t="shared" si="146"/>
        <v>2009</v>
      </c>
      <c r="J1073" s="5" t="str">
        <f t="shared" si="147"/>
        <v>BB</v>
      </c>
      <c r="K1073" s="5" t="str">
        <f t="shared" si="148"/>
        <v>1566</v>
      </c>
      <c r="N1073" s="5" t="s">
        <v>3985</v>
      </c>
      <c r="O1073" s="5" t="str">
        <f t="shared" si="149"/>
        <v>James</v>
      </c>
      <c r="P1073" s="5" t="str">
        <f t="shared" si="150"/>
        <v>arshall</v>
      </c>
      <c r="R1073" s="5" t="s">
        <v>6747</v>
      </c>
      <c r="S1073" s="5" t="str">
        <f t="shared" si="151"/>
        <v>Sofia</v>
      </c>
      <c r="T1073" s="5" t="str">
        <f t="shared" si="152"/>
        <v>Gibson</v>
      </c>
    </row>
    <row r="1074" spans="2:20" x14ac:dyDescent="0.3">
      <c r="B1074" s="5" t="s">
        <v>11091</v>
      </c>
      <c r="C1074" s="5" t="s">
        <v>11092</v>
      </c>
      <c r="D1074" s="5" t="str">
        <f t="shared" si="144"/>
        <v>BLR</v>
      </c>
      <c r="E1074" s="5" t="str">
        <f t="shared" si="145"/>
        <v>KLH</v>
      </c>
      <c r="H1074" s="5" t="s">
        <v>1216</v>
      </c>
      <c r="I1074" s="5" t="str">
        <f t="shared" si="146"/>
        <v>2001</v>
      </c>
      <c r="J1074" s="5" t="str">
        <f t="shared" si="147"/>
        <v>SO</v>
      </c>
      <c r="K1074" s="5" t="str">
        <f t="shared" si="148"/>
        <v>2032</v>
      </c>
      <c r="N1074" s="5" t="s">
        <v>3986</v>
      </c>
      <c r="O1074" s="5" t="str">
        <f t="shared" si="149"/>
        <v>Grayson</v>
      </c>
      <c r="P1074" s="5" t="str">
        <f t="shared" si="150"/>
        <v>on Gibson</v>
      </c>
      <c r="R1074" s="5" t="s">
        <v>6748</v>
      </c>
      <c r="S1074" s="5" t="str">
        <f t="shared" si="151"/>
        <v>Adalynn</v>
      </c>
      <c r="T1074" s="5" t="str">
        <f t="shared" si="152"/>
        <v>Davis</v>
      </c>
    </row>
    <row r="1075" spans="2:20" x14ac:dyDescent="0.3">
      <c r="B1075" s="5" t="s">
        <v>11093</v>
      </c>
      <c r="C1075" s="5" t="s">
        <v>11094</v>
      </c>
      <c r="D1075" s="5" t="str">
        <f t="shared" si="144"/>
        <v>IAT</v>
      </c>
      <c r="E1075" s="5" t="str">
        <f t="shared" si="145"/>
        <v>IDR</v>
      </c>
      <c r="H1075" s="5" t="s">
        <v>1217</v>
      </c>
      <c r="I1075" s="5" t="str">
        <f t="shared" si="146"/>
        <v>2015</v>
      </c>
      <c r="J1075" s="5" t="str">
        <f t="shared" si="147"/>
        <v>EE</v>
      </c>
      <c r="K1075" s="5" t="str">
        <f t="shared" si="148"/>
        <v>5727</v>
      </c>
      <c r="N1075" s="5" t="s">
        <v>3987</v>
      </c>
      <c r="O1075" s="5" t="str">
        <f t="shared" si="149"/>
        <v>William</v>
      </c>
      <c r="P1075" s="5" t="str">
        <f t="shared" si="150"/>
        <v>iam Ortiz</v>
      </c>
      <c r="R1075" s="5" t="s">
        <v>6749</v>
      </c>
      <c r="S1075" s="5" t="str">
        <f t="shared" si="151"/>
        <v>Riley</v>
      </c>
      <c r="T1075" s="5" t="str">
        <f t="shared" si="152"/>
        <v>King</v>
      </c>
    </row>
    <row r="1076" spans="2:20" x14ac:dyDescent="0.3">
      <c r="B1076" s="5" t="s">
        <v>11095</v>
      </c>
      <c r="C1076" s="5" t="s">
        <v>11096</v>
      </c>
      <c r="D1076" s="5" t="str">
        <f t="shared" si="144"/>
        <v>PAT</v>
      </c>
      <c r="E1076" s="5" t="str">
        <f t="shared" si="145"/>
        <v>DIB</v>
      </c>
      <c r="H1076" s="5" t="s">
        <v>1218</v>
      </c>
      <c r="I1076" s="5" t="str">
        <f t="shared" si="146"/>
        <v>2007</v>
      </c>
      <c r="J1076" s="5" t="str">
        <f t="shared" si="147"/>
        <v>EE</v>
      </c>
      <c r="K1076" s="5" t="str">
        <f t="shared" si="148"/>
        <v>3141</v>
      </c>
      <c r="N1076" s="5" t="s">
        <v>3988</v>
      </c>
      <c r="O1076" s="5" t="str">
        <f t="shared" si="149"/>
        <v>Mila</v>
      </c>
      <c r="P1076" s="5" t="str">
        <f t="shared" si="150"/>
        <v>Nguyen</v>
      </c>
      <c r="R1076" s="5" t="s">
        <v>6750</v>
      </c>
      <c r="S1076" s="5" t="str">
        <f t="shared" si="151"/>
        <v>Victoria</v>
      </c>
      <c r="T1076" s="5" t="str">
        <f t="shared" si="152"/>
        <v>Thomas</v>
      </c>
    </row>
    <row r="1077" spans="2:20" x14ac:dyDescent="0.3">
      <c r="B1077" s="5" t="s">
        <v>11097</v>
      </c>
      <c r="C1077" s="5" t="s">
        <v>11098</v>
      </c>
      <c r="D1077" s="5" t="str">
        <f t="shared" si="144"/>
        <v>QAH</v>
      </c>
      <c r="E1077" s="5" t="str">
        <f t="shared" si="145"/>
        <v>BEP</v>
      </c>
      <c r="H1077" s="5" t="s">
        <v>1219</v>
      </c>
      <c r="I1077" s="5" t="str">
        <f t="shared" si="146"/>
        <v>2010</v>
      </c>
      <c r="J1077" s="5" t="str">
        <f t="shared" si="147"/>
        <v>EP</v>
      </c>
      <c r="K1077" s="5" t="str">
        <f t="shared" si="148"/>
        <v>4094</v>
      </c>
      <c r="N1077" s="5" t="s">
        <v>3989</v>
      </c>
      <c r="O1077" s="5" t="str">
        <f t="shared" si="149"/>
        <v>Matthew</v>
      </c>
      <c r="P1077" s="5" t="str">
        <f t="shared" si="150"/>
        <v xml:space="preserve"> Campbell</v>
      </c>
      <c r="R1077" s="5" t="s">
        <v>6751</v>
      </c>
      <c r="S1077" s="5" t="str">
        <f t="shared" si="151"/>
        <v>Samuel</v>
      </c>
      <c r="T1077" s="5" t="str">
        <f t="shared" si="152"/>
        <v>Marshall</v>
      </c>
    </row>
    <row r="1078" spans="2:20" x14ac:dyDescent="0.3">
      <c r="B1078" s="5" t="s">
        <v>11099</v>
      </c>
      <c r="C1078" s="5" t="s">
        <v>11100</v>
      </c>
      <c r="D1078" s="5" t="str">
        <f t="shared" si="144"/>
        <v>GOX</v>
      </c>
      <c r="E1078" s="5" t="str">
        <f t="shared" si="145"/>
        <v>GBI</v>
      </c>
      <c r="H1078" s="5" t="s">
        <v>1220</v>
      </c>
      <c r="I1078" s="5" t="str">
        <f t="shared" si="146"/>
        <v>2011</v>
      </c>
      <c r="J1078" s="5" t="str">
        <f t="shared" si="147"/>
        <v>CH</v>
      </c>
      <c r="K1078" s="5" t="str">
        <f t="shared" si="148"/>
        <v>7582</v>
      </c>
      <c r="N1078" s="5" t="s">
        <v>3990</v>
      </c>
      <c r="O1078" s="5" t="str">
        <f t="shared" si="149"/>
        <v>Isabella</v>
      </c>
      <c r="P1078" s="5" t="str">
        <f t="shared" si="150"/>
        <v>ella Jones</v>
      </c>
      <c r="R1078" s="5" t="s">
        <v>6752</v>
      </c>
      <c r="S1078" s="5" t="str">
        <f t="shared" si="151"/>
        <v>Evelyn</v>
      </c>
      <c r="T1078" s="5" t="str">
        <f t="shared" si="152"/>
        <v>Garcia</v>
      </c>
    </row>
    <row r="1079" spans="2:20" x14ac:dyDescent="0.3">
      <c r="B1079" s="5" t="s">
        <v>11101</v>
      </c>
      <c r="C1079" s="5" t="s">
        <v>11102</v>
      </c>
      <c r="D1079" s="5" t="str">
        <f t="shared" si="144"/>
        <v>RTC</v>
      </c>
      <c r="E1079" s="5" t="str">
        <f t="shared" si="145"/>
        <v>IXD</v>
      </c>
      <c r="H1079" s="5" t="s">
        <v>1221</v>
      </c>
      <c r="I1079" s="5" t="str">
        <f t="shared" si="146"/>
        <v>2001</v>
      </c>
      <c r="J1079" s="5" t="str">
        <f t="shared" si="147"/>
        <v>SO</v>
      </c>
      <c r="K1079" s="5" t="str">
        <f t="shared" si="148"/>
        <v>3131</v>
      </c>
      <c r="N1079" s="5" t="s">
        <v>3991</v>
      </c>
      <c r="O1079" s="5" t="str">
        <f t="shared" si="149"/>
        <v>Samuel</v>
      </c>
      <c r="P1079" s="5" t="str">
        <f t="shared" si="150"/>
        <v>el Perry</v>
      </c>
      <c r="R1079" s="5" t="s">
        <v>6753</v>
      </c>
      <c r="S1079" s="5" t="str">
        <f t="shared" si="151"/>
        <v>Madison</v>
      </c>
      <c r="T1079" s="5" t="str">
        <f t="shared" si="152"/>
        <v>Tucker</v>
      </c>
    </row>
    <row r="1080" spans="2:20" x14ac:dyDescent="0.3">
      <c r="B1080" s="5" t="s">
        <v>11103</v>
      </c>
      <c r="C1080" s="5" t="s">
        <v>11104</v>
      </c>
      <c r="D1080" s="5" t="str">
        <f t="shared" si="144"/>
        <v>STV</v>
      </c>
      <c r="E1080" s="5" t="str">
        <f t="shared" si="145"/>
        <v>BHJ</v>
      </c>
      <c r="H1080" s="5" t="s">
        <v>1222</v>
      </c>
      <c r="I1080" s="5" t="str">
        <f t="shared" si="146"/>
        <v>2012</v>
      </c>
      <c r="J1080" s="5" t="str">
        <f t="shared" si="147"/>
        <v>HT</v>
      </c>
      <c r="K1080" s="5" t="str">
        <f t="shared" si="148"/>
        <v>8205</v>
      </c>
      <c r="N1080" s="5" t="s">
        <v>3992</v>
      </c>
      <c r="O1080" s="5" t="str">
        <f t="shared" si="149"/>
        <v>Jacob</v>
      </c>
      <c r="P1080" s="5" t="str">
        <f t="shared" si="150"/>
        <v>b Young</v>
      </c>
      <c r="R1080" s="5" t="s">
        <v>6754</v>
      </c>
      <c r="S1080" s="5" t="str">
        <f t="shared" si="151"/>
        <v>Olivia</v>
      </c>
      <c r="T1080" s="5" t="str">
        <f t="shared" si="152"/>
        <v>Jackson</v>
      </c>
    </row>
    <row r="1081" spans="2:20" x14ac:dyDescent="0.3">
      <c r="B1081" s="5" t="s">
        <v>11105</v>
      </c>
      <c r="C1081" s="5" t="s">
        <v>11106</v>
      </c>
      <c r="D1081" s="5" t="str">
        <f t="shared" si="144"/>
        <v>MAA</v>
      </c>
      <c r="E1081" s="5" t="str">
        <f t="shared" si="145"/>
        <v>DIU</v>
      </c>
      <c r="H1081" s="5" t="s">
        <v>1223</v>
      </c>
      <c r="I1081" s="5" t="str">
        <f t="shared" si="146"/>
        <v>2011</v>
      </c>
      <c r="J1081" s="5" t="str">
        <f t="shared" si="147"/>
        <v>MM</v>
      </c>
      <c r="K1081" s="5" t="str">
        <f t="shared" si="148"/>
        <v>3438</v>
      </c>
      <c r="N1081" s="5" t="s">
        <v>3993</v>
      </c>
      <c r="O1081" s="5" t="str">
        <f t="shared" si="149"/>
        <v>Brooklyn</v>
      </c>
      <c r="P1081" s="5" t="str">
        <f t="shared" si="150"/>
        <v>lyn Garcia</v>
      </c>
      <c r="R1081" s="5" t="s">
        <v>6755</v>
      </c>
      <c r="S1081" s="5" t="str">
        <f t="shared" si="151"/>
        <v>Evelyn</v>
      </c>
      <c r="T1081" s="5" t="str">
        <f t="shared" si="152"/>
        <v>Marshall</v>
      </c>
    </row>
    <row r="1082" spans="2:20" x14ac:dyDescent="0.3">
      <c r="B1082" s="5" t="s">
        <v>11107</v>
      </c>
      <c r="C1082" s="5" t="s">
        <v>11108</v>
      </c>
      <c r="D1082" s="5" t="str">
        <f t="shared" si="144"/>
        <v>IXR</v>
      </c>
      <c r="E1082" s="5" t="str">
        <f t="shared" si="145"/>
        <v>GOI</v>
      </c>
      <c r="H1082" s="5" t="s">
        <v>1224</v>
      </c>
      <c r="I1082" s="5" t="str">
        <f t="shared" si="146"/>
        <v>2006</v>
      </c>
      <c r="J1082" s="5" t="str">
        <f t="shared" si="147"/>
        <v>BB</v>
      </c>
      <c r="K1082" s="5" t="str">
        <f t="shared" si="148"/>
        <v>1862</v>
      </c>
      <c r="N1082" s="5" t="s">
        <v>3994</v>
      </c>
      <c r="O1082" s="5" t="str">
        <f t="shared" si="149"/>
        <v>Olivia</v>
      </c>
      <c r="P1082" s="5" t="str">
        <f t="shared" si="150"/>
        <v>Martinez</v>
      </c>
      <c r="R1082" s="5" t="s">
        <v>6756</v>
      </c>
      <c r="S1082" s="5" t="str">
        <f t="shared" si="151"/>
        <v>Noah</v>
      </c>
      <c r="T1082" s="5" t="str">
        <f t="shared" si="152"/>
        <v>Turner</v>
      </c>
    </row>
    <row r="1083" spans="2:20" x14ac:dyDescent="0.3">
      <c r="B1083" s="5" t="s">
        <v>11109</v>
      </c>
      <c r="C1083" s="5" t="s">
        <v>11110</v>
      </c>
      <c r="D1083" s="5" t="str">
        <f t="shared" si="144"/>
        <v>GOX</v>
      </c>
      <c r="E1083" s="5" t="str">
        <f t="shared" si="145"/>
        <v>VNS</v>
      </c>
      <c r="H1083" s="5" t="s">
        <v>1225</v>
      </c>
      <c r="I1083" s="5" t="str">
        <f t="shared" si="146"/>
        <v>2008</v>
      </c>
      <c r="J1083" s="5" t="str">
        <f t="shared" si="147"/>
        <v>CH</v>
      </c>
      <c r="K1083" s="5" t="str">
        <f t="shared" si="148"/>
        <v>4021</v>
      </c>
      <c r="N1083" s="5" t="s">
        <v>3995</v>
      </c>
      <c r="O1083" s="5" t="str">
        <f t="shared" si="149"/>
        <v>Oliver</v>
      </c>
      <c r="P1083" s="5" t="str">
        <f t="shared" si="150"/>
        <v>er Kelly</v>
      </c>
      <c r="R1083" s="5" t="s">
        <v>6757</v>
      </c>
      <c r="S1083" s="5" t="str">
        <f t="shared" si="151"/>
        <v>Amelia</v>
      </c>
      <c r="T1083" s="5" t="str">
        <f t="shared" si="152"/>
        <v>Cook</v>
      </c>
    </row>
    <row r="1084" spans="2:20" x14ac:dyDescent="0.3">
      <c r="B1084" s="5" t="s">
        <v>11111</v>
      </c>
      <c r="C1084" s="5" t="s">
        <v>11112</v>
      </c>
      <c r="D1084" s="5" t="str">
        <f t="shared" si="144"/>
        <v>CDP</v>
      </c>
      <c r="E1084" s="5" t="str">
        <f t="shared" si="145"/>
        <v>GOI</v>
      </c>
      <c r="H1084" s="5" t="s">
        <v>1226</v>
      </c>
      <c r="I1084" s="5" t="str">
        <f t="shared" si="146"/>
        <v>2007</v>
      </c>
      <c r="J1084" s="5" t="str">
        <f t="shared" si="147"/>
        <v>MM</v>
      </c>
      <c r="K1084" s="5" t="str">
        <f t="shared" si="148"/>
        <v>6582</v>
      </c>
      <c r="N1084" s="5" t="s">
        <v>3996</v>
      </c>
      <c r="O1084" s="5" t="str">
        <f t="shared" si="149"/>
        <v>Oliver</v>
      </c>
      <c r="P1084" s="5" t="str">
        <f t="shared" si="150"/>
        <v>er Davis</v>
      </c>
      <c r="R1084" s="5" t="s">
        <v>6758</v>
      </c>
      <c r="S1084" s="5" t="str">
        <f t="shared" si="151"/>
        <v>Xander</v>
      </c>
      <c r="T1084" s="5" t="str">
        <f t="shared" si="152"/>
        <v>Johnson</v>
      </c>
    </row>
    <row r="1085" spans="2:20" x14ac:dyDescent="0.3">
      <c r="B1085" s="5" t="s">
        <v>11113</v>
      </c>
      <c r="C1085" s="5" t="s">
        <v>11114</v>
      </c>
      <c r="D1085" s="5" t="str">
        <f t="shared" si="144"/>
        <v>DED</v>
      </c>
      <c r="E1085" s="5" t="str">
        <f t="shared" si="145"/>
        <v>TNI</v>
      </c>
      <c r="H1085" s="5" t="s">
        <v>1227</v>
      </c>
      <c r="I1085" s="5" t="str">
        <f t="shared" si="146"/>
        <v>2004</v>
      </c>
      <c r="J1085" s="5" t="str">
        <f t="shared" si="147"/>
        <v>BB</v>
      </c>
      <c r="K1085" s="5" t="str">
        <f t="shared" si="148"/>
        <v>9625</v>
      </c>
      <c r="N1085" s="5" t="s">
        <v>3997</v>
      </c>
      <c r="O1085" s="5" t="str">
        <f t="shared" si="149"/>
        <v>Michael</v>
      </c>
      <c r="P1085" s="5" t="str">
        <f t="shared" si="150"/>
        <v xml:space="preserve"> Campbell</v>
      </c>
      <c r="R1085" s="5" t="s">
        <v>6759</v>
      </c>
      <c r="S1085" s="5" t="str">
        <f t="shared" si="151"/>
        <v>James</v>
      </c>
      <c r="T1085" s="5" t="str">
        <f t="shared" si="152"/>
        <v>Turner</v>
      </c>
    </row>
    <row r="1086" spans="2:20" x14ac:dyDescent="0.3">
      <c r="B1086" s="5" t="s">
        <v>11115</v>
      </c>
      <c r="C1086" s="5" t="s">
        <v>11116</v>
      </c>
      <c r="D1086" s="5" t="str">
        <f t="shared" si="144"/>
        <v>LKO</v>
      </c>
      <c r="E1086" s="5" t="str">
        <f t="shared" si="145"/>
        <v>UDR</v>
      </c>
      <c r="H1086" s="5" t="s">
        <v>1228</v>
      </c>
      <c r="I1086" s="5" t="str">
        <f t="shared" si="146"/>
        <v>2010</v>
      </c>
      <c r="J1086" s="5" t="str">
        <f t="shared" si="147"/>
        <v>CH</v>
      </c>
      <c r="K1086" s="5" t="str">
        <f t="shared" si="148"/>
        <v>8353</v>
      </c>
      <c r="N1086" s="5" t="s">
        <v>3998</v>
      </c>
      <c r="O1086" s="5" t="str">
        <f t="shared" si="149"/>
        <v>Sofia</v>
      </c>
      <c r="P1086" s="5" t="str">
        <f t="shared" si="150"/>
        <v xml:space="preserve"> Morris</v>
      </c>
      <c r="R1086" s="5" t="s">
        <v>6760</v>
      </c>
      <c r="S1086" s="5" t="str">
        <f t="shared" si="151"/>
        <v>Grayson</v>
      </c>
      <c r="T1086" s="5" t="str">
        <f t="shared" si="152"/>
        <v>Mcdonald</v>
      </c>
    </row>
    <row r="1087" spans="2:20" x14ac:dyDescent="0.3">
      <c r="B1087" s="5" t="s">
        <v>11117</v>
      </c>
      <c r="C1087" s="5" t="s">
        <v>11118</v>
      </c>
      <c r="D1087" s="5" t="str">
        <f t="shared" si="144"/>
        <v>JRG</v>
      </c>
      <c r="E1087" s="5" t="str">
        <f t="shared" si="145"/>
        <v>TIR</v>
      </c>
      <c r="H1087" s="5" t="s">
        <v>1229</v>
      </c>
      <c r="I1087" s="5" t="str">
        <f t="shared" si="146"/>
        <v>2013</v>
      </c>
      <c r="J1087" s="5" t="str">
        <f t="shared" si="147"/>
        <v>EP</v>
      </c>
      <c r="K1087" s="5" t="str">
        <f t="shared" si="148"/>
        <v>2968</v>
      </c>
      <c r="N1087" s="5" t="s">
        <v>3999</v>
      </c>
      <c r="O1087" s="5" t="str">
        <f t="shared" si="149"/>
        <v>Elijah</v>
      </c>
      <c r="P1087" s="5" t="str">
        <f t="shared" si="150"/>
        <v xml:space="preserve"> Edwards</v>
      </c>
      <c r="R1087" s="5" t="s">
        <v>6761</v>
      </c>
      <c r="S1087" s="5" t="str">
        <f t="shared" si="151"/>
        <v>Lillian</v>
      </c>
      <c r="T1087" s="5" t="str">
        <f t="shared" si="152"/>
        <v>Stewart</v>
      </c>
    </row>
    <row r="1088" spans="2:20" x14ac:dyDescent="0.3">
      <c r="B1088" s="5" t="s">
        <v>11119</v>
      </c>
      <c r="C1088" s="5" t="s">
        <v>11120</v>
      </c>
      <c r="D1088" s="5" t="str">
        <f t="shared" si="144"/>
        <v>RDP</v>
      </c>
      <c r="E1088" s="5" t="str">
        <f t="shared" si="145"/>
        <v>OMN</v>
      </c>
      <c r="H1088" s="5" t="s">
        <v>1230</v>
      </c>
      <c r="I1088" s="5" t="str">
        <f t="shared" si="146"/>
        <v>2001</v>
      </c>
      <c r="J1088" s="5" t="str">
        <f t="shared" si="147"/>
        <v>SO</v>
      </c>
      <c r="K1088" s="5" t="str">
        <f t="shared" si="148"/>
        <v>3792</v>
      </c>
      <c r="N1088" s="5" t="s">
        <v>4000</v>
      </c>
      <c r="O1088" s="5" t="str">
        <f t="shared" si="149"/>
        <v>Bryce</v>
      </c>
      <c r="P1088" s="5" t="str">
        <f t="shared" si="150"/>
        <v xml:space="preserve"> Morris</v>
      </c>
      <c r="R1088" s="5" t="s">
        <v>6762</v>
      </c>
      <c r="S1088" s="5" t="str">
        <f t="shared" si="151"/>
        <v>Charlotte</v>
      </c>
      <c r="T1088" s="5" t="str">
        <f t="shared" si="152"/>
        <v>Martinez</v>
      </c>
    </row>
    <row r="1089" spans="2:20" x14ac:dyDescent="0.3">
      <c r="B1089" s="5" t="s">
        <v>11121</v>
      </c>
      <c r="C1089" s="5" t="s">
        <v>11122</v>
      </c>
      <c r="D1089" s="5" t="str">
        <f t="shared" si="144"/>
        <v>IXT</v>
      </c>
      <c r="E1089" s="5" t="str">
        <f t="shared" si="145"/>
        <v>KJB</v>
      </c>
      <c r="H1089" s="5" t="s">
        <v>1231</v>
      </c>
      <c r="I1089" s="5" t="str">
        <f t="shared" si="146"/>
        <v>2004</v>
      </c>
      <c r="J1089" s="5" t="str">
        <f t="shared" si="147"/>
        <v>BB</v>
      </c>
      <c r="K1089" s="5" t="str">
        <f t="shared" si="148"/>
        <v>8991</v>
      </c>
      <c r="N1089" s="5" t="s">
        <v>4001</v>
      </c>
      <c r="O1089" s="5" t="str">
        <f t="shared" si="149"/>
        <v>Joseph</v>
      </c>
      <c r="P1089" s="5" t="str">
        <f t="shared" si="150"/>
        <v>ph Price</v>
      </c>
      <c r="R1089" s="5" t="s">
        <v>6763</v>
      </c>
      <c r="S1089" s="5" t="str">
        <f t="shared" si="151"/>
        <v>Matthew</v>
      </c>
      <c r="T1089" s="5" t="str">
        <f t="shared" si="152"/>
        <v>Cooper</v>
      </c>
    </row>
    <row r="1090" spans="2:20" x14ac:dyDescent="0.3">
      <c r="B1090" s="5" t="s">
        <v>11123</v>
      </c>
      <c r="C1090" s="5" t="s">
        <v>11124</v>
      </c>
      <c r="D1090" s="5" t="str">
        <f t="shared" si="144"/>
        <v>BOM</v>
      </c>
      <c r="E1090" s="5" t="str">
        <f t="shared" si="145"/>
        <v>RGH</v>
      </c>
      <c r="H1090" s="5" t="s">
        <v>1232</v>
      </c>
      <c r="I1090" s="5" t="str">
        <f t="shared" si="146"/>
        <v>2014</v>
      </c>
      <c r="J1090" s="5" t="str">
        <f t="shared" si="147"/>
        <v>CH</v>
      </c>
      <c r="K1090" s="5" t="str">
        <f t="shared" si="148"/>
        <v>5917</v>
      </c>
      <c r="N1090" s="5" t="s">
        <v>4002</v>
      </c>
      <c r="O1090" s="5" t="str">
        <f t="shared" si="149"/>
        <v>Lila</v>
      </c>
      <c r="P1090" s="5" t="str">
        <f t="shared" si="150"/>
        <v xml:space="preserve"> Allen</v>
      </c>
      <c r="R1090" s="5" t="s">
        <v>6764</v>
      </c>
      <c r="S1090" s="5" t="str">
        <f t="shared" si="151"/>
        <v>Jackson</v>
      </c>
      <c r="T1090" s="5" t="str">
        <f t="shared" si="152"/>
        <v>Cooper</v>
      </c>
    </row>
    <row r="1091" spans="2:20" x14ac:dyDescent="0.3">
      <c r="B1091" s="5" t="s">
        <v>11125</v>
      </c>
      <c r="C1091" s="5" t="s">
        <v>11126</v>
      </c>
      <c r="D1091" s="5" t="str">
        <f t="shared" si="144"/>
        <v>IXK</v>
      </c>
      <c r="E1091" s="5" t="str">
        <f t="shared" si="145"/>
        <v>STV</v>
      </c>
      <c r="H1091" s="5" t="s">
        <v>1233</v>
      </c>
      <c r="I1091" s="5" t="str">
        <f t="shared" si="146"/>
        <v>2018</v>
      </c>
      <c r="J1091" s="5" t="str">
        <f t="shared" si="147"/>
        <v>ME</v>
      </c>
      <c r="K1091" s="5" t="str">
        <f t="shared" si="148"/>
        <v>7193</v>
      </c>
      <c r="N1091" s="5" t="s">
        <v>4003</v>
      </c>
      <c r="O1091" s="5" t="str">
        <f t="shared" si="149"/>
        <v>Daniel</v>
      </c>
      <c r="P1091" s="5" t="str">
        <f t="shared" si="150"/>
        <v>Mitchell</v>
      </c>
      <c r="R1091" s="5" t="s">
        <v>6765</v>
      </c>
      <c r="S1091" s="5" t="str">
        <f t="shared" si="151"/>
        <v>Benjamin</v>
      </c>
      <c r="T1091" s="5" t="str">
        <f t="shared" si="152"/>
        <v>Cook</v>
      </c>
    </row>
    <row r="1092" spans="2:20" x14ac:dyDescent="0.3">
      <c r="B1092" s="5" t="s">
        <v>11127</v>
      </c>
      <c r="C1092" s="5" t="s">
        <v>11128</v>
      </c>
      <c r="D1092" s="5" t="str">
        <f t="shared" si="144"/>
        <v>IXP</v>
      </c>
      <c r="E1092" s="5" t="str">
        <f t="shared" si="145"/>
        <v>STV</v>
      </c>
      <c r="H1092" s="5" t="s">
        <v>1234</v>
      </c>
      <c r="I1092" s="5" t="str">
        <f t="shared" si="146"/>
        <v>2004</v>
      </c>
      <c r="J1092" s="5" t="str">
        <f t="shared" si="147"/>
        <v>ME</v>
      </c>
      <c r="K1092" s="5" t="str">
        <f t="shared" si="148"/>
        <v>7904</v>
      </c>
      <c r="N1092" s="5" t="s">
        <v>4004</v>
      </c>
      <c r="O1092" s="5" t="str">
        <f t="shared" si="149"/>
        <v>William</v>
      </c>
      <c r="P1092" s="5" t="str">
        <f t="shared" si="150"/>
        <v>m Russell</v>
      </c>
      <c r="R1092" s="5" t="s">
        <v>6766</v>
      </c>
      <c r="S1092" s="5" t="str">
        <f t="shared" si="151"/>
        <v>Sofia</v>
      </c>
      <c r="T1092" s="5" t="str">
        <f t="shared" si="152"/>
        <v>Jenkins</v>
      </c>
    </row>
    <row r="1093" spans="2:20" x14ac:dyDescent="0.3">
      <c r="B1093" s="5" t="s">
        <v>11129</v>
      </c>
      <c r="C1093" s="5" t="s">
        <v>9962</v>
      </c>
      <c r="D1093" s="5" t="str">
        <f t="shared" ref="D1093:D1156" si="153">LEFT(C1093,3)</f>
        <v>HGI</v>
      </c>
      <c r="E1093" s="5" t="str">
        <f t="shared" ref="E1093:E1156" si="154">RIGHT(C1093,3)</f>
        <v>GOP</v>
      </c>
      <c r="H1093" s="5" t="s">
        <v>1235</v>
      </c>
      <c r="I1093" s="5" t="str">
        <f t="shared" ref="I1093:I1156" si="155">LEFT(H1093,4)</f>
        <v>2011</v>
      </c>
      <c r="J1093" s="5" t="str">
        <f t="shared" ref="J1093:J1156" si="156">MID(H1093,6,2)</f>
        <v>HT</v>
      </c>
      <c r="K1093" s="5" t="str">
        <f t="shared" ref="K1093:K1156" si="157">RIGHT(H1093,4)</f>
        <v>4512</v>
      </c>
      <c r="N1093" s="5" t="s">
        <v>4005</v>
      </c>
      <c r="O1093" s="5" t="str">
        <f t="shared" ref="O1093:O1156" si="158">LEFT(N1093,FIND(" ",N1093,1)-1)</f>
        <v>Aaliyah</v>
      </c>
      <c r="P1093" s="5" t="str">
        <f t="shared" ref="P1093:P1156" si="159">RIGHT(N1093,FIND(" ",N1093,1)+1)</f>
        <v>ah Cooper</v>
      </c>
      <c r="R1093" s="5" t="s">
        <v>6767</v>
      </c>
      <c r="S1093" s="5" t="str">
        <f t="shared" ref="S1093:S1156" si="160">LEFT(R1093,FIND(".",R1093,1)-1)</f>
        <v>Penelope</v>
      </c>
      <c r="T1093" s="5" t="str">
        <f t="shared" ref="T1093:T1156" si="161">MID(R1093,FIND(".",R1093,1)+1,FIND("@",R1093,1)-FIND(".",R1093,1)-1)</f>
        <v>Thomas</v>
      </c>
    </row>
    <row r="1094" spans="2:20" x14ac:dyDescent="0.3">
      <c r="B1094" s="5" t="s">
        <v>11130</v>
      </c>
      <c r="C1094" s="5" t="s">
        <v>11131</v>
      </c>
      <c r="D1094" s="5" t="str">
        <f t="shared" si="153"/>
        <v>IXT</v>
      </c>
      <c r="E1094" s="5" t="str">
        <f t="shared" si="154"/>
        <v>ATQ</v>
      </c>
      <c r="H1094" s="5" t="s">
        <v>1236</v>
      </c>
      <c r="I1094" s="5" t="str">
        <f t="shared" si="155"/>
        <v>2017</v>
      </c>
      <c r="J1094" s="5" t="str">
        <f t="shared" si="156"/>
        <v>SO</v>
      </c>
      <c r="K1094" s="5" t="str">
        <f t="shared" si="157"/>
        <v>3228</v>
      </c>
      <c r="N1094" s="5" t="s">
        <v>4006</v>
      </c>
      <c r="O1094" s="5" t="str">
        <f t="shared" si="158"/>
        <v>Jackson</v>
      </c>
      <c r="P1094" s="5" t="str">
        <f t="shared" si="159"/>
        <v xml:space="preserve"> Gonzalez</v>
      </c>
      <c r="R1094" s="5" t="s">
        <v>6768</v>
      </c>
      <c r="S1094" s="5" t="str">
        <f t="shared" si="160"/>
        <v>Mila</v>
      </c>
      <c r="T1094" s="5" t="str">
        <f t="shared" si="161"/>
        <v>Cruz</v>
      </c>
    </row>
    <row r="1095" spans="2:20" x14ac:dyDescent="0.3">
      <c r="B1095" s="5" t="s">
        <v>11132</v>
      </c>
      <c r="C1095" s="5" t="s">
        <v>11133</v>
      </c>
      <c r="D1095" s="5" t="str">
        <f t="shared" si="153"/>
        <v>DEL</v>
      </c>
      <c r="E1095" s="5" t="str">
        <f t="shared" si="154"/>
        <v>BKB</v>
      </c>
      <c r="H1095" s="5" t="s">
        <v>1237</v>
      </c>
      <c r="I1095" s="5" t="str">
        <f t="shared" si="155"/>
        <v>2001</v>
      </c>
      <c r="J1095" s="5" t="str">
        <f t="shared" si="156"/>
        <v>BB</v>
      </c>
      <c r="K1095" s="5" t="str">
        <f t="shared" si="157"/>
        <v>5083</v>
      </c>
      <c r="N1095" s="5" t="s">
        <v>4007</v>
      </c>
      <c r="O1095" s="5" t="str">
        <f t="shared" si="158"/>
        <v>Willa</v>
      </c>
      <c r="P1095" s="5" t="str">
        <f t="shared" si="159"/>
        <v>a Scott</v>
      </c>
      <c r="R1095" s="5" t="s">
        <v>6769</v>
      </c>
      <c r="S1095" s="5" t="str">
        <f t="shared" si="160"/>
        <v>Autumn</v>
      </c>
      <c r="T1095" s="5" t="str">
        <f t="shared" si="161"/>
        <v>Mcdonald</v>
      </c>
    </row>
    <row r="1096" spans="2:20" x14ac:dyDescent="0.3">
      <c r="B1096" s="5" t="s">
        <v>11134</v>
      </c>
      <c r="C1096" s="5" t="s">
        <v>11135</v>
      </c>
      <c r="D1096" s="5" t="str">
        <f t="shared" si="153"/>
        <v>BEK</v>
      </c>
      <c r="E1096" s="5" t="str">
        <f t="shared" si="154"/>
        <v>DMU</v>
      </c>
      <c r="H1096" s="5" t="s">
        <v>1238</v>
      </c>
      <c r="I1096" s="5" t="str">
        <f t="shared" si="155"/>
        <v>2015</v>
      </c>
      <c r="J1096" s="5" t="str">
        <f t="shared" si="156"/>
        <v>EE</v>
      </c>
      <c r="K1096" s="5" t="str">
        <f t="shared" si="157"/>
        <v>8037</v>
      </c>
      <c r="N1096" s="5" t="s">
        <v>4008</v>
      </c>
      <c r="O1096" s="5" t="str">
        <f t="shared" si="158"/>
        <v>Aaliyah</v>
      </c>
      <c r="P1096" s="5" t="str">
        <f t="shared" si="159"/>
        <v>h Coleman</v>
      </c>
      <c r="R1096" s="5" t="s">
        <v>6770</v>
      </c>
      <c r="S1096" s="5" t="str">
        <f t="shared" si="160"/>
        <v>Natalie</v>
      </c>
      <c r="T1096" s="5" t="str">
        <f t="shared" si="161"/>
        <v>Morris</v>
      </c>
    </row>
    <row r="1097" spans="2:20" x14ac:dyDescent="0.3">
      <c r="B1097" s="5" t="s">
        <v>11136</v>
      </c>
      <c r="C1097" s="5" t="s">
        <v>11137</v>
      </c>
      <c r="D1097" s="5" t="str">
        <f t="shared" si="153"/>
        <v>GDB</v>
      </c>
      <c r="E1097" s="5" t="str">
        <f t="shared" si="154"/>
        <v>RJA</v>
      </c>
      <c r="H1097" s="5" t="s">
        <v>1239</v>
      </c>
      <c r="I1097" s="5" t="str">
        <f t="shared" si="155"/>
        <v>2018</v>
      </c>
      <c r="J1097" s="5" t="str">
        <f t="shared" si="156"/>
        <v>EP</v>
      </c>
      <c r="K1097" s="5" t="str">
        <f t="shared" si="157"/>
        <v>9961</v>
      </c>
      <c r="N1097" s="5" t="s">
        <v>4009</v>
      </c>
      <c r="O1097" s="5" t="str">
        <f t="shared" si="158"/>
        <v>Benjamin</v>
      </c>
      <c r="P1097" s="5" t="str">
        <f t="shared" si="159"/>
        <v>min Wilson</v>
      </c>
      <c r="R1097" s="5" t="s">
        <v>6771</v>
      </c>
      <c r="S1097" s="5" t="str">
        <f t="shared" si="160"/>
        <v>Sienna</v>
      </c>
      <c r="T1097" s="5" t="str">
        <f t="shared" si="161"/>
        <v>Johnson</v>
      </c>
    </row>
    <row r="1098" spans="2:20" x14ac:dyDescent="0.3">
      <c r="B1098" s="5" t="s">
        <v>10424</v>
      </c>
      <c r="C1098" s="5" t="s">
        <v>11138</v>
      </c>
      <c r="D1098" s="5" t="str">
        <f t="shared" si="153"/>
        <v>GDB</v>
      </c>
      <c r="E1098" s="5" t="str">
        <f t="shared" si="154"/>
        <v>AMD</v>
      </c>
      <c r="H1098" s="5" t="s">
        <v>1240</v>
      </c>
      <c r="I1098" s="5" t="str">
        <f t="shared" si="155"/>
        <v>2018</v>
      </c>
      <c r="J1098" s="5" t="str">
        <f t="shared" si="156"/>
        <v>BB</v>
      </c>
      <c r="K1098" s="5" t="str">
        <f t="shared" si="157"/>
        <v>2172</v>
      </c>
      <c r="N1098" s="5" t="s">
        <v>4010</v>
      </c>
      <c r="O1098" s="5" t="str">
        <f t="shared" si="158"/>
        <v>Liam</v>
      </c>
      <c r="P1098" s="5" t="str">
        <f t="shared" si="159"/>
        <v>reeman</v>
      </c>
      <c r="R1098" s="5" t="s">
        <v>6772</v>
      </c>
      <c r="S1098" s="5" t="str">
        <f t="shared" si="160"/>
        <v>Emily</v>
      </c>
      <c r="T1098" s="5" t="str">
        <f t="shared" si="161"/>
        <v>Wood</v>
      </c>
    </row>
    <row r="1099" spans="2:20" x14ac:dyDescent="0.3">
      <c r="B1099" s="5" t="s">
        <v>10566</v>
      </c>
      <c r="C1099" s="5" t="s">
        <v>11139</v>
      </c>
      <c r="D1099" s="5" t="str">
        <f t="shared" si="153"/>
        <v>JRG</v>
      </c>
      <c r="E1099" s="5" t="str">
        <f t="shared" si="154"/>
        <v>IXC</v>
      </c>
      <c r="H1099" s="5" t="s">
        <v>1241</v>
      </c>
      <c r="I1099" s="5" t="str">
        <f t="shared" si="155"/>
        <v>2001</v>
      </c>
      <c r="J1099" s="5" t="str">
        <f t="shared" si="156"/>
        <v>EE</v>
      </c>
      <c r="K1099" s="5" t="str">
        <f t="shared" si="157"/>
        <v>1616</v>
      </c>
      <c r="N1099" s="5" t="s">
        <v>4011</v>
      </c>
      <c r="O1099" s="5" t="str">
        <f t="shared" si="158"/>
        <v>Evelyn</v>
      </c>
      <c r="P1099" s="5" t="str">
        <f t="shared" si="159"/>
        <v>n Garcia</v>
      </c>
      <c r="R1099" s="5" t="s">
        <v>6773</v>
      </c>
      <c r="S1099" s="5" t="str">
        <f t="shared" si="160"/>
        <v>Mila</v>
      </c>
      <c r="T1099" s="5" t="str">
        <f t="shared" si="161"/>
        <v>Gomez</v>
      </c>
    </row>
    <row r="1100" spans="2:20" x14ac:dyDescent="0.3">
      <c r="B1100" s="5" t="s">
        <v>11140</v>
      </c>
      <c r="C1100" s="5" t="s">
        <v>11141</v>
      </c>
      <c r="D1100" s="5" t="str">
        <f t="shared" si="153"/>
        <v>JAI</v>
      </c>
      <c r="E1100" s="5" t="str">
        <f t="shared" si="154"/>
        <v>IXS</v>
      </c>
      <c r="H1100" s="5" t="s">
        <v>1242</v>
      </c>
      <c r="I1100" s="5" t="str">
        <f t="shared" si="155"/>
        <v>2007</v>
      </c>
      <c r="J1100" s="5" t="str">
        <f t="shared" si="156"/>
        <v>CS</v>
      </c>
      <c r="K1100" s="5" t="str">
        <f t="shared" si="157"/>
        <v>9265</v>
      </c>
      <c r="N1100" s="5" t="s">
        <v>4012</v>
      </c>
      <c r="O1100" s="5" t="str">
        <f t="shared" si="158"/>
        <v>Grayson</v>
      </c>
      <c r="P1100" s="5" t="str">
        <f t="shared" si="159"/>
        <v>son Kelly</v>
      </c>
      <c r="R1100" s="5" t="s">
        <v>6774</v>
      </c>
      <c r="S1100" s="5" t="str">
        <f t="shared" si="160"/>
        <v>Penelope</v>
      </c>
      <c r="T1100" s="5" t="str">
        <f t="shared" si="161"/>
        <v>Davis</v>
      </c>
    </row>
    <row r="1101" spans="2:20" x14ac:dyDescent="0.3">
      <c r="B1101" s="5" t="s">
        <v>11142</v>
      </c>
      <c r="C1101" s="5" t="s">
        <v>11143</v>
      </c>
      <c r="D1101" s="5" t="str">
        <f t="shared" si="153"/>
        <v>KBK</v>
      </c>
      <c r="E1101" s="5" t="str">
        <f t="shared" si="154"/>
        <v>JGA</v>
      </c>
      <c r="H1101" s="5" t="s">
        <v>1243</v>
      </c>
      <c r="I1101" s="5" t="str">
        <f t="shared" si="155"/>
        <v>2009</v>
      </c>
      <c r="J1101" s="5" t="str">
        <f t="shared" si="156"/>
        <v>EP</v>
      </c>
      <c r="K1101" s="5" t="str">
        <f t="shared" si="157"/>
        <v>6759</v>
      </c>
      <c r="N1101" s="5" t="s">
        <v>4013</v>
      </c>
      <c r="O1101" s="5" t="str">
        <f t="shared" si="158"/>
        <v>Scarlett</v>
      </c>
      <c r="P1101" s="5" t="str">
        <f t="shared" si="159"/>
        <v>ett Flores</v>
      </c>
      <c r="R1101" s="5" t="s">
        <v>6775</v>
      </c>
      <c r="S1101" s="5" t="str">
        <f t="shared" si="160"/>
        <v>Oliver</v>
      </c>
      <c r="T1101" s="5" t="str">
        <f t="shared" si="161"/>
        <v>Torres</v>
      </c>
    </row>
    <row r="1102" spans="2:20" x14ac:dyDescent="0.3">
      <c r="B1102" s="5" t="s">
        <v>11144</v>
      </c>
      <c r="C1102" s="5" t="s">
        <v>10930</v>
      </c>
      <c r="D1102" s="5" t="str">
        <f t="shared" si="153"/>
        <v>JAI</v>
      </c>
      <c r="E1102" s="5" t="str">
        <f t="shared" si="154"/>
        <v>HBX</v>
      </c>
      <c r="H1102" s="5" t="s">
        <v>1244</v>
      </c>
      <c r="I1102" s="5" t="str">
        <f t="shared" si="155"/>
        <v>2009</v>
      </c>
      <c r="J1102" s="5" t="str">
        <f t="shared" si="156"/>
        <v>ME</v>
      </c>
      <c r="K1102" s="5" t="str">
        <f t="shared" si="157"/>
        <v>7326</v>
      </c>
      <c r="N1102" s="5" t="s">
        <v>4014</v>
      </c>
      <c r="O1102" s="5" t="str">
        <f t="shared" si="158"/>
        <v>Emma</v>
      </c>
      <c r="P1102" s="5" t="str">
        <f t="shared" si="159"/>
        <v>rshall</v>
      </c>
      <c r="R1102" s="5" t="s">
        <v>6776</v>
      </c>
      <c r="S1102" s="5" t="str">
        <f t="shared" si="160"/>
        <v>Victoria</v>
      </c>
      <c r="T1102" s="5" t="str">
        <f t="shared" si="161"/>
        <v>Sullivan</v>
      </c>
    </row>
    <row r="1103" spans="2:20" x14ac:dyDescent="0.3">
      <c r="B1103" s="5" t="s">
        <v>9609</v>
      </c>
      <c r="C1103" s="5" t="s">
        <v>11145</v>
      </c>
      <c r="D1103" s="5" t="str">
        <f t="shared" si="153"/>
        <v>NNS</v>
      </c>
      <c r="E1103" s="5" t="str">
        <f t="shared" si="154"/>
        <v>GBI</v>
      </c>
      <c r="H1103" s="5" t="s">
        <v>1245</v>
      </c>
      <c r="I1103" s="5" t="str">
        <f t="shared" si="155"/>
        <v>2013</v>
      </c>
      <c r="J1103" s="5" t="str">
        <f t="shared" si="156"/>
        <v>SO</v>
      </c>
      <c r="K1103" s="5" t="str">
        <f t="shared" si="157"/>
        <v>5656</v>
      </c>
      <c r="N1103" s="5" t="s">
        <v>4015</v>
      </c>
      <c r="O1103" s="5" t="str">
        <f t="shared" si="158"/>
        <v>Elijah</v>
      </c>
      <c r="P1103" s="5" t="str">
        <f t="shared" si="159"/>
        <v>enderson</v>
      </c>
      <c r="R1103" s="5" t="s">
        <v>6777</v>
      </c>
      <c r="S1103" s="5" t="str">
        <f t="shared" si="160"/>
        <v>Liam</v>
      </c>
      <c r="T1103" s="5" t="str">
        <f t="shared" si="161"/>
        <v>Howard</v>
      </c>
    </row>
    <row r="1104" spans="2:20" x14ac:dyDescent="0.3">
      <c r="B1104" s="5" t="s">
        <v>11146</v>
      </c>
      <c r="C1104" s="5" t="s">
        <v>11147</v>
      </c>
      <c r="D1104" s="5" t="str">
        <f t="shared" si="153"/>
        <v>JAI</v>
      </c>
      <c r="E1104" s="5" t="str">
        <f t="shared" si="154"/>
        <v>PAT</v>
      </c>
      <c r="H1104" s="5" t="s">
        <v>1246</v>
      </c>
      <c r="I1104" s="5" t="str">
        <f t="shared" si="155"/>
        <v>2001</v>
      </c>
      <c r="J1104" s="5" t="str">
        <f t="shared" si="156"/>
        <v>CH</v>
      </c>
      <c r="K1104" s="5" t="str">
        <f t="shared" si="157"/>
        <v>7004</v>
      </c>
      <c r="N1104" s="5" t="s">
        <v>4016</v>
      </c>
      <c r="O1104" s="5" t="str">
        <f t="shared" si="158"/>
        <v>Amelia</v>
      </c>
      <c r="P1104" s="5" t="str">
        <f t="shared" si="159"/>
        <v>a Rogers</v>
      </c>
      <c r="R1104" s="5" t="s">
        <v>6778</v>
      </c>
      <c r="S1104" s="5" t="str">
        <f t="shared" si="160"/>
        <v>Clara</v>
      </c>
      <c r="T1104" s="5" t="str">
        <f t="shared" si="161"/>
        <v>Morris</v>
      </c>
    </row>
    <row r="1105" spans="2:20" x14ac:dyDescent="0.3">
      <c r="B1105" s="5" t="s">
        <v>11148</v>
      </c>
      <c r="C1105" s="5" t="s">
        <v>11149</v>
      </c>
      <c r="D1105" s="5" t="str">
        <f t="shared" si="153"/>
        <v>TRZ</v>
      </c>
      <c r="E1105" s="5" t="str">
        <f t="shared" si="154"/>
        <v>IXR</v>
      </c>
      <c r="H1105" s="5" t="s">
        <v>1247</v>
      </c>
      <c r="I1105" s="5" t="str">
        <f t="shared" si="155"/>
        <v>2012</v>
      </c>
      <c r="J1105" s="5" t="str">
        <f t="shared" si="156"/>
        <v>SO</v>
      </c>
      <c r="K1105" s="5" t="str">
        <f t="shared" si="157"/>
        <v>8249</v>
      </c>
      <c r="N1105" s="5" t="s">
        <v>4017</v>
      </c>
      <c r="O1105" s="5" t="str">
        <f t="shared" si="158"/>
        <v>Mila</v>
      </c>
      <c r="P1105" s="5" t="str">
        <f t="shared" si="159"/>
        <v xml:space="preserve"> Allen</v>
      </c>
      <c r="R1105" s="5" t="s">
        <v>6779</v>
      </c>
      <c r="S1105" s="5" t="str">
        <f t="shared" si="160"/>
        <v>Lucy</v>
      </c>
      <c r="T1105" s="5" t="str">
        <f t="shared" si="161"/>
        <v>Murphy</v>
      </c>
    </row>
    <row r="1106" spans="2:20" x14ac:dyDescent="0.3">
      <c r="B1106" s="5" t="s">
        <v>9441</v>
      </c>
      <c r="C1106" s="5" t="s">
        <v>11150</v>
      </c>
      <c r="D1106" s="5" t="str">
        <f t="shared" si="153"/>
        <v>HJR</v>
      </c>
      <c r="E1106" s="5" t="str">
        <f t="shared" si="154"/>
        <v>BDQ</v>
      </c>
      <c r="H1106" s="5" t="s">
        <v>1248</v>
      </c>
      <c r="I1106" s="5" t="str">
        <f t="shared" si="155"/>
        <v>2006</v>
      </c>
      <c r="J1106" s="5" t="str">
        <f t="shared" si="156"/>
        <v>CH</v>
      </c>
      <c r="K1106" s="5" t="str">
        <f t="shared" si="157"/>
        <v>1603</v>
      </c>
      <c r="N1106" s="5" t="s">
        <v>4018</v>
      </c>
      <c r="O1106" s="5" t="str">
        <f t="shared" si="158"/>
        <v>Lila</v>
      </c>
      <c r="P1106" s="5" t="str">
        <f t="shared" si="159"/>
        <v xml:space="preserve"> Adams</v>
      </c>
      <c r="R1106" s="5" t="s">
        <v>6780</v>
      </c>
      <c r="S1106" s="5" t="str">
        <f t="shared" si="160"/>
        <v>Abigail</v>
      </c>
      <c r="T1106" s="5" t="str">
        <f t="shared" si="161"/>
        <v>Turner</v>
      </c>
    </row>
    <row r="1107" spans="2:20" x14ac:dyDescent="0.3">
      <c r="B1107" s="5" t="s">
        <v>10281</v>
      </c>
      <c r="C1107" s="5" t="s">
        <v>11151</v>
      </c>
      <c r="D1107" s="5" t="str">
        <f t="shared" si="153"/>
        <v>SSE</v>
      </c>
      <c r="E1107" s="5" t="str">
        <f t="shared" si="154"/>
        <v>RPR</v>
      </c>
      <c r="H1107" s="5" t="s">
        <v>1249</v>
      </c>
      <c r="I1107" s="5" t="str">
        <f t="shared" si="155"/>
        <v>2003</v>
      </c>
      <c r="J1107" s="5" t="str">
        <f t="shared" si="156"/>
        <v>CH</v>
      </c>
      <c r="K1107" s="5" t="str">
        <f t="shared" si="157"/>
        <v>6731</v>
      </c>
      <c r="N1107" s="5" t="s">
        <v>4019</v>
      </c>
      <c r="O1107" s="5" t="str">
        <f t="shared" si="158"/>
        <v>Lucy</v>
      </c>
      <c r="P1107" s="5" t="str">
        <f t="shared" si="159"/>
        <v>enkins</v>
      </c>
      <c r="R1107" s="5" t="s">
        <v>6781</v>
      </c>
      <c r="S1107" s="5" t="str">
        <f t="shared" si="160"/>
        <v>Samuel</v>
      </c>
      <c r="T1107" s="5" t="str">
        <f t="shared" si="161"/>
        <v>Allen</v>
      </c>
    </row>
    <row r="1108" spans="2:20" x14ac:dyDescent="0.3">
      <c r="B1108" s="5" t="s">
        <v>11152</v>
      </c>
      <c r="C1108" s="5" t="s">
        <v>11153</v>
      </c>
      <c r="D1108" s="5" t="str">
        <f t="shared" si="153"/>
        <v>RPR</v>
      </c>
      <c r="E1108" s="5" t="str">
        <f t="shared" si="154"/>
        <v>TEZ</v>
      </c>
      <c r="H1108" s="5" t="s">
        <v>1250</v>
      </c>
      <c r="I1108" s="5" t="str">
        <f t="shared" si="155"/>
        <v>2002</v>
      </c>
      <c r="J1108" s="5" t="str">
        <f t="shared" si="156"/>
        <v>EP</v>
      </c>
      <c r="K1108" s="5" t="str">
        <f t="shared" si="157"/>
        <v>9543</v>
      </c>
      <c r="N1108" s="5" t="s">
        <v>4020</v>
      </c>
      <c r="O1108" s="5" t="str">
        <f t="shared" si="158"/>
        <v>Amelia</v>
      </c>
      <c r="P1108" s="5" t="str">
        <f t="shared" si="159"/>
        <v xml:space="preserve"> Roberts</v>
      </c>
      <c r="R1108" s="5" t="s">
        <v>6782</v>
      </c>
      <c r="S1108" s="5" t="str">
        <f t="shared" si="160"/>
        <v>Kennedy</v>
      </c>
      <c r="T1108" s="5" t="str">
        <f t="shared" si="161"/>
        <v>Cox</v>
      </c>
    </row>
    <row r="1109" spans="2:20" x14ac:dyDescent="0.3">
      <c r="B1109" s="5" t="s">
        <v>11154</v>
      </c>
      <c r="C1109" s="5" t="s">
        <v>11155</v>
      </c>
      <c r="D1109" s="5" t="str">
        <f t="shared" si="153"/>
        <v>BKB</v>
      </c>
      <c r="E1109" s="5" t="str">
        <f t="shared" si="154"/>
        <v>KLH</v>
      </c>
      <c r="H1109" s="5" t="s">
        <v>1251</v>
      </c>
      <c r="I1109" s="5" t="str">
        <f t="shared" si="155"/>
        <v>2012</v>
      </c>
      <c r="J1109" s="5" t="str">
        <f t="shared" si="156"/>
        <v>CH</v>
      </c>
      <c r="K1109" s="5" t="str">
        <f t="shared" si="157"/>
        <v>5425</v>
      </c>
      <c r="N1109" s="5" t="s">
        <v>4021</v>
      </c>
      <c r="O1109" s="5" t="str">
        <f t="shared" si="158"/>
        <v>Benjamin</v>
      </c>
      <c r="P1109" s="5" t="str">
        <f t="shared" si="159"/>
        <v>n Gonzalez</v>
      </c>
      <c r="R1109" s="5" t="s">
        <v>6783</v>
      </c>
      <c r="S1109" s="5" t="str">
        <f t="shared" si="160"/>
        <v>Jacob</v>
      </c>
      <c r="T1109" s="5" t="str">
        <f t="shared" si="161"/>
        <v>Wallace</v>
      </c>
    </row>
    <row r="1110" spans="2:20" x14ac:dyDescent="0.3">
      <c r="B1110" s="5" t="s">
        <v>10853</v>
      </c>
      <c r="C1110" s="5" t="s">
        <v>11156</v>
      </c>
      <c r="D1110" s="5" t="str">
        <f t="shared" si="153"/>
        <v>OMN</v>
      </c>
      <c r="E1110" s="5" t="str">
        <f t="shared" si="154"/>
        <v>LKO</v>
      </c>
      <c r="H1110" s="5" t="s">
        <v>1252</v>
      </c>
      <c r="I1110" s="5" t="str">
        <f t="shared" si="155"/>
        <v>2003</v>
      </c>
      <c r="J1110" s="5" t="str">
        <f t="shared" si="156"/>
        <v>MM</v>
      </c>
      <c r="K1110" s="5" t="str">
        <f t="shared" si="157"/>
        <v>9560</v>
      </c>
      <c r="N1110" s="5" t="s">
        <v>4022</v>
      </c>
      <c r="O1110" s="5" t="str">
        <f t="shared" si="158"/>
        <v>Bryce</v>
      </c>
      <c r="P1110" s="5" t="str">
        <f t="shared" si="159"/>
        <v>Edwards</v>
      </c>
      <c r="R1110" s="5" t="s">
        <v>6784</v>
      </c>
      <c r="S1110" s="5" t="str">
        <f t="shared" si="160"/>
        <v>Layla</v>
      </c>
      <c r="T1110" s="5" t="str">
        <f t="shared" si="161"/>
        <v>Torres</v>
      </c>
    </row>
    <row r="1111" spans="2:20" x14ac:dyDescent="0.3">
      <c r="B1111" s="5" t="s">
        <v>11157</v>
      </c>
      <c r="C1111" s="5" t="s">
        <v>11158</v>
      </c>
      <c r="D1111" s="5" t="str">
        <f t="shared" si="153"/>
        <v>IXP</v>
      </c>
      <c r="E1111" s="5" t="str">
        <f t="shared" si="154"/>
        <v>JAI</v>
      </c>
      <c r="H1111" s="5" t="s">
        <v>1253</v>
      </c>
      <c r="I1111" s="5" t="str">
        <f t="shared" si="155"/>
        <v>2014</v>
      </c>
      <c r="J1111" s="5" t="str">
        <f t="shared" si="156"/>
        <v>MM</v>
      </c>
      <c r="K1111" s="5" t="str">
        <f t="shared" si="157"/>
        <v>4163</v>
      </c>
      <c r="N1111" s="5" t="s">
        <v>4023</v>
      </c>
      <c r="O1111" s="5" t="str">
        <f t="shared" si="158"/>
        <v>Olivia</v>
      </c>
      <c r="P1111" s="5" t="str">
        <f t="shared" si="159"/>
        <v>ia James</v>
      </c>
      <c r="R1111" s="5" t="s">
        <v>6785</v>
      </c>
      <c r="S1111" s="5" t="str">
        <f t="shared" si="160"/>
        <v>Nora</v>
      </c>
      <c r="T1111" s="5" t="str">
        <f t="shared" si="161"/>
        <v>Stevens</v>
      </c>
    </row>
    <row r="1112" spans="2:20" x14ac:dyDescent="0.3">
      <c r="B1112" s="5" t="s">
        <v>11159</v>
      </c>
      <c r="C1112" s="5" t="s">
        <v>11160</v>
      </c>
      <c r="D1112" s="5" t="str">
        <f t="shared" si="153"/>
        <v>HYD</v>
      </c>
      <c r="E1112" s="5" t="str">
        <f t="shared" si="154"/>
        <v>RTC</v>
      </c>
      <c r="H1112" s="5" t="s">
        <v>1254</v>
      </c>
      <c r="I1112" s="5" t="str">
        <f t="shared" si="155"/>
        <v>2004</v>
      </c>
      <c r="J1112" s="5" t="str">
        <f t="shared" si="156"/>
        <v>CS</v>
      </c>
      <c r="K1112" s="5" t="str">
        <f t="shared" si="157"/>
        <v>4099</v>
      </c>
      <c r="N1112" s="5" t="s">
        <v>4024</v>
      </c>
      <c r="O1112" s="5" t="str">
        <f t="shared" si="158"/>
        <v>Zoe</v>
      </c>
      <c r="P1112" s="5" t="str">
        <f t="shared" si="159"/>
        <v>Jones</v>
      </c>
      <c r="R1112" s="5" t="s">
        <v>6786</v>
      </c>
      <c r="S1112" s="5" t="str">
        <f t="shared" si="160"/>
        <v>Grayson</v>
      </c>
      <c r="T1112" s="5" t="str">
        <f t="shared" si="161"/>
        <v>Watson</v>
      </c>
    </row>
    <row r="1113" spans="2:20" x14ac:dyDescent="0.3">
      <c r="B1113" s="5" t="s">
        <v>11161</v>
      </c>
      <c r="C1113" s="5" t="s">
        <v>11162</v>
      </c>
      <c r="D1113" s="5" t="str">
        <f t="shared" si="153"/>
        <v>RDP</v>
      </c>
      <c r="E1113" s="5" t="str">
        <f t="shared" si="154"/>
        <v>PYG</v>
      </c>
      <c r="H1113" s="5" t="s">
        <v>1255</v>
      </c>
      <c r="I1113" s="5" t="str">
        <f t="shared" si="155"/>
        <v>2017</v>
      </c>
      <c r="J1113" s="5" t="str">
        <f t="shared" si="156"/>
        <v>MM</v>
      </c>
      <c r="K1113" s="5" t="str">
        <f t="shared" si="157"/>
        <v>9391</v>
      </c>
      <c r="N1113" s="5" t="s">
        <v>4025</v>
      </c>
      <c r="O1113" s="5" t="str">
        <f t="shared" si="158"/>
        <v>Natalie</v>
      </c>
      <c r="P1113" s="5" t="str">
        <f t="shared" si="159"/>
        <v>lie Perry</v>
      </c>
      <c r="R1113" s="5" t="s">
        <v>6787</v>
      </c>
      <c r="S1113" s="5" t="str">
        <f t="shared" si="160"/>
        <v>Addison</v>
      </c>
      <c r="T1113" s="5" t="str">
        <f t="shared" si="161"/>
        <v>Roberts</v>
      </c>
    </row>
    <row r="1114" spans="2:20" x14ac:dyDescent="0.3">
      <c r="B1114" s="5" t="s">
        <v>11163</v>
      </c>
      <c r="C1114" s="5" t="s">
        <v>11164</v>
      </c>
      <c r="D1114" s="5" t="str">
        <f t="shared" si="153"/>
        <v>GDB</v>
      </c>
      <c r="E1114" s="5" t="str">
        <f t="shared" si="154"/>
        <v>LDA</v>
      </c>
      <c r="H1114" s="5" t="s">
        <v>1256</v>
      </c>
      <c r="I1114" s="5" t="str">
        <f t="shared" si="155"/>
        <v>2004</v>
      </c>
      <c r="J1114" s="5" t="str">
        <f t="shared" si="156"/>
        <v>BB</v>
      </c>
      <c r="K1114" s="5" t="str">
        <f t="shared" si="157"/>
        <v>6521</v>
      </c>
      <c r="N1114" s="5" t="s">
        <v>4026</v>
      </c>
      <c r="O1114" s="5" t="str">
        <f t="shared" si="158"/>
        <v>Kennedy</v>
      </c>
      <c r="P1114" s="5" t="str">
        <f t="shared" si="159"/>
        <v>edy Smith</v>
      </c>
      <c r="R1114" s="5" t="s">
        <v>6788</v>
      </c>
      <c r="S1114" s="5" t="str">
        <f t="shared" si="160"/>
        <v>Ellie</v>
      </c>
      <c r="T1114" s="5" t="str">
        <f t="shared" si="161"/>
        <v>Martinez</v>
      </c>
    </row>
    <row r="1115" spans="2:20" x14ac:dyDescent="0.3">
      <c r="B1115" s="5" t="s">
        <v>11115</v>
      </c>
      <c r="C1115" s="5" t="s">
        <v>11165</v>
      </c>
      <c r="D1115" s="5" t="str">
        <f t="shared" si="153"/>
        <v>RRK</v>
      </c>
      <c r="E1115" s="5" t="str">
        <f t="shared" si="154"/>
        <v>IXY</v>
      </c>
      <c r="H1115" s="5" t="s">
        <v>1257</v>
      </c>
      <c r="I1115" s="5" t="str">
        <f t="shared" si="155"/>
        <v>2014</v>
      </c>
      <c r="J1115" s="5" t="str">
        <f t="shared" si="156"/>
        <v>SO</v>
      </c>
      <c r="K1115" s="5" t="str">
        <f t="shared" si="157"/>
        <v>4107</v>
      </c>
      <c r="N1115" s="5" t="s">
        <v>4027</v>
      </c>
      <c r="O1115" s="5" t="str">
        <f t="shared" si="158"/>
        <v>Scarlett</v>
      </c>
      <c r="P1115" s="5" t="str">
        <f t="shared" si="159"/>
        <v>ett Howard</v>
      </c>
      <c r="R1115" s="5" t="s">
        <v>6789</v>
      </c>
      <c r="S1115" s="5" t="str">
        <f t="shared" si="160"/>
        <v>Chloe</v>
      </c>
      <c r="T1115" s="5" t="str">
        <f t="shared" si="161"/>
        <v>Roberts</v>
      </c>
    </row>
    <row r="1116" spans="2:20" x14ac:dyDescent="0.3">
      <c r="B1116" s="5" t="s">
        <v>11166</v>
      </c>
      <c r="C1116" s="5" t="s">
        <v>11167</v>
      </c>
      <c r="D1116" s="5" t="str">
        <f t="shared" si="153"/>
        <v>SAG</v>
      </c>
      <c r="E1116" s="5" t="str">
        <f t="shared" si="154"/>
        <v>IXB</v>
      </c>
      <c r="H1116" s="5" t="s">
        <v>1258</v>
      </c>
      <c r="I1116" s="5" t="str">
        <f t="shared" si="155"/>
        <v>2015</v>
      </c>
      <c r="J1116" s="5" t="str">
        <f t="shared" si="156"/>
        <v>MM</v>
      </c>
      <c r="K1116" s="5" t="str">
        <f t="shared" si="157"/>
        <v>3874</v>
      </c>
      <c r="N1116" s="5" t="s">
        <v>4028</v>
      </c>
      <c r="O1116" s="5" t="str">
        <f t="shared" si="158"/>
        <v>Amelia</v>
      </c>
      <c r="P1116" s="5" t="str">
        <f t="shared" si="159"/>
        <v>a Flores</v>
      </c>
      <c r="R1116" s="5" t="s">
        <v>6790</v>
      </c>
      <c r="S1116" s="5" t="str">
        <f t="shared" si="160"/>
        <v>Amelia</v>
      </c>
      <c r="T1116" s="5" t="str">
        <f t="shared" si="161"/>
        <v>Nelson</v>
      </c>
    </row>
    <row r="1117" spans="2:20" x14ac:dyDescent="0.3">
      <c r="B1117" s="5" t="s">
        <v>10473</v>
      </c>
      <c r="C1117" s="5" t="s">
        <v>11168</v>
      </c>
      <c r="D1117" s="5" t="str">
        <f t="shared" si="153"/>
        <v>DHL</v>
      </c>
      <c r="E1117" s="5" t="str">
        <f t="shared" si="154"/>
        <v>KTU</v>
      </c>
      <c r="H1117" s="5" t="s">
        <v>1259</v>
      </c>
      <c r="I1117" s="5" t="str">
        <f t="shared" si="155"/>
        <v>2016</v>
      </c>
      <c r="J1117" s="5" t="str">
        <f t="shared" si="156"/>
        <v>SO</v>
      </c>
      <c r="K1117" s="5" t="str">
        <f t="shared" si="157"/>
        <v>1048</v>
      </c>
      <c r="N1117" s="5" t="s">
        <v>4029</v>
      </c>
      <c r="O1117" s="5" t="str">
        <f t="shared" si="158"/>
        <v>Isabella</v>
      </c>
      <c r="P1117" s="5" t="str">
        <f t="shared" si="159"/>
        <v>bella Wood</v>
      </c>
      <c r="R1117" s="5" t="s">
        <v>6791</v>
      </c>
      <c r="S1117" s="5" t="str">
        <f t="shared" si="160"/>
        <v>Abigail</v>
      </c>
      <c r="T1117" s="5" t="str">
        <f t="shared" si="161"/>
        <v>Thompson</v>
      </c>
    </row>
    <row r="1118" spans="2:20" x14ac:dyDescent="0.3">
      <c r="B1118" s="5" t="s">
        <v>11169</v>
      </c>
      <c r="C1118" s="5" t="s">
        <v>11170</v>
      </c>
      <c r="D1118" s="5" t="str">
        <f t="shared" si="153"/>
        <v>DED</v>
      </c>
      <c r="E1118" s="5" t="str">
        <f t="shared" si="154"/>
        <v>JLR</v>
      </c>
      <c r="H1118" s="5" t="s">
        <v>1260</v>
      </c>
      <c r="I1118" s="5" t="str">
        <f t="shared" si="155"/>
        <v>2017</v>
      </c>
      <c r="J1118" s="5" t="str">
        <f t="shared" si="156"/>
        <v>SO</v>
      </c>
      <c r="K1118" s="5" t="str">
        <f t="shared" si="157"/>
        <v>3832</v>
      </c>
      <c r="N1118" s="5" t="s">
        <v>4030</v>
      </c>
      <c r="O1118" s="5" t="str">
        <f t="shared" si="158"/>
        <v>Lillian</v>
      </c>
      <c r="P1118" s="5" t="str">
        <f t="shared" si="159"/>
        <v>lian Cruz</v>
      </c>
      <c r="R1118" s="5" t="s">
        <v>6792</v>
      </c>
      <c r="S1118" s="5" t="str">
        <f t="shared" si="160"/>
        <v>Sophia</v>
      </c>
      <c r="T1118" s="5" t="str">
        <f t="shared" si="161"/>
        <v>Mitchell</v>
      </c>
    </row>
    <row r="1119" spans="2:20" x14ac:dyDescent="0.3">
      <c r="B1119" s="5" t="s">
        <v>11171</v>
      </c>
      <c r="C1119" s="5" t="s">
        <v>11172</v>
      </c>
      <c r="D1119" s="5" t="str">
        <f t="shared" si="153"/>
        <v>DIU</v>
      </c>
      <c r="E1119" s="5" t="str">
        <f t="shared" si="154"/>
        <v>CCJ</v>
      </c>
      <c r="H1119" s="5" t="s">
        <v>1261</v>
      </c>
      <c r="I1119" s="5" t="str">
        <f t="shared" si="155"/>
        <v>2015</v>
      </c>
      <c r="J1119" s="5" t="str">
        <f t="shared" si="156"/>
        <v>CH</v>
      </c>
      <c r="K1119" s="5" t="str">
        <f t="shared" si="157"/>
        <v>1313</v>
      </c>
      <c r="N1119" s="5" t="s">
        <v>4031</v>
      </c>
      <c r="O1119" s="5" t="str">
        <f t="shared" si="158"/>
        <v>Aria</v>
      </c>
      <c r="P1119" s="5" t="str">
        <f t="shared" si="159"/>
        <v>nandez</v>
      </c>
      <c r="R1119" s="5" t="s">
        <v>6793</v>
      </c>
      <c r="S1119" s="5" t="str">
        <f t="shared" si="160"/>
        <v>Harper</v>
      </c>
      <c r="T1119" s="5" t="str">
        <f t="shared" si="161"/>
        <v>Sanders</v>
      </c>
    </row>
    <row r="1120" spans="2:20" x14ac:dyDescent="0.3">
      <c r="B1120" s="5" t="s">
        <v>11173</v>
      </c>
      <c r="C1120" s="5" t="s">
        <v>11174</v>
      </c>
      <c r="D1120" s="5" t="str">
        <f t="shared" si="153"/>
        <v>BKB</v>
      </c>
      <c r="E1120" s="5" t="str">
        <f t="shared" si="154"/>
        <v>IXC</v>
      </c>
      <c r="H1120" s="5" t="s">
        <v>1262</v>
      </c>
      <c r="I1120" s="5" t="str">
        <f t="shared" si="155"/>
        <v>2005</v>
      </c>
      <c r="J1120" s="5" t="str">
        <f t="shared" si="156"/>
        <v>EP</v>
      </c>
      <c r="K1120" s="5" t="str">
        <f t="shared" si="157"/>
        <v>8079</v>
      </c>
      <c r="N1120" s="5" t="s">
        <v>4032</v>
      </c>
      <c r="O1120" s="5" t="str">
        <f t="shared" si="158"/>
        <v>Layla</v>
      </c>
      <c r="P1120" s="5" t="str">
        <f t="shared" si="159"/>
        <v>a Perry</v>
      </c>
      <c r="R1120" s="5" t="s">
        <v>6794</v>
      </c>
      <c r="S1120" s="5" t="str">
        <f t="shared" si="160"/>
        <v>Victoria</v>
      </c>
      <c r="T1120" s="5" t="str">
        <f t="shared" si="161"/>
        <v>Kelly</v>
      </c>
    </row>
    <row r="1121" spans="2:20" x14ac:dyDescent="0.3">
      <c r="B1121" s="5" t="s">
        <v>11175</v>
      </c>
      <c r="C1121" s="5" t="s">
        <v>11176</v>
      </c>
      <c r="D1121" s="5" t="str">
        <f t="shared" si="153"/>
        <v>BOM</v>
      </c>
      <c r="E1121" s="5" t="str">
        <f t="shared" si="154"/>
        <v>DIB</v>
      </c>
      <c r="H1121" s="5" t="s">
        <v>1263</v>
      </c>
      <c r="I1121" s="5" t="str">
        <f t="shared" si="155"/>
        <v>2003</v>
      </c>
      <c r="J1121" s="5" t="str">
        <f t="shared" si="156"/>
        <v>CH</v>
      </c>
      <c r="K1121" s="5" t="str">
        <f t="shared" si="157"/>
        <v>7185</v>
      </c>
      <c r="N1121" s="5" t="s">
        <v>4033</v>
      </c>
      <c r="O1121" s="5" t="str">
        <f t="shared" si="158"/>
        <v>Penelope</v>
      </c>
      <c r="P1121" s="5" t="str">
        <f t="shared" si="159"/>
        <v>lope Davis</v>
      </c>
      <c r="R1121" s="5" t="s">
        <v>6795</v>
      </c>
      <c r="S1121" s="5" t="str">
        <f t="shared" si="160"/>
        <v>Alexander</v>
      </c>
      <c r="T1121" s="5" t="str">
        <f t="shared" si="161"/>
        <v>Gray</v>
      </c>
    </row>
    <row r="1122" spans="2:20" x14ac:dyDescent="0.3">
      <c r="B1122" s="5" t="s">
        <v>11177</v>
      </c>
      <c r="C1122" s="5" t="s">
        <v>11178</v>
      </c>
      <c r="D1122" s="5" t="str">
        <f t="shared" si="153"/>
        <v>DHL</v>
      </c>
      <c r="E1122" s="5" t="str">
        <f t="shared" si="154"/>
        <v>NDC</v>
      </c>
      <c r="H1122" s="5" t="s">
        <v>1264</v>
      </c>
      <c r="I1122" s="5" t="str">
        <f t="shared" si="155"/>
        <v>2005</v>
      </c>
      <c r="J1122" s="5" t="str">
        <f t="shared" si="156"/>
        <v>MM</v>
      </c>
      <c r="K1122" s="5" t="str">
        <f t="shared" si="157"/>
        <v>8303</v>
      </c>
      <c r="N1122" s="5" t="s">
        <v>4034</v>
      </c>
      <c r="O1122" s="5" t="str">
        <f t="shared" si="158"/>
        <v>Amelia</v>
      </c>
      <c r="P1122" s="5" t="str">
        <f t="shared" si="159"/>
        <v>Sullivan</v>
      </c>
      <c r="R1122" s="5" t="s">
        <v>6796</v>
      </c>
      <c r="S1122" s="5" t="str">
        <f t="shared" si="160"/>
        <v>Kennedy</v>
      </c>
      <c r="T1122" s="5" t="str">
        <f t="shared" si="161"/>
        <v>Young</v>
      </c>
    </row>
    <row r="1123" spans="2:20" x14ac:dyDescent="0.3">
      <c r="B1123" s="5" t="s">
        <v>10844</v>
      </c>
      <c r="C1123" s="5" t="s">
        <v>11179</v>
      </c>
      <c r="D1123" s="5" t="str">
        <f t="shared" si="153"/>
        <v>OMN</v>
      </c>
      <c r="E1123" s="5" t="str">
        <f t="shared" si="154"/>
        <v>DHM</v>
      </c>
      <c r="H1123" s="5" t="s">
        <v>1265</v>
      </c>
      <c r="I1123" s="5" t="str">
        <f t="shared" si="155"/>
        <v>2002</v>
      </c>
      <c r="J1123" s="5" t="str">
        <f t="shared" si="156"/>
        <v>SO</v>
      </c>
      <c r="K1123" s="5" t="str">
        <f t="shared" si="157"/>
        <v>4098</v>
      </c>
      <c r="N1123" s="5" t="s">
        <v>4035</v>
      </c>
      <c r="O1123" s="5" t="str">
        <f t="shared" si="158"/>
        <v>Joseph</v>
      </c>
      <c r="P1123" s="5" t="str">
        <f t="shared" si="159"/>
        <v>h Rogers</v>
      </c>
      <c r="R1123" s="5" t="s">
        <v>6797</v>
      </c>
      <c r="S1123" s="5" t="str">
        <f t="shared" si="160"/>
        <v>Mia</v>
      </c>
      <c r="T1123" s="5" t="str">
        <f t="shared" si="161"/>
        <v>Jenkins</v>
      </c>
    </row>
    <row r="1124" spans="2:20" x14ac:dyDescent="0.3">
      <c r="B1124" s="5" t="s">
        <v>11180</v>
      </c>
      <c r="C1124" s="5" t="s">
        <v>11181</v>
      </c>
      <c r="D1124" s="5" t="str">
        <f t="shared" si="153"/>
        <v>CDP</v>
      </c>
      <c r="E1124" s="5" t="str">
        <f t="shared" si="154"/>
        <v>LDA</v>
      </c>
      <c r="H1124" s="5" t="s">
        <v>1266</v>
      </c>
      <c r="I1124" s="5" t="str">
        <f t="shared" si="155"/>
        <v>2009</v>
      </c>
      <c r="J1124" s="5" t="str">
        <f t="shared" si="156"/>
        <v>CS</v>
      </c>
      <c r="K1124" s="5" t="str">
        <f t="shared" si="157"/>
        <v>4682</v>
      </c>
      <c r="N1124" s="5" t="s">
        <v>4036</v>
      </c>
      <c r="O1124" s="5" t="str">
        <f t="shared" si="158"/>
        <v>Samuel</v>
      </c>
      <c r="P1124" s="5" t="str">
        <f t="shared" si="159"/>
        <v>el Adams</v>
      </c>
      <c r="R1124" s="5" t="s">
        <v>6798</v>
      </c>
      <c r="S1124" s="5" t="str">
        <f t="shared" si="160"/>
        <v>Lillian</v>
      </c>
      <c r="T1124" s="5" t="str">
        <f t="shared" si="161"/>
        <v>Marshall</v>
      </c>
    </row>
    <row r="1125" spans="2:20" x14ac:dyDescent="0.3">
      <c r="B1125" s="5" t="s">
        <v>11182</v>
      </c>
      <c r="C1125" s="5" t="s">
        <v>11183</v>
      </c>
      <c r="D1125" s="5" t="str">
        <f t="shared" si="153"/>
        <v>AGR</v>
      </c>
      <c r="E1125" s="5" t="str">
        <f t="shared" si="154"/>
        <v>JLG</v>
      </c>
      <c r="H1125" s="5" t="s">
        <v>1267</v>
      </c>
      <c r="I1125" s="5" t="str">
        <f t="shared" si="155"/>
        <v>2014</v>
      </c>
      <c r="J1125" s="5" t="str">
        <f t="shared" si="156"/>
        <v>CS</v>
      </c>
      <c r="K1125" s="5" t="str">
        <f t="shared" si="157"/>
        <v>2300</v>
      </c>
      <c r="N1125" s="5" t="s">
        <v>4037</v>
      </c>
      <c r="O1125" s="5" t="str">
        <f t="shared" si="158"/>
        <v>Scarlett</v>
      </c>
      <c r="P1125" s="5" t="str">
        <f t="shared" si="159"/>
        <v>lett Perez</v>
      </c>
      <c r="R1125" s="5" t="s">
        <v>6799</v>
      </c>
      <c r="S1125" s="5" t="str">
        <f t="shared" si="160"/>
        <v>Sienna</v>
      </c>
      <c r="T1125" s="5" t="str">
        <f t="shared" si="161"/>
        <v>Wallace</v>
      </c>
    </row>
    <row r="1126" spans="2:20" x14ac:dyDescent="0.3">
      <c r="B1126" s="5" t="s">
        <v>11184</v>
      </c>
      <c r="C1126" s="5" t="s">
        <v>11185</v>
      </c>
      <c r="D1126" s="5" t="str">
        <f t="shared" si="153"/>
        <v>JGB</v>
      </c>
      <c r="E1126" s="5" t="str">
        <f t="shared" si="154"/>
        <v>DEL</v>
      </c>
      <c r="H1126" s="5" t="s">
        <v>1268</v>
      </c>
      <c r="I1126" s="5" t="str">
        <f t="shared" si="155"/>
        <v>2005</v>
      </c>
      <c r="J1126" s="5" t="str">
        <f t="shared" si="156"/>
        <v>SO</v>
      </c>
      <c r="K1126" s="5" t="str">
        <f t="shared" si="157"/>
        <v>4281</v>
      </c>
      <c r="N1126" s="5" t="s">
        <v>4038</v>
      </c>
      <c r="O1126" s="5" t="str">
        <f t="shared" si="158"/>
        <v>Adalynn</v>
      </c>
      <c r="P1126" s="5" t="str">
        <f t="shared" si="159"/>
        <v>ynn Lopez</v>
      </c>
      <c r="R1126" s="5" t="s">
        <v>6800</v>
      </c>
      <c r="S1126" s="5" t="str">
        <f t="shared" si="160"/>
        <v>Elijah</v>
      </c>
      <c r="T1126" s="5" t="str">
        <f t="shared" si="161"/>
        <v>Carter</v>
      </c>
    </row>
    <row r="1127" spans="2:20" x14ac:dyDescent="0.3">
      <c r="B1127" s="5" t="s">
        <v>11186</v>
      </c>
      <c r="C1127" s="5" t="s">
        <v>11187</v>
      </c>
      <c r="D1127" s="5" t="str">
        <f t="shared" si="153"/>
        <v>SDW</v>
      </c>
      <c r="E1127" s="5" t="str">
        <f t="shared" si="154"/>
        <v>PAB</v>
      </c>
      <c r="H1127" s="5" t="s">
        <v>1269</v>
      </c>
      <c r="I1127" s="5" t="str">
        <f t="shared" si="155"/>
        <v>2013</v>
      </c>
      <c r="J1127" s="5" t="str">
        <f t="shared" si="156"/>
        <v>ME</v>
      </c>
      <c r="K1127" s="5" t="str">
        <f t="shared" si="157"/>
        <v>8248</v>
      </c>
      <c r="N1127" s="5" t="s">
        <v>4039</v>
      </c>
      <c r="O1127" s="5" t="str">
        <f t="shared" si="158"/>
        <v>Clara</v>
      </c>
      <c r="P1127" s="5" t="str">
        <f t="shared" si="159"/>
        <v xml:space="preserve"> Wright</v>
      </c>
      <c r="R1127" s="5" t="s">
        <v>6801</v>
      </c>
      <c r="S1127" s="5" t="str">
        <f t="shared" si="160"/>
        <v>Lily</v>
      </c>
      <c r="T1127" s="5" t="str">
        <f t="shared" si="161"/>
        <v>Powell</v>
      </c>
    </row>
    <row r="1128" spans="2:20" x14ac:dyDescent="0.3">
      <c r="B1128" s="5" t="s">
        <v>11188</v>
      </c>
      <c r="C1128" s="5" t="s">
        <v>11189</v>
      </c>
      <c r="D1128" s="5" t="str">
        <f t="shared" si="153"/>
        <v>RRK</v>
      </c>
      <c r="E1128" s="5" t="str">
        <f t="shared" si="154"/>
        <v>UDR</v>
      </c>
      <c r="H1128" s="5" t="s">
        <v>1270</v>
      </c>
      <c r="I1128" s="5" t="str">
        <f t="shared" si="155"/>
        <v>2007</v>
      </c>
      <c r="J1128" s="5" t="str">
        <f t="shared" si="156"/>
        <v>EP</v>
      </c>
      <c r="K1128" s="5" t="str">
        <f t="shared" si="157"/>
        <v>3637</v>
      </c>
      <c r="N1128" s="5" t="s">
        <v>4040</v>
      </c>
      <c r="O1128" s="5" t="str">
        <f t="shared" si="158"/>
        <v>Nora</v>
      </c>
      <c r="P1128" s="5" t="str">
        <f t="shared" si="159"/>
        <v>Cooper</v>
      </c>
      <c r="R1128" s="5" t="s">
        <v>6802</v>
      </c>
      <c r="S1128" s="5" t="str">
        <f t="shared" si="160"/>
        <v>Liam</v>
      </c>
      <c r="T1128" s="5" t="str">
        <f t="shared" si="161"/>
        <v>Boyd</v>
      </c>
    </row>
    <row r="1129" spans="2:20" x14ac:dyDescent="0.3">
      <c r="B1129" s="5" t="s">
        <v>11190</v>
      </c>
      <c r="C1129" s="5" t="s">
        <v>11191</v>
      </c>
      <c r="D1129" s="5" t="str">
        <f t="shared" si="153"/>
        <v>JAI</v>
      </c>
      <c r="E1129" s="5" t="str">
        <f t="shared" si="154"/>
        <v>QAH</v>
      </c>
      <c r="H1129" s="5" t="s">
        <v>1271</v>
      </c>
      <c r="I1129" s="5" t="str">
        <f t="shared" si="155"/>
        <v>2014</v>
      </c>
      <c r="J1129" s="5" t="str">
        <f t="shared" si="156"/>
        <v>MM</v>
      </c>
      <c r="K1129" s="5" t="str">
        <f t="shared" si="157"/>
        <v>4812</v>
      </c>
      <c r="N1129" s="5" t="s">
        <v>4041</v>
      </c>
      <c r="O1129" s="5" t="str">
        <f t="shared" si="158"/>
        <v>Mary</v>
      </c>
      <c r="P1129" s="5" t="str">
        <f t="shared" si="159"/>
        <v>ry Cox</v>
      </c>
      <c r="R1129" s="5" t="s">
        <v>6803</v>
      </c>
      <c r="S1129" s="5" t="str">
        <f t="shared" si="160"/>
        <v>Samuel</v>
      </c>
      <c r="T1129" s="5" t="str">
        <f t="shared" si="161"/>
        <v>Porter</v>
      </c>
    </row>
    <row r="1130" spans="2:20" x14ac:dyDescent="0.3">
      <c r="B1130" s="5" t="s">
        <v>11192</v>
      </c>
      <c r="C1130" s="5" t="s">
        <v>11193</v>
      </c>
      <c r="D1130" s="5" t="str">
        <f t="shared" si="153"/>
        <v>TRZ</v>
      </c>
      <c r="E1130" s="5" t="str">
        <f t="shared" si="154"/>
        <v>IXE</v>
      </c>
      <c r="H1130" s="5" t="s">
        <v>1272</v>
      </c>
      <c r="I1130" s="5" t="str">
        <f t="shared" si="155"/>
        <v>2003</v>
      </c>
      <c r="J1130" s="5" t="str">
        <f t="shared" si="156"/>
        <v>BB</v>
      </c>
      <c r="K1130" s="5" t="str">
        <f t="shared" si="157"/>
        <v>7095</v>
      </c>
      <c r="N1130" s="5" t="s">
        <v>4042</v>
      </c>
      <c r="O1130" s="5" t="str">
        <f t="shared" si="158"/>
        <v>Mila</v>
      </c>
      <c r="P1130" s="5" t="str">
        <f t="shared" si="159"/>
        <v xml:space="preserve"> White</v>
      </c>
      <c r="R1130" s="5" t="s">
        <v>6804</v>
      </c>
      <c r="S1130" s="5" t="str">
        <f t="shared" si="160"/>
        <v>Hazel</v>
      </c>
      <c r="T1130" s="5" t="str">
        <f t="shared" si="161"/>
        <v>Howard</v>
      </c>
    </row>
    <row r="1131" spans="2:20" x14ac:dyDescent="0.3">
      <c r="B1131" s="5" t="s">
        <v>11194</v>
      </c>
      <c r="C1131" s="5" t="s">
        <v>10298</v>
      </c>
      <c r="D1131" s="5" t="str">
        <f t="shared" si="153"/>
        <v>JRH</v>
      </c>
      <c r="E1131" s="5" t="str">
        <f t="shared" si="154"/>
        <v>QAH</v>
      </c>
      <c r="H1131" s="5" t="s">
        <v>1273</v>
      </c>
      <c r="I1131" s="5" t="str">
        <f t="shared" si="155"/>
        <v>2018</v>
      </c>
      <c r="J1131" s="5" t="str">
        <f t="shared" si="156"/>
        <v>EE</v>
      </c>
      <c r="K1131" s="5" t="str">
        <f t="shared" si="157"/>
        <v>7945</v>
      </c>
      <c r="N1131" s="5" t="s">
        <v>4043</v>
      </c>
      <c r="O1131" s="5" t="str">
        <f t="shared" si="158"/>
        <v>Addison</v>
      </c>
      <c r="P1131" s="5" t="str">
        <f t="shared" si="159"/>
        <v>Rodriguez</v>
      </c>
      <c r="R1131" s="5" t="s">
        <v>6805</v>
      </c>
      <c r="S1131" s="5" t="str">
        <f t="shared" si="160"/>
        <v>Leilani</v>
      </c>
      <c r="T1131" s="5" t="str">
        <f t="shared" si="161"/>
        <v>Jones</v>
      </c>
    </row>
    <row r="1132" spans="2:20" x14ac:dyDescent="0.3">
      <c r="B1132" s="5" t="s">
        <v>11195</v>
      </c>
      <c r="C1132" s="5" t="s">
        <v>11196</v>
      </c>
      <c r="D1132" s="5" t="str">
        <f t="shared" si="153"/>
        <v>IXM</v>
      </c>
      <c r="E1132" s="5" t="str">
        <f t="shared" si="154"/>
        <v>GAU</v>
      </c>
      <c r="H1132" s="5" t="s">
        <v>1274</v>
      </c>
      <c r="I1132" s="5" t="str">
        <f t="shared" si="155"/>
        <v>2012</v>
      </c>
      <c r="J1132" s="5" t="str">
        <f t="shared" si="156"/>
        <v>ME</v>
      </c>
      <c r="K1132" s="5" t="str">
        <f t="shared" si="157"/>
        <v>5308</v>
      </c>
      <c r="N1132" s="5" t="s">
        <v>4044</v>
      </c>
      <c r="O1132" s="5" t="str">
        <f t="shared" si="158"/>
        <v>Liam</v>
      </c>
      <c r="P1132" s="5" t="str">
        <f t="shared" si="159"/>
        <v>Powell</v>
      </c>
      <c r="R1132" s="5" t="s">
        <v>6806</v>
      </c>
      <c r="S1132" s="5" t="str">
        <f t="shared" si="160"/>
        <v>Charlotte</v>
      </c>
      <c r="T1132" s="5" t="str">
        <f t="shared" si="161"/>
        <v>Cook</v>
      </c>
    </row>
    <row r="1133" spans="2:20" x14ac:dyDescent="0.3">
      <c r="B1133" s="5" t="s">
        <v>11159</v>
      </c>
      <c r="C1133" s="5" t="s">
        <v>11197</v>
      </c>
      <c r="D1133" s="5" t="str">
        <f t="shared" si="153"/>
        <v>CDP</v>
      </c>
      <c r="E1133" s="5" t="str">
        <f t="shared" si="154"/>
        <v>NDC</v>
      </c>
      <c r="H1133" s="5" t="s">
        <v>1275</v>
      </c>
      <c r="I1133" s="5" t="str">
        <f t="shared" si="155"/>
        <v>2016</v>
      </c>
      <c r="J1133" s="5" t="str">
        <f t="shared" si="156"/>
        <v>MM</v>
      </c>
      <c r="K1133" s="5" t="str">
        <f t="shared" si="157"/>
        <v>8076</v>
      </c>
      <c r="N1133" s="5" t="s">
        <v>4045</v>
      </c>
      <c r="O1133" s="5" t="str">
        <f t="shared" si="158"/>
        <v>Emily</v>
      </c>
      <c r="P1133" s="5" t="str">
        <f t="shared" si="159"/>
        <v>ly Ross</v>
      </c>
      <c r="R1133" s="5" t="s">
        <v>6807</v>
      </c>
      <c r="S1133" s="5" t="str">
        <f t="shared" si="160"/>
        <v>Scarlett</v>
      </c>
      <c r="T1133" s="5" t="str">
        <f t="shared" si="161"/>
        <v>Parker</v>
      </c>
    </row>
    <row r="1134" spans="2:20" x14ac:dyDescent="0.3">
      <c r="B1134" s="5" t="s">
        <v>11198</v>
      </c>
      <c r="C1134" s="5" t="s">
        <v>11199</v>
      </c>
      <c r="D1134" s="5" t="str">
        <f t="shared" si="153"/>
        <v>RDP</v>
      </c>
      <c r="E1134" s="5" t="str">
        <f t="shared" si="154"/>
        <v>KJB</v>
      </c>
      <c r="H1134" s="5" t="s">
        <v>1276</v>
      </c>
      <c r="I1134" s="5" t="str">
        <f t="shared" si="155"/>
        <v>2008</v>
      </c>
      <c r="J1134" s="5" t="str">
        <f t="shared" si="156"/>
        <v>CS</v>
      </c>
      <c r="K1134" s="5" t="str">
        <f t="shared" si="157"/>
        <v>6725</v>
      </c>
      <c r="N1134" s="5" t="s">
        <v>4046</v>
      </c>
      <c r="O1134" s="5" t="str">
        <f t="shared" si="158"/>
        <v>Lucas</v>
      </c>
      <c r="P1134" s="5" t="str">
        <f t="shared" si="159"/>
        <v xml:space="preserve"> Barnes</v>
      </c>
      <c r="R1134" s="5" t="s">
        <v>6808</v>
      </c>
      <c r="S1134" s="5" t="str">
        <f t="shared" si="160"/>
        <v>Ellie</v>
      </c>
      <c r="T1134" s="5" t="str">
        <f t="shared" si="161"/>
        <v>Gonzalez</v>
      </c>
    </row>
    <row r="1135" spans="2:20" x14ac:dyDescent="0.3">
      <c r="B1135" s="5" t="s">
        <v>11200</v>
      </c>
      <c r="C1135" s="5" t="s">
        <v>11201</v>
      </c>
      <c r="D1135" s="5" t="str">
        <f t="shared" si="153"/>
        <v>RUP</v>
      </c>
      <c r="E1135" s="5" t="str">
        <f t="shared" si="154"/>
        <v>IMF</v>
      </c>
      <c r="H1135" s="5" t="s">
        <v>1277</v>
      </c>
      <c r="I1135" s="5" t="str">
        <f t="shared" si="155"/>
        <v>2009</v>
      </c>
      <c r="J1135" s="5" t="str">
        <f t="shared" si="156"/>
        <v>EE</v>
      </c>
      <c r="K1135" s="5" t="str">
        <f t="shared" si="157"/>
        <v>3161</v>
      </c>
      <c r="N1135" s="5" t="s">
        <v>4047</v>
      </c>
      <c r="O1135" s="5" t="str">
        <f t="shared" si="158"/>
        <v>Willa</v>
      </c>
      <c r="P1135" s="5" t="str">
        <f t="shared" si="159"/>
        <v>lla Cox</v>
      </c>
      <c r="R1135" s="5" t="s">
        <v>6809</v>
      </c>
      <c r="S1135" s="5" t="str">
        <f t="shared" si="160"/>
        <v>Natalie</v>
      </c>
      <c r="T1135" s="5" t="str">
        <f t="shared" si="161"/>
        <v>Bailey</v>
      </c>
    </row>
    <row r="1136" spans="2:20" x14ac:dyDescent="0.3">
      <c r="B1136" s="5" t="s">
        <v>9119</v>
      </c>
      <c r="C1136" s="5" t="s">
        <v>11202</v>
      </c>
      <c r="D1136" s="5" t="str">
        <f t="shared" si="153"/>
        <v>SXV</v>
      </c>
      <c r="E1136" s="5" t="str">
        <f t="shared" si="154"/>
        <v>DHL</v>
      </c>
      <c r="H1136" s="5" t="s">
        <v>1278</v>
      </c>
      <c r="I1136" s="5" t="str">
        <f t="shared" si="155"/>
        <v>2003</v>
      </c>
      <c r="J1136" s="5" t="str">
        <f t="shared" si="156"/>
        <v>ME</v>
      </c>
      <c r="K1136" s="5" t="str">
        <f t="shared" si="157"/>
        <v>6281</v>
      </c>
      <c r="N1136" s="5" t="s">
        <v>4048</v>
      </c>
      <c r="O1136" s="5" t="str">
        <f t="shared" si="158"/>
        <v>Grayson</v>
      </c>
      <c r="P1136" s="5" t="str">
        <f t="shared" si="159"/>
        <v>n Sanders</v>
      </c>
      <c r="R1136" s="5" t="s">
        <v>6810</v>
      </c>
      <c r="S1136" s="5" t="str">
        <f t="shared" si="160"/>
        <v>Avery</v>
      </c>
      <c r="T1136" s="5" t="str">
        <f t="shared" si="161"/>
        <v>Hernandez</v>
      </c>
    </row>
    <row r="1137" spans="2:20" x14ac:dyDescent="0.3">
      <c r="B1137" s="5" t="s">
        <v>11203</v>
      </c>
      <c r="C1137" s="5" t="s">
        <v>11204</v>
      </c>
      <c r="D1137" s="5" t="str">
        <f t="shared" si="153"/>
        <v>RGH</v>
      </c>
      <c r="E1137" s="5" t="str">
        <f t="shared" si="154"/>
        <v>LDA</v>
      </c>
      <c r="H1137" s="5" t="s">
        <v>1279</v>
      </c>
      <c r="I1137" s="5" t="str">
        <f t="shared" si="155"/>
        <v>2009</v>
      </c>
      <c r="J1137" s="5" t="str">
        <f t="shared" si="156"/>
        <v>CH</v>
      </c>
      <c r="K1137" s="5" t="str">
        <f t="shared" si="157"/>
        <v>2129</v>
      </c>
      <c r="N1137" s="5" t="s">
        <v>4049</v>
      </c>
      <c r="O1137" s="5" t="str">
        <f t="shared" si="158"/>
        <v>Addison</v>
      </c>
      <c r="P1137" s="5" t="str">
        <f t="shared" si="159"/>
        <v>on Parker</v>
      </c>
      <c r="R1137" s="5" t="s">
        <v>6811</v>
      </c>
      <c r="S1137" s="5" t="str">
        <f t="shared" si="160"/>
        <v>Harper</v>
      </c>
      <c r="T1137" s="5" t="str">
        <f t="shared" si="161"/>
        <v>Marshall</v>
      </c>
    </row>
    <row r="1138" spans="2:20" x14ac:dyDescent="0.3">
      <c r="B1138" s="5" t="s">
        <v>11205</v>
      </c>
      <c r="C1138" s="5" t="s">
        <v>11206</v>
      </c>
      <c r="D1138" s="5" t="str">
        <f t="shared" si="153"/>
        <v>OMN</v>
      </c>
      <c r="E1138" s="5" t="str">
        <f t="shared" si="154"/>
        <v>SAG</v>
      </c>
      <c r="H1138" s="5" t="s">
        <v>1280</v>
      </c>
      <c r="I1138" s="5" t="str">
        <f t="shared" si="155"/>
        <v>2013</v>
      </c>
      <c r="J1138" s="5" t="str">
        <f t="shared" si="156"/>
        <v>SO</v>
      </c>
      <c r="K1138" s="5" t="str">
        <f t="shared" si="157"/>
        <v>4174</v>
      </c>
      <c r="N1138" s="5" t="s">
        <v>4050</v>
      </c>
      <c r="O1138" s="5" t="str">
        <f t="shared" si="158"/>
        <v>Sienna</v>
      </c>
      <c r="P1138" s="5" t="str">
        <f t="shared" si="159"/>
        <v>a Nelson</v>
      </c>
      <c r="R1138" s="5" t="s">
        <v>6812</v>
      </c>
      <c r="S1138" s="5" t="str">
        <f t="shared" si="160"/>
        <v>Liam</v>
      </c>
      <c r="T1138" s="5" t="str">
        <f t="shared" si="161"/>
        <v>Perez</v>
      </c>
    </row>
    <row r="1139" spans="2:20" x14ac:dyDescent="0.3">
      <c r="B1139" s="5" t="s">
        <v>11052</v>
      </c>
      <c r="C1139" s="5" t="s">
        <v>11207</v>
      </c>
      <c r="D1139" s="5" t="str">
        <f t="shared" si="153"/>
        <v>IXS</v>
      </c>
      <c r="E1139" s="5" t="str">
        <f t="shared" si="154"/>
        <v>KBK</v>
      </c>
      <c r="H1139" s="5" t="s">
        <v>1281</v>
      </c>
      <c r="I1139" s="5" t="str">
        <f t="shared" si="155"/>
        <v>2006</v>
      </c>
      <c r="J1139" s="5" t="str">
        <f t="shared" si="156"/>
        <v>MM</v>
      </c>
      <c r="K1139" s="5" t="str">
        <f t="shared" si="157"/>
        <v>6814</v>
      </c>
      <c r="N1139" s="5" t="s">
        <v>4051</v>
      </c>
      <c r="O1139" s="5" t="str">
        <f t="shared" si="158"/>
        <v>Samuel</v>
      </c>
      <c r="P1139" s="5" t="str">
        <f t="shared" si="159"/>
        <v>el Young</v>
      </c>
      <c r="R1139" s="5" t="s">
        <v>6813</v>
      </c>
      <c r="S1139" s="5" t="str">
        <f t="shared" si="160"/>
        <v>Lillian</v>
      </c>
      <c r="T1139" s="5" t="str">
        <f t="shared" si="161"/>
        <v>Watson</v>
      </c>
    </row>
    <row r="1140" spans="2:20" x14ac:dyDescent="0.3">
      <c r="B1140" s="5" t="s">
        <v>11208</v>
      </c>
      <c r="C1140" s="5" t="s">
        <v>11209</v>
      </c>
      <c r="D1140" s="5" t="str">
        <f t="shared" si="153"/>
        <v>IXZ</v>
      </c>
      <c r="E1140" s="5" t="str">
        <f t="shared" si="154"/>
        <v>PNQ</v>
      </c>
      <c r="H1140" s="5" t="s">
        <v>1282</v>
      </c>
      <c r="I1140" s="5" t="str">
        <f t="shared" si="155"/>
        <v>2016</v>
      </c>
      <c r="J1140" s="5" t="str">
        <f t="shared" si="156"/>
        <v>SO</v>
      </c>
      <c r="K1140" s="5" t="str">
        <f t="shared" si="157"/>
        <v>9682</v>
      </c>
      <c r="N1140" s="5" t="s">
        <v>4052</v>
      </c>
      <c r="O1140" s="5" t="str">
        <f t="shared" si="158"/>
        <v>Jacob</v>
      </c>
      <c r="P1140" s="5" t="str">
        <f t="shared" si="159"/>
        <v>Stewart</v>
      </c>
      <c r="R1140" s="5" t="s">
        <v>6814</v>
      </c>
      <c r="S1140" s="5" t="str">
        <f t="shared" si="160"/>
        <v>Ethan</v>
      </c>
      <c r="T1140" s="5" t="str">
        <f t="shared" si="161"/>
        <v>Peterson</v>
      </c>
    </row>
    <row r="1141" spans="2:20" x14ac:dyDescent="0.3">
      <c r="B1141" s="5" t="s">
        <v>11210</v>
      </c>
      <c r="C1141" s="5" t="s">
        <v>11211</v>
      </c>
      <c r="D1141" s="5" t="str">
        <f t="shared" si="153"/>
        <v>PYG</v>
      </c>
      <c r="E1141" s="5" t="str">
        <f t="shared" si="154"/>
        <v>MAA</v>
      </c>
      <c r="H1141" s="5" t="s">
        <v>1283</v>
      </c>
      <c r="I1141" s="5" t="str">
        <f t="shared" si="155"/>
        <v>2011</v>
      </c>
      <c r="J1141" s="5" t="str">
        <f t="shared" si="156"/>
        <v>CS</v>
      </c>
      <c r="K1141" s="5" t="str">
        <f t="shared" si="157"/>
        <v>5150</v>
      </c>
      <c r="N1141" s="5" t="s">
        <v>4053</v>
      </c>
      <c r="O1141" s="5" t="str">
        <f t="shared" si="158"/>
        <v>Hazel</v>
      </c>
      <c r="P1141" s="5" t="str">
        <f t="shared" si="159"/>
        <v>Ramirez</v>
      </c>
      <c r="R1141" s="5" t="s">
        <v>6815</v>
      </c>
      <c r="S1141" s="5" t="str">
        <f t="shared" si="160"/>
        <v>Oliver</v>
      </c>
      <c r="T1141" s="5" t="str">
        <f t="shared" si="161"/>
        <v>Allen</v>
      </c>
    </row>
    <row r="1142" spans="2:20" x14ac:dyDescent="0.3">
      <c r="B1142" s="5" t="s">
        <v>11212</v>
      </c>
      <c r="C1142" s="5" t="s">
        <v>11213</v>
      </c>
      <c r="D1142" s="5" t="str">
        <f t="shared" si="153"/>
        <v>DEL</v>
      </c>
      <c r="E1142" s="5" t="str">
        <f t="shared" si="154"/>
        <v>IXC</v>
      </c>
      <c r="H1142" s="5" t="s">
        <v>1284</v>
      </c>
      <c r="I1142" s="5" t="str">
        <f t="shared" si="155"/>
        <v>2007</v>
      </c>
      <c r="J1142" s="5" t="str">
        <f t="shared" si="156"/>
        <v>MM</v>
      </c>
      <c r="K1142" s="5" t="str">
        <f t="shared" si="157"/>
        <v>3730</v>
      </c>
      <c r="N1142" s="5" t="s">
        <v>4054</v>
      </c>
      <c r="O1142" s="5" t="str">
        <f t="shared" si="158"/>
        <v>Audrey</v>
      </c>
      <c r="P1142" s="5" t="str">
        <f t="shared" si="159"/>
        <v>chardson</v>
      </c>
      <c r="R1142" s="5" t="s">
        <v>6816</v>
      </c>
      <c r="S1142" s="5" t="str">
        <f t="shared" si="160"/>
        <v>Leilani</v>
      </c>
      <c r="T1142" s="5" t="str">
        <f t="shared" si="161"/>
        <v>Gray</v>
      </c>
    </row>
    <row r="1143" spans="2:20" x14ac:dyDescent="0.3">
      <c r="B1143" s="5" t="s">
        <v>11214</v>
      </c>
      <c r="C1143" s="5" t="s">
        <v>11215</v>
      </c>
      <c r="D1143" s="5" t="str">
        <f t="shared" si="153"/>
        <v>KQH</v>
      </c>
      <c r="E1143" s="5" t="str">
        <f t="shared" si="154"/>
        <v>COH</v>
      </c>
      <c r="H1143" s="5" t="s">
        <v>1285</v>
      </c>
      <c r="I1143" s="5" t="str">
        <f t="shared" si="155"/>
        <v>2004</v>
      </c>
      <c r="J1143" s="5" t="str">
        <f t="shared" si="156"/>
        <v>ME</v>
      </c>
      <c r="K1143" s="5" t="str">
        <f t="shared" si="157"/>
        <v>2550</v>
      </c>
      <c r="N1143" s="5" t="s">
        <v>4055</v>
      </c>
      <c r="O1143" s="5" t="str">
        <f t="shared" si="158"/>
        <v>Matthew</v>
      </c>
      <c r="P1143" s="5" t="str">
        <f t="shared" si="159"/>
        <v>ichardson</v>
      </c>
      <c r="R1143" s="5" t="s">
        <v>6817</v>
      </c>
      <c r="S1143" s="5" t="str">
        <f t="shared" si="160"/>
        <v>Willa</v>
      </c>
      <c r="T1143" s="5" t="str">
        <f t="shared" si="161"/>
        <v>Flores</v>
      </c>
    </row>
    <row r="1144" spans="2:20" x14ac:dyDescent="0.3">
      <c r="B1144" s="5" t="s">
        <v>11216</v>
      </c>
      <c r="C1144" s="5" t="s">
        <v>11217</v>
      </c>
      <c r="D1144" s="5" t="str">
        <f t="shared" si="153"/>
        <v>JRH</v>
      </c>
      <c r="E1144" s="5" t="str">
        <f t="shared" si="154"/>
        <v>KTU</v>
      </c>
      <c r="H1144" s="5" t="s">
        <v>1286</v>
      </c>
      <c r="I1144" s="5" t="str">
        <f t="shared" si="155"/>
        <v>2017</v>
      </c>
      <c r="J1144" s="5" t="str">
        <f t="shared" si="156"/>
        <v>ME</v>
      </c>
      <c r="K1144" s="5" t="str">
        <f t="shared" si="157"/>
        <v>8898</v>
      </c>
      <c r="N1144" s="5" t="s">
        <v>4056</v>
      </c>
      <c r="O1144" s="5" t="str">
        <f t="shared" si="158"/>
        <v>Jacob</v>
      </c>
      <c r="P1144" s="5" t="str">
        <f t="shared" si="159"/>
        <v>b Lopez</v>
      </c>
      <c r="R1144" s="5" t="s">
        <v>6818</v>
      </c>
      <c r="S1144" s="5" t="str">
        <f t="shared" si="160"/>
        <v>Harper</v>
      </c>
      <c r="T1144" s="5" t="str">
        <f t="shared" si="161"/>
        <v>Morris</v>
      </c>
    </row>
    <row r="1145" spans="2:20" x14ac:dyDescent="0.3">
      <c r="B1145" s="5" t="s">
        <v>11218</v>
      </c>
      <c r="C1145" s="5" t="s">
        <v>11219</v>
      </c>
      <c r="D1145" s="5" t="str">
        <f t="shared" si="153"/>
        <v>TEI</v>
      </c>
      <c r="E1145" s="5" t="str">
        <f t="shared" si="154"/>
        <v>IXR</v>
      </c>
      <c r="H1145" s="5" t="s">
        <v>1287</v>
      </c>
      <c r="I1145" s="5" t="str">
        <f t="shared" si="155"/>
        <v>2003</v>
      </c>
      <c r="J1145" s="5" t="str">
        <f t="shared" si="156"/>
        <v>MM</v>
      </c>
      <c r="K1145" s="5" t="str">
        <f t="shared" si="157"/>
        <v>3790</v>
      </c>
      <c r="N1145" s="5" t="s">
        <v>4057</v>
      </c>
      <c r="O1145" s="5" t="str">
        <f t="shared" si="158"/>
        <v>Addison</v>
      </c>
      <c r="P1145" s="5" t="str">
        <f t="shared" si="159"/>
        <v>n Jackson</v>
      </c>
      <c r="R1145" s="5" t="s">
        <v>6819</v>
      </c>
      <c r="S1145" s="5" t="str">
        <f t="shared" si="160"/>
        <v>Leilani</v>
      </c>
      <c r="T1145" s="5" t="str">
        <f t="shared" si="161"/>
        <v>Reed</v>
      </c>
    </row>
    <row r="1146" spans="2:20" x14ac:dyDescent="0.3">
      <c r="B1146" s="5" t="s">
        <v>11220</v>
      </c>
      <c r="C1146" s="5" t="s">
        <v>11221</v>
      </c>
      <c r="D1146" s="5" t="str">
        <f t="shared" si="153"/>
        <v>PNQ</v>
      </c>
      <c r="E1146" s="5" t="str">
        <f t="shared" si="154"/>
        <v>CJB</v>
      </c>
      <c r="H1146" s="5" t="s">
        <v>1288</v>
      </c>
      <c r="I1146" s="5" t="str">
        <f t="shared" si="155"/>
        <v>2009</v>
      </c>
      <c r="J1146" s="5" t="str">
        <f t="shared" si="156"/>
        <v>SO</v>
      </c>
      <c r="K1146" s="5" t="str">
        <f t="shared" si="157"/>
        <v>8333</v>
      </c>
      <c r="N1146" s="5" t="s">
        <v>4058</v>
      </c>
      <c r="O1146" s="5" t="str">
        <f t="shared" si="158"/>
        <v>Sofia</v>
      </c>
      <c r="P1146" s="5" t="str">
        <f t="shared" si="159"/>
        <v>Ramirez</v>
      </c>
      <c r="R1146" s="5" t="s">
        <v>6820</v>
      </c>
      <c r="S1146" s="5" t="str">
        <f t="shared" si="160"/>
        <v>Mary</v>
      </c>
      <c r="T1146" s="5" t="str">
        <f t="shared" si="161"/>
        <v>Turner</v>
      </c>
    </row>
    <row r="1147" spans="2:20" x14ac:dyDescent="0.3">
      <c r="B1147" s="5" t="s">
        <v>11222</v>
      </c>
      <c r="C1147" s="5" t="s">
        <v>11223</v>
      </c>
      <c r="D1147" s="5" t="str">
        <f t="shared" si="153"/>
        <v>IXR</v>
      </c>
      <c r="E1147" s="5" t="str">
        <f t="shared" si="154"/>
        <v>BHO</v>
      </c>
      <c r="H1147" s="5" t="s">
        <v>1289</v>
      </c>
      <c r="I1147" s="5" t="str">
        <f t="shared" si="155"/>
        <v>2011</v>
      </c>
      <c r="J1147" s="5" t="str">
        <f t="shared" si="156"/>
        <v>CS</v>
      </c>
      <c r="K1147" s="5" t="str">
        <f t="shared" si="157"/>
        <v>1383</v>
      </c>
      <c r="N1147" s="5" t="s">
        <v>4059</v>
      </c>
      <c r="O1147" s="5" t="str">
        <f t="shared" si="158"/>
        <v>Mary</v>
      </c>
      <c r="P1147" s="5" t="str">
        <f t="shared" si="159"/>
        <v xml:space="preserve"> Young</v>
      </c>
      <c r="R1147" s="5" t="s">
        <v>6821</v>
      </c>
      <c r="S1147" s="5" t="str">
        <f t="shared" si="160"/>
        <v>Mason</v>
      </c>
      <c r="T1147" s="5" t="str">
        <f t="shared" si="161"/>
        <v>Turner</v>
      </c>
    </row>
    <row r="1148" spans="2:20" x14ac:dyDescent="0.3">
      <c r="B1148" s="5" t="s">
        <v>9603</v>
      </c>
      <c r="C1148" s="5" t="s">
        <v>11224</v>
      </c>
      <c r="D1148" s="5" t="str">
        <f t="shared" si="153"/>
        <v>AIP</v>
      </c>
      <c r="E1148" s="5" t="str">
        <f t="shared" si="154"/>
        <v>WGC</v>
      </c>
      <c r="H1148" s="5" t="s">
        <v>1290</v>
      </c>
      <c r="I1148" s="5" t="str">
        <f t="shared" si="155"/>
        <v>2017</v>
      </c>
      <c r="J1148" s="5" t="str">
        <f t="shared" si="156"/>
        <v>EP</v>
      </c>
      <c r="K1148" s="5" t="str">
        <f t="shared" si="157"/>
        <v>8318</v>
      </c>
      <c r="N1148" s="5" t="s">
        <v>4060</v>
      </c>
      <c r="O1148" s="5" t="str">
        <f t="shared" si="158"/>
        <v>Ella</v>
      </c>
      <c r="P1148" s="5" t="str">
        <f t="shared" si="159"/>
        <v>a Cruz</v>
      </c>
      <c r="R1148" s="5" t="s">
        <v>6822</v>
      </c>
      <c r="S1148" s="5" t="str">
        <f t="shared" si="160"/>
        <v>Lila</v>
      </c>
      <c r="T1148" s="5" t="str">
        <f t="shared" si="161"/>
        <v>Price</v>
      </c>
    </row>
    <row r="1149" spans="2:20" x14ac:dyDescent="0.3">
      <c r="B1149" s="5" t="s">
        <v>11225</v>
      </c>
      <c r="C1149" s="5" t="s">
        <v>11226</v>
      </c>
      <c r="D1149" s="5" t="str">
        <f t="shared" si="153"/>
        <v>HJR</v>
      </c>
      <c r="E1149" s="5" t="str">
        <f t="shared" si="154"/>
        <v>IXI</v>
      </c>
      <c r="H1149" s="5" t="s">
        <v>1291</v>
      </c>
      <c r="I1149" s="5" t="str">
        <f t="shared" si="155"/>
        <v>2001</v>
      </c>
      <c r="J1149" s="5" t="str">
        <f t="shared" si="156"/>
        <v>CS</v>
      </c>
      <c r="K1149" s="5" t="str">
        <f t="shared" si="157"/>
        <v>3810</v>
      </c>
      <c r="N1149" s="5" t="s">
        <v>4061</v>
      </c>
      <c r="O1149" s="5" t="str">
        <f t="shared" si="158"/>
        <v>Oliver</v>
      </c>
      <c r="P1149" s="5" t="str">
        <f t="shared" si="159"/>
        <v xml:space="preserve"> Stewart</v>
      </c>
      <c r="R1149" s="5" t="s">
        <v>6823</v>
      </c>
      <c r="S1149" s="5" t="str">
        <f t="shared" si="160"/>
        <v>Benjamin</v>
      </c>
      <c r="T1149" s="5" t="str">
        <f t="shared" si="161"/>
        <v>Turner</v>
      </c>
    </row>
    <row r="1150" spans="2:20" x14ac:dyDescent="0.3">
      <c r="B1150" s="5" t="s">
        <v>11227</v>
      </c>
      <c r="C1150" s="5" t="s">
        <v>11228</v>
      </c>
      <c r="D1150" s="5" t="str">
        <f t="shared" si="153"/>
        <v>GOI</v>
      </c>
      <c r="E1150" s="5" t="str">
        <f t="shared" si="154"/>
        <v>GDB</v>
      </c>
      <c r="H1150" s="5" t="s">
        <v>1292</v>
      </c>
      <c r="I1150" s="5" t="str">
        <f t="shared" si="155"/>
        <v>2003</v>
      </c>
      <c r="J1150" s="5" t="str">
        <f t="shared" si="156"/>
        <v>SO</v>
      </c>
      <c r="K1150" s="5" t="str">
        <f t="shared" si="157"/>
        <v>8024</v>
      </c>
      <c r="N1150" s="5" t="s">
        <v>4062</v>
      </c>
      <c r="O1150" s="5" t="str">
        <f t="shared" si="158"/>
        <v>Elizabeth</v>
      </c>
      <c r="P1150" s="5" t="str">
        <f t="shared" si="159"/>
        <v>th Mcdonald</v>
      </c>
      <c r="R1150" s="5" t="s">
        <v>6824</v>
      </c>
      <c r="S1150" s="5" t="str">
        <f t="shared" si="160"/>
        <v>Gigi</v>
      </c>
      <c r="T1150" s="5" t="str">
        <f t="shared" si="161"/>
        <v>Wallace</v>
      </c>
    </row>
    <row r="1151" spans="2:20" x14ac:dyDescent="0.3">
      <c r="B1151" s="5" t="s">
        <v>11229</v>
      </c>
      <c r="C1151" s="5" t="s">
        <v>11230</v>
      </c>
      <c r="D1151" s="5" t="str">
        <f t="shared" si="153"/>
        <v>AIP</v>
      </c>
      <c r="E1151" s="5" t="str">
        <f t="shared" si="154"/>
        <v>AJL</v>
      </c>
      <c r="H1151" s="5" t="s">
        <v>1293</v>
      </c>
      <c r="I1151" s="5" t="str">
        <f t="shared" si="155"/>
        <v>2018</v>
      </c>
      <c r="J1151" s="5" t="str">
        <f t="shared" si="156"/>
        <v>BB</v>
      </c>
      <c r="K1151" s="5" t="str">
        <f t="shared" si="157"/>
        <v>1032</v>
      </c>
      <c r="N1151" s="5" t="s">
        <v>4063</v>
      </c>
      <c r="O1151" s="5" t="str">
        <f t="shared" si="158"/>
        <v>Ava</v>
      </c>
      <c r="P1151" s="5" t="str">
        <f t="shared" si="159"/>
        <v>Adams</v>
      </c>
      <c r="R1151" s="5" t="s">
        <v>6825</v>
      </c>
      <c r="S1151" s="5" t="str">
        <f t="shared" si="160"/>
        <v>Kennedy</v>
      </c>
      <c r="T1151" s="5" t="str">
        <f t="shared" si="161"/>
        <v>Rodriguez</v>
      </c>
    </row>
    <row r="1152" spans="2:20" x14ac:dyDescent="0.3">
      <c r="B1152" s="5" t="s">
        <v>11231</v>
      </c>
      <c r="C1152" s="5" t="s">
        <v>11232</v>
      </c>
      <c r="D1152" s="5" t="str">
        <f t="shared" si="153"/>
        <v>MAA</v>
      </c>
      <c r="E1152" s="5" t="str">
        <f t="shared" si="154"/>
        <v>PBD</v>
      </c>
      <c r="H1152" s="5" t="s">
        <v>1294</v>
      </c>
      <c r="I1152" s="5" t="str">
        <f t="shared" si="155"/>
        <v>2008</v>
      </c>
      <c r="J1152" s="5" t="str">
        <f t="shared" si="156"/>
        <v>EE</v>
      </c>
      <c r="K1152" s="5" t="str">
        <f t="shared" si="157"/>
        <v>3086</v>
      </c>
      <c r="N1152" s="5" t="s">
        <v>4064</v>
      </c>
      <c r="O1152" s="5" t="str">
        <f t="shared" si="158"/>
        <v>Sophia</v>
      </c>
      <c r="P1152" s="5" t="str">
        <f t="shared" si="159"/>
        <v>ia Allen</v>
      </c>
      <c r="R1152" s="5" t="s">
        <v>6826</v>
      </c>
      <c r="S1152" s="5" t="str">
        <f t="shared" si="160"/>
        <v>Evelyn</v>
      </c>
      <c r="T1152" s="5" t="str">
        <f t="shared" si="161"/>
        <v>Jones</v>
      </c>
    </row>
    <row r="1153" spans="2:20" x14ac:dyDescent="0.3">
      <c r="B1153" s="5" t="s">
        <v>11233</v>
      </c>
      <c r="C1153" s="5" t="s">
        <v>11234</v>
      </c>
      <c r="D1153" s="5" t="str">
        <f t="shared" si="153"/>
        <v>CBD</v>
      </c>
      <c r="E1153" s="5" t="str">
        <f t="shared" si="154"/>
        <v>GAU</v>
      </c>
      <c r="H1153" s="5" t="s">
        <v>1295</v>
      </c>
      <c r="I1153" s="5" t="str">
        <f t="shared" si="155"/>
        <v>2009</v>
      </c>
      <c r="J1153" s="5" t="str">
        <f t="shared" si="156"/>
        <v>ME</v>
      </c>
      <c r="K1153" s="5" t="str">
        <f t="shared" si="157"/>
        <v>5160</v>
      </c>
      <c r="N1153" s="5" t="s">
        <v>4065</v>
      </c>
      <c r="O1153" s="5" t="str">
        <f t="shared" si="158"/>
        <v>Lillian</v>
      </c>
      <c r="P1153" s="5" t="str">
        <f t="shared" si="159"/>
        <v>n Russell</v>
      </c>
      <c r="R1153" s="5" t="s">
        <v>6827</v>
      </c>
      <c r="S1153" s="5" t="str">
        <f t="shared" si="160"/>
        <v>Ella</v>
      </c>
      <c r="T1153" s="5" t="str">
        <f t="shared" si="161"/>
        <v>Murray</v>
      </c>
    </row>
    <row r="1154" spans="2:20" x14ac:dyDescent="0.3">
      <c r="B1154" s="5" t="s">
        <v>11235</v>
      </c>
      <c r="C1154" s="5" t="s">
        <v>11236</v>
      </c>
      <c r="D1154" s="5" t="str">
        <f t="shared" si="153"/>
        <v>IAT</v>
      </c>
      <c r="E1154" s="5" t="str">
        <f t="shared" si="154"/>
        <v>DIB</v>
      </c>
      <c r="H1154" s="5" t="s">
        <v>1296</v>
      </c>
      <c r="I1154" s="5" t="str">
        <f t="shared" si="155"/>
        <v>2006</v>
      </c>
      <c r="J1154" s="5" t="str">
        <f t="shared" si="156"/>
        <v>BB</v>
      </c>
      <c r="K1154" s="5" t="str">
        <f t="shared" si="157"/>
        <v>6719</v>
      </c>
      <c r="N1154" s="5" t="s">
        <v>4066</v>
      </c>
      <c r="O1154" s="5" t="str">
        <f t="shared" si="158"/>
        <v>Adalynn</v>
      </c>
      <c r="P1154" s="5" t="str">
        <f t="shared" si="159"/>
        <v xml:space="preserve"> Sullivan</v>
      </c>
      <c r="R1154" s="5" t="s">
        <v>6828</v>
      </c>
      <c r="S1154" s="5" t="str">
        <f t="shared" si="160"/>
        <v>Aria</v>
      </c>
      <c r="T1154" s="5" t="str">
        <f t="shared" si="161"/>
        <v>Kelly</v>
      </c>
    </row>
    <row r="1155" spans="2:20" x14ac:dyDescent="0.3">
      <c r="B1155" s="5" t="s">
        <v>11237</v>
      </c>
      <c r="C1155" s="5" t="s">
        <v>11238</v>
      </c>
      <c r="D1155" s="5" t="str">
        <f t="shared" si="153"/>
        <v>IXU</v>
      </c>
      <c r="E1155" s="5" t="str">
        <f t="shared" si="154"/>
        <v>TCR</v>
      </c>
      <c r="H1155" s="5" t="s">
        <v>1297</v>
      </c>
      <c r="I1155" s="5" t="str">
        <f t="shared" si="155"/>
        <v>2011</v>
      </c>
      <c r="J1155" s="5" t="str">
        <f t="shared" si="156"/>
        <v>BB</v>
      </c>
      <c r="K1155" s="5" t="str">
        <f t="shared" si="157"/>
        <v>3319</v>
      </c>
      <c r="N1155" s="5" t="s">
        <v>4067</v>
      </c>
      <c r="O1155" s="5" t="str">
        <f t="shared" si="158"/>
        <v>Charlotte</v>
      </c>
      <c r="P1155" s="5" t="str">
        <f t="shared" si="159"/>
        <v>tte Johnson</v>
      </c>
      <c r="R1155" s="5" t="s">
        <v>6829</v>
      </c>
      <c r="S1155" s="5" t="str">
        <f t="shared" si="160"/>
        <v>Caroline</v>
      </c>
      <c r="T1155" s="5" t="str">
        <f t="shared" si="161"/>
        <v>Hernandez</v>
      </c>
    </row>
    <row r="1156" spans="2:20" x14ac:dyDescent="0.3">
      <c r="B1156" s="5" t="s">
        <v>11239</v>
      </c>
      <c r="C1156" s="5" t="s">
        <v>11240</v>
      </c>
      <c r="D1156" s="5" t="str">
        <f t="shared" si="153"/>
        <v>NAG</v>
      </c>
      <c r="E1156" s="5" t="str">
        <f t="shared" si="154"/>
        <v>BBI</v>
      </c>
      <c r="H1156" s="5" t="s">
        <v>1298</v>
      </c>
      <c r="I1156" s="5" t="str">
        <f t="shared" si="155"/>
        <v>2002</v>
      </c>
      <c r="J1156" s="5" t="str">
        <f t="shared" si="156"/>
        <v>BB</v>
      </c>
      <c r="K1156" s="5" t="str">
        <f t="shared" si="157"/>
        <v>9754</v>
      </c>
      <c r="N1156" s="5" t="s">
        <v>4068</v>
      </c>
      <c r="O1156" s="5" t="str">
        <f t="shared" si="158"/>
        <v>Liam</v>
      </c>
      <c r="P1156" s="5" t="str">
        <f t="shared" si="159"/>
        <v>m Cook</v>
      </c>
      <c r="R1156" s="5" t="s">
        <v>6830</v>
      </c>
      <c r="S1156" s="5" t="str">
        <f t="shared" si="160"/>
        <v>Lila</v>
      </c>
      <c r="T1156" s="5" t="str">
        <f t="shared" si="161"/>
        <v>Cook</v>
      </c>
    </row>
    <row r="1157" spans="2:20" x14ac:dyDescent="0.3">
      <c r="B1157" s="5" t="s">
        <v>11241</v>
      </c>
      <c r="C1157" s="5" t="s">
        <v>11242</v>
      </c>
      <c r="D1157" s="5" t="str">
        <f t="shared" ref="D1157:D1220" si="162">LEFT(C1157,3)</f>
        <v>GOX</v>
      </c>
      <c r="E1157" s="5" t="str">
        <f t="shared" ref="E1157:E1220" si="163">RIGHT(C1157,3)</f>
        <v>CDP</v>
      </c>
      <c r="H1157" s="5" t="s">
        <v>1299</v>
      </c>
      <c r="I1157" s="5" t="str">
        <f t="shared" ref="I1157:I1220" si="164">LEFT(H1157,4)</f>
        <v>2011</v>
      </c>
      <c r="J1157" s="5" t="str">
        <f t="shared" ref="J1157:J1220" si="165">MID(H1157,6,2)</f>
        <v>EE</v>
      </c>
      <c r="K1157" s="5" t="str">
        <f t="shared" ref="K1157:K1220" si="166">RIGHT(H1157,4)</f>
        <v>9026</v>
      </c>
      <c r="N1157" s="5" t="s">
        <v>4069</v>
      </c>
      <c r="O1157" s="5" t="str">
        <f t="shared" ref="O1157:O1220" si="167">LEFT(N1157,FIND(" ",N1157,1)-1)</f>
        <v>Harper</v>
      </c>
      <c r="P1157" s="5" t="str">
        <f t="shared" ref="P1157:P1220" si="168">RIGHT(N1157,FIND(" ",N1157,1)+1)</f>
        <v xml:space="preserve"> Edwards</v>
      </c>
      <c r="R1157" s="5" t="s">
        <v>6831</v>
      </c>
      <c r="S1157" s="5" t="str">
        <f t="shared" ref="S1157:S1220" si="169">LEFT(R1157,FIND(".",R1157,1)-1)</f>
        <v>Lillian</v>
      </c>
      <c r="T1157" s="5" t="str">
        <f t="shared" ref="T1157:T1220" si="170">MID(R1157,FIND(".",R1157,1)+1,FIND("@",R1157,1)-FIND(".",R1157,1)-1)</f>
        <v>Sanders</v>
      </c>
    </row>
    <row r="1158" spans="2:20" x14ac:dyDescent="0.3">
      <c r="B1158" s="5" t="s">
        <v>11243</v>
      </c>
      <c r="C1158" s="5" t="s">
        <v>11244</v>
      </c>
      <c r="D1158" s="5" t="str">
        <f t="shared" si="162"/>
        <v>DED</v>
      </c>
      <c r="E1158" s="5" t="str">
        <f t="shared" si="163"/>
        <v>PYB</v>
      </c>
      <c r="H1158" s="5" t="s">
        <v>1300</v>
      </c>
      <c r="I1158" s="5" t="str">
        <f t="shared" si="164"/>
        <v>2012</v>
      </c>
      <c r="J1158" s="5" t="str">
        <f t="shared" si="165"/>
        <v>CS</v>
      </c>
      <c r="K1158" s="5" t="str">
        <f t="shared" si="166"/>
        <v>7125</v>
      </c>
      <c r="N1158" s="5" t="s">
        <v>4070</v>
      </c>
      <c r="O1158" s="5" t="str">
        <f t="shared" si="167"/>
        <v>Natalie</v>
      </c>
      <c r="P1158" s="5" t="str">
        <f t="shared" si="168"/>
        <v>alie Wood</v>
      </c>
      <c r="R1158" s="5" t="s">
        <v>6832</v>
      </c>
      <c r="S1158" s="5" t="str">
        <f t="shared" si="169"/>
        <v>Aria</v>
      </c>
      <c r="T1158" s="5" t="str">
        <f t="shared" si="170"/>
        <v>Hernandez</v>
      </c>
    </row>
    <row r="1159" spans="2:20" x14ac:dyDescent="0.3">
      <c r="B1159" s="5" t="s">
        <v>11245</v>
      </c>
      <c r="C1159" s="5" t="s">
        <v>11246</v>
      </c>
      <c r="D1159" s="5" t="str">
        <f t="shared" si="162"/>
        <v>COK</v>
      </c>
      <c r="E1159" s="5" t="str">
        <f t="shared" si="163"/>
        <v>IXS</v>
      </c>
      <c r="H1159" s="5" t="s">
        <v>1301</v>
      </c>
      <c r="I1159" s="5" t="str">
        <f t="shared" si="164"/>
        <v>2007</v>
      </c>
      <c r="J1159" s="5" t="str">
        <f t="shared" si="165"/>
        <v>BB</v>
      </c>
      <c r="K1159" s="5" t="str">
        <f t="shared" si="166"/>
        <v>3071</v>
      </c>
      <c r="N1159" s="5" t="s">
        <v>4071</v>
      </c>
      <c r="O1159" s="5" t="str">
        <f t="shared" si="167"/>
        <v>Willa</v>
      </c>
      <c r="P1159" s="5" t="str">
        <f t="shared" si="168"/>
        <v>la Bell</v>
      </c>
      <c r="R1159" s="5" t="s">
        <v>6833</v>
      </c>
      <c r="S1159" s="5" t="str">
        <f t="shared" si="169"/>
        <v>Sophia</v>
      </c>
      <c r="T1159" s="5" t="str">
        <f t="shared" si="170"/>
        <v>Barnes</v>
      </c>
    </row>
    <row r="1160" spans="2:20" x14ac:dyDescent="0.3">
      <c r="B1160" s="5" t="s">
        <v>11247</v>
      </c>
      <c r="C1160" s="5" t="s">
        <v>11248</v>
      </c>
      <c r="D1160" s="5" t="str">
        <f t="shared" si="162"/>
        <v>HYD</v>
      </c>
      <c r="E1160" s="5" t="str">
        <f t="shared" si="163"/>
        <v>DED</v>
      </c>
      <c r="H1160" s="5" t="s">
        <v>1302</v>
      </c>
      <c r="I1160" s="5" t="str">
        <f t="shared" si="164"/>
        <v>2009</v>
      </c>
      <c r="J1160" s="5" t="str">
        <f t="shared" si="165"/>
        <v>EP</v>
      </c>
      <c r="K1160" s="5" t="str">
        <f t="shared" si="166"/>
        <v>5462</v>
      </c>
      <c r="N1160" s="5" t="s">
        <v>4072</v>
      </c>
      <c r="O1160" s="5" t="str">
        <f t="shared" si="167"/>
        <v>Natalie</v>
      </c>
      <c r="P1160" s="5" t="str">
        <f t="shared" si="168"/>
        <v>ie Carter</v>
      </c>
      <c r="R1160" s="5" t="s">
        <v>6834</v>
      </c>
      <c r="S1160" s="5" t="str">
        <f t="shared" si="169"/>
        <v>Audrey</v>
      </c>
      <c r="T1160" s="5" t="str">
        <f t="shared" si="170"/>
        <v>Mitchell</v>
      </c>
    </row>
    <row r="1161" spans="2:20" x14ac:dyDescent="0.3">
      <c r="B1161" s="5" t="s">
        <v>10024</v>
      </c>
      <c r="C1161" s="5" t="s">
        <v>11249</v>
      </c>
      <c r="D1161" s="5" t="str">
        <f t="shared" si="162"/>
        <v>LTU</v>
      </c>
      <c r="E1161" s="5" t="str">
        <f t="shared" si="163"/>
        <v>CDP</v>
      </c>
      <c r="H1161" s="5" t="s">
        <v>1303</v>
      </c>
      <c r="I1161" s="5" t="str">
        <f t="shared" si="164"/>
        <v>2007</v>
      </c>
      <c r="J1161" s="5" t="str">
        <f t="shared" si="165"/>
        <v>ME</v>
      </c>
      <c r="K1161" s="5" t="str">
        <f t="shared" si="166"/>
        <v>6200</v>
      </c>
      <c r="N1161" s="5" t="s">
        <v>4073</v>
      </c>
      <c r="O1161" s="5" t="str">
        <f t="shared" si="167"/>
        <v>Elizabeth</v>
      </c>
      <c r="P1161" s="5" t="str">
        <f t="shared" si="168"/>
        <v>beth Torres</v>
      </c>
      <c r="R1161" s="5" t="s">
        <v>6835</v>
      </c>
      <c r="S1161" s="5" t="str">
        <f t="shared" si="169"/>
        <v>Ellie</v>
      </c>
      <c r="T1161" s="5" t="str">
        <f t="shared" si="170"/>
        <v>Ward</v>
      </c>
    </row>
    <row r="1162" spans="2:20" x14ac:dyDescent="0.3">
      <c r="B1162" s="5" t="s">
        <v>11250</v>
      </c>
      <c r="C1162" s="5" t="s">
        <v>11251</v>
      </c>
      <c r="D1162" s="5" t="str">
        <f t="shared" si="162"/>
        <v>DGH</v>
      </c>
      <c r="E1162" s="5" t="str">
        <f t="shared" si="163"/>
        <v>TRZ</v>
      </c>
      <c r="H1162" s="5" t="s">
        <v>1304</v>
      </c>
      <c r="I1162" s="5" t="str">
        <f t="shared" si="164"/>
        <v>2017</v>
      </c>
      <c r="J1162" s="5" t="str">
        <f t="shared" si="165"/>
        <v>EE</v>
      </c>
      <c r="K1162" s="5" t="str">
        <f t="shared" si="166"/>
        <v>6352</v>
      </c>
      <c r="N1162" s="5" t="s">
        <v>4074</v>
      </c>
      <c r="O1162" s="5" t="str">
        <f t="shared" si="167"/>
        <v>Noah</v>
      </c>
      <c r="P1162" s="5" t="str">
        <f t="shared" si="168"/>
        <v>h Wood</v>
      </c>
      <c r="R1162" s="5" t="s">
        <v>6836</v>
      </c>
      <c r="S1162" s="5" t="str">
        <f t="shared" si="169"/>
        <v>Autumn</v>
      </c>
      <c r="T1162" s="5" t="str">
        <f t="shared" si="170"/>
        <v>Gomez</v>
      </c>
    </row>
    <row r="1163" spans="2:20" x14ac:dyDescent="0.3">
      <c r="B1163" s="5" t="s">
        <v>11252</v>
      </c>
      <c r="C1163" s="5" t="s">
        <v>11253</v>
      </c>
      <c r="D1163" s="5" t="str">
        <f t="shared" si="162"/>
        <v>GOP</v>
      </c>
      <c r="E1163" s="5" t="str">
        <f t="shared" si="163"/>
        <v>ATA</v>
      </c>
      <c r="H1163" s="5" t="s">
        <v>1305</v>
      </c>
      <c r="I1163" s="5" t="str">
        <f t="shared" si="164"/>
        <v>2002</v>
      </c>
      <c r="J1163" s="5" t="str">
        <f t="shared" si="165"/>
        <v>ME</v>
      </c>
      <c r="K1163" s="5" t="str">
        <f t="shared" si="166"/>
        <v>8306</v>
      </c>
      <c r="N1163" s="5" t="s">
        <v>4075</v>
      </c>
      <c r="O1163" s="5" t="str">
        <f t="shared" si="167"/>
        <v>Jackson</v>
      </c>
      <c r="P1163" s="5" t="str">
        <f t="shared" si="168"/>
        <v>Henderson</v>
      </c>
      <c r="R1163" s="5" t="s">
        <v>6837</v>
      </c>
      <c r="S1163" s="5" t="str">
        <f t="shared" si="169"/>
        <v>Scarlett</v>
      </c>
      <c r="T1163" s="5" t="str">
        <f t="shared" si="170"/>
        <v>Watson</v>
      </c>
    </row>
    <row r="1164" spans="2:20" x14ac:dyDescent="0.3">
      <c r="B1164" s="5" t="s">
        <v>11254</v>
      </c>
      <c r="C1164" s="5" t="s">
        <v>11255</v>
      </c>
      <c r="D1164" s="5" t="str">
        <f t="shared" si="162"/>
        <v>HBX</v>
      </c>
      <c r="E1164" s="5" t="str">
        <f t="shared" si="163"/>
        <v>JRG</v>
      </c>
      <c r="H1164" s="5" t="s">
        <v>1306</v>
      </c>
      <c r="I1164" s="5" t="str">
        <f t="shared" si="164"/>
        <v>2003</v>
      </c>
      <c r="J1164" s="5" t="str">
        <f t="shared" si="165"/>
        <v>MM</v>
      </c>
      <c r="K1164" s="5" t="str">
        <f t="shared" si="166"/>
        <v>8013</v>
      </c>
      <c r="N1164" s="5" t="s">
        <v>4076</v>
      </c>
      <c r="O1164" s="5" t="str">
        <f t="shared" si="167"/>
        <v>Elizabeth</v>
      </c>
      <c r="P1164" s="5" t="str">
        <f t="shared" si="168"/>
        <v>beth Barnes</v>
      </c>
      <c r="R1164" s="5" t="s">
        <v>6838</v>
      </c>
      <c r="S1164" s="5" t="str">
        <f t="shared" si="169"/>
        <v>Abigail</v>
      </c>
      <c r="T1164" s="5" t="str">
        <f t="shared" si="170"/>
        <v>Phillips</v>
      </c>
    </row>
    <row r="1165" spans="2:20" x14ac:dyDescent="0.3">
      <c r="B1165" s="5" t="s">
        <v>11256</v>
      </c>
      <c r="C1165" s="5" t="s">
        <v>11257</v>
      </c>
      <c r="D1165" s="5" t="str">
        <f t="shared" si="162"/>
        <v>GAY</v>
      </c>
      <c r="E1165" s="5" t="str">
        <f t="shared" si="163"/>
        <v>IXI</v>
      </c>
      <c r="H1165" s="5" t="s">
        <v>1307</v>
      </c>
      <c r="I1165" s="5" t="str">
        <f t="shared" si="164"/>
        <v>2001</v>
      </c>
      <c r="J1165" s="5" t="str">
        <f t="shared" si="165"/>
        <v>HT</v>
      </c>
      <c r="K1165" s="5" t="str">
        <f t="shared" si="166"/>
        <v>5662</v>
      </c>
      <c r="N1165" s="5" t="s">
        <v>4077</v>
      </c>
      <c r="O1165" s="5" t="str">
        <f t="shared" si="167"/>
        <v>Harper</v>
      </c>
      <c r="P1165" s="5" t="str">
        <f t="shared" si="168"/>
        <v>r Wilson</v>
      </c>
      <c r="R1165" s="5" t="s">
        <v>6839</v>
      </c>
      <c r="S1165" s="5" t="str">
        <f t="shared" si="169"/>
        <v>Avery</v>
      </c>
      <c r="T1165" s="5" t="str">
        <f t="shared" si="170"/>
        <v>Perez</v>
      </c>
    </row>
    <row r="1166" spans="2:20" x14ac:dyDescent="0.3">
      <c r="B1166" s="5" t="s">
        <v>11258</v>
      </c>
      <c r="C1166" s="5" t="s">
        <v>11259</v>
      </c>
      <c r="D1166" s="5" t="str">
        <f t="shared" si="162"/>
        <v>RGH</v>
      </c>
      <c r="E1166" s="5" t="str">
        <f t="shared" si="163"/>
        <v>ATA</v>
      </c>
      <c r="H1166" s="5" t="s">
        <v>1308</v>
      </c>
      <c r="I1166" s="5" t="str">
        <f t="shared" si="164"/>
        <v>2016</v>
      </c>
      <c r="J1166" s="5" t="str">
        <f t="shared" si="165"/>
        <v>CS</v>
      </c>
      <c r="K1166" s="5" t="str">
        <f t="shared" si="166"/>
        <v>7515</v>
      </c>
      <c r="N1166" s="5" t="s">
        <v>4078</v>
      </c>
      <c r="O1166" s="5" t="str">
        <f t="shared" si="167"/>
        <v>Ella</v>
      </c>
      <c r="P1166" s="5" t="str">
        <f t="shared" si="168"/>
        <v>terson</v>
      </c>
      <c r="R1166" s="5" t="s">
        <v>6840</v>
      </c>
      <c r="S1166" s="5" t="str">
        <f t="shared" si="169"/>
        <v>Evelyn</v>
      </c>
      <c r="T1166" s="5" t="str">
        <f t="shared" si="170"/>
        <v>Kelly</v>
      </c>
    </row>
    <row r="1167" spans="2:20" x14ac:dyDescent="0.3">
      <c r="B1167" s="5" t="s">
        <v>11260</v>
      </c>
      <c r="C1167" s="5" t="s">
        <v>11261</v>
      </c>
      <c r="D1167" s="5" t="str">
        <f t="shared" si="162"/>
        <v>IXE</v>
      </c>
      <c r="E1167" s="5" t="str">
        <f t="shared" si="163"/>
        <v>MAA</v>
      </c>
      <c r="H1167" s="5" t="s">
        <v>1309</v>
      </c>
      <c r="I1167" s="5" t="str">
        <f t="shared" si="164"/>
        <v>2017</v>
      </c>
      <c r="J1167" s="5" t="str">
        <f t="shared" si="165"/>
        <v>CH</v>
      </c>
      <c r="K1167" s="5" t="str">
        <f t="shared" si="166"/>
        <v>2144</v>
      </c>
      <c r="N1167" s="5" t="s">
        <v>4079</v>
      </c>
      <c r="O1167" s="5" t="str">
        <f t="shared" si="167"/>
        <v>Audrey</v>
      </c>
      <c r="P1167" s="5" t="str">
        <f t="shared" si="168"/>
        <v xml:space="preserve"> Coleman</v>
      </c>
      <c r="R1167" s="5" t="s">
        <v>6841</v>
      </c>
      <c r="S1167" s="5" t="str">
        <f t="shared" si="169"/>
        <v>Christopher</v>
      </c>
      <c r="T1167" s="5" t="str">
        <f t="shared" si="170"/>
        <v>Crawford</v>
      </c>
    </row>
    <row r="1168" spans="2:20" x14ac:dyDescent="0.3">
      <c r="B1168" s="5" t="s">
        <v>11262</v>
      </c>
      <c r="C1168" s="5" t="s">
        <v>11263</v>
      </c>
      <c r="D1168" s="5" t="str">
        <f t="shared" si="162"/>
        <v>BLR</v>
      </c>
      <c r="E1168" s="5" t="str">
        <f t="shared" si="163"/>
        <v>IXE</v>
      </c>
      <c r="H1168" s="5" t="s">
        <v>1310</v>
      </c>
      <c r="I1168" s="5" t="str">
        <f t="shared" si="164"/>
        <v>2010</v>
      </c>
      <c r="J1168" s="5" t="str">
        <f t="shared" si="165"/>
        <v>EE</v>
      </c>
      <c r="K1168" s="5" t="str">
        <f t="shared" si="166"/>
        <v>7795</v>
      </c>
      <c r="N1168" s="5" t="s">
        <v>4080</v>
      </c>
      <c r="O1168" s="5" t="str">
        <f t="shared" si="167"/>
        <v>Matthew</v>
      </c>
      <c r="P1168" s="5" t="str">
        <f t="shared" si="168"/>
        <v>ew Flores</v>
      </c>
      <c r="R1168" s="5" t="s">
        <v>6842</v>
      </c>
      <c r="S1168" s="5" t="str">
        <f t="shared" si="169"/>
        <v>Aiden</v>
      </c>
      <c r="T1168" s="5" t="str">
        <f t="shared" si="170"/>
        <v>Bowman</v>
      </c>
    </row>
    <row r="1169" spans="2:20" x14ac:dyDescent="0.3">
      <c r="B1169" s="5" t="s">
        <v>11264</v>
      </c>
      <c r="C1169" s="5" t="s">
        <v>11265</v>
      </c>
      <c r="D1169" s="5" t="str">
        <f t="shared" si="162"/>
        <v>SLV</v>
      </c>
      <c r="E1169" s="5" t="str">
        <f t="shared" si="163"/>
        <v>CDP</v>
      </c>
      <c r="H1169" s="5" t="s">
        <v>1311</v>
      </c>
      <c r="I1169" s="5" t="str">
        <f t="shared" si="164"/>
        <v>2008</v>
      </c>
      <c r="J1169" s="5" t="str">
        <f t="shared" si="165"/>
        <v>EE</v>
      </c>
      <c r="K1169" s="5" t="str">
        <f t="shared" si="166"/>
        <v>3223</v>
      </c>
      <c r="N1169" s="5" t="s">
        <v>4081</v>
      </c>
      <c r="O1169" s="5" t="str">
        <f t="shared" si="167"/>
        <v>Daniel</v>
      </c>
      <c r="P1169" s="5" t="str">
        <f t="shared" si="168"/>
        <v>Marshall</v>
      </c>
      <c r="R1169" s="5" t="s">
        <v>6843</v>
      </c>
      <c r="S1169" s="5" t="str">
        <f t="shared" si="169"/>
        <v>Alexander</v>
      </c>
      <c r="T1169" s="5" t="str">
        <f t="shared" si="170"/>
        <v>Murray</v>
      </c>
    </row>
    <row r="1170" spans="2:20" x14ac:dyDescent="0.3">
      <c r="B1170" s="5" t="s">
        <v>11266</v>
      </c>
      <c r="C1170" s="5" t="s">
        <v>11267</v>
      </c>
      <c r="D1170" s="5" t="str">
        <f t="shared" si="162"/>
        <v>STV</v>
      </c>
      <c r="E1170" s="5" t="str">
        <f t="shared" si="163"/>
        <v>VTZ</v>
      </c>
      <c r="H1170" s="5" t="s">
        <v>1312</v>
      </c>
      <c r="I1170" s="5" t="str">
        <f t="shared" si="164"/>
        <v>2001</v>
      </c>
      <c r="J1170" s="5" t="str">
        <f t="shared" si="165"/>
        <v>MM</v>
      </c>
      <c r="K1170" s="5" t="str">
        <f t="shared" si="166"/>
        <v>6140</v>
      </c>
      <c r="N1170" s="5" t="s">
        <v>4082</v>
      </c>
      <c r="O1170" s="5" t="str">
        <f t="shared" si="167"/>
        <v>Daniel</v>
      </c>
      <c r="P1170" s="5" t="str">
        <f t="shared" si="168"/>
        <v xml:space="preserve"> Jenkins</v>
      </c>
      <c r="R1170" s="5" t="s">
        <v>6844</v>
      </c>
      <c r="S1170" s="5" t="str">
        <f t="shared" si="169"/>
        <v>Autumn</v>
      </c>
      <c r="T1170" s="5" t="str">
        <f t="shared" si="170"/>
        <v>Brooks</v>
      </c>
    </row>
    <row r="1171" spans="2:20" x14ac:dyDescent="0.3">
      <c r="B1171" s="5" t="s">
        <v>11268</v>
      </c>
      <c r="C1171" s="5" t="s">
        <v>11269</v>
      </c>
      <c r="D1171" s="5" t="str">
        <f t="shared" si="162"/>
        <v>COK</v>
      </c>
      <c r="E1171" s="5" t="str">
        <f t="shared" si="163"/>
        <v>KTU</v>
      </c>
      <c r="H1171" s="5" t="s">
        <v>1313</v>
      </c>
      <c r="I1171" s="5" t="str">
        <f t="shared" si="164"/>
        <v>2003</v>
      </c>
      <c r="J1171" s="5" t="str">
        <f t="shared" si="165"/>
        <v>MM</v>
      </c>
      <c r="K1171" s="5" t="str">
        <f t="shared" si="166"/>
        <v>3125</v>
      </c>
      <c r="N1171" s="5" t="s">
        <v>4083</v>
      </c>
      <c r="O1171" s="5" t="str">
        <f t="shared" si="167"/>
        <v>Clara</v>
      </c>
      <c r="P1171" s="5" t="str">
        <f t="shared" si="168"/>
        <v>ara Cox</v>
      </c>
      <c r="R1171" s="5" t="s">
        <v>6845</v>
      </c>
      <c r="S1171" s="5" t="str">
        <f t="shared" si="169"/>
        <v>Ava</v>
      </c>
      <c r="T1171" s="5" t="str">
        <f t="shared" si="170"/>
        <v>Anderson</v>
      </c>
    </row>
    <row r="1172" spans="2:20" x14ac:dyDescent="0.3">
      <c r="B1172" s="5" t="s">
        <v>11270</v>
      </c>
      <c r="C1172" s="5" t="s">
        <v>11271</v>
      </c>
      <c r="D1172" s="5" t="str">
        <f t="shared" si="162"/>
        <v>SDW</v>
      </c>
      <c r="E1172" s="5" t="str">
        <f t="shared" si="163"/>
        <v>DGH</v>
      </c>
      <c r="H1172" s="5" t="s">
        <v>1314</v>
      </c>
      <c r="I1172" s="5" t="str">
        <f t="shared" si="164"/>
        <v>2018</v>
      </c>
      <c r="J1172" s="5" t="str">
        <f t="shared" si="165"/>
        <v>SO</v>
      </c>
      <c r="K1172" s="5" t="str">
        <f t="shared" si="166"/>
        <v>9323</v>
      </c>
      <c r="N1172" s="5" t="s">
        <v>4084</v>
      </c>
      <c r="O1172" s="5" t="str">
        <f t="shared" si="167"/>
        <v>Charlotte</v>
      </c>
      <c r="P1172" s="5" t="str">
        <f t="shared" si="168"/>
        <v>rlotte King</v>
      </c>
      <c r="R1172" s="5" t="s">
        <v>6846</v>
      </c>
      <c r="S1172" s="5" t="str">
        <f t="shared" si="169"/>
        <v>Violet</v>
      </c>
      <c r="T1172" s="5" t="str">
        <f t="shared" si="170"/>
        <v>Tucker</v>
      </c>
    </row>
    <row r="1173" spans="2:20" x14ac:dyDescent="0.3">
      <c r="B1173" s="5" t="s">
        <v>11272</v>
      </c>
      <c r="C1173" s="5" t="s">
        <v>11273</v>
      </c>
      <c r="D1173" s="5" t="str">
        <f t="shared" si="162"/>
        <v>RJA</v>
      </c>
      <c r="E1173" s="5" t="str">
        <f t="shared" si="163"/>
        <v>JLR</v>
      </c>
      <c r="H1173" s="5" t="s">
        <v>1315</v>
      </c>
      <c r="I1173" s="5" t="str">
        <f t="shared" si="164"/>
        <v>2009</v>
      </c>
      <c r="J1173" s="5" t="str">
        <f t="shared" si="165"/>
        <v>CS</v>
      </c>
      <c r="K1173" s="5" t="str">
        <f t="shared" si="166"/>
        <v>3560</v>
      </c>
      <c r="N1173" s="5" t="s">
        <v>4085</v>
      </c>
      <c r="O1173" s="5" t="str">
        <f t="shared" si="167"/>
        <v>Oliver</v>
      </c>
      <c r="P1173" s="5" t="str">
        <f t="shared" si="168"/>
        <v>er Perez</v>
      </c>
      <c r="R1173" s="5" t="s">
        <v>6847</v>
      </c>
      <c r="S1173" s="5" t="str">
        <f t="shared" si="169"/>
        <v>Alexander</v>
      </c>
      <c r="T1173" s="5" t="str">
        <f t="shared" si="170"/>
        <v>Smith</v>
      </c>
    </row>
    <row r="1174" spans="2:20" x14ac:dyDescent="0.3">
      <c r="B1174" s="5" t="s">
        <v>11274</v>
      </c>
      <c r="C1174" s="5" t="s">
        <v>11275</v>
      </c>
      <c r="D1174" s="5" t="str">
        <f t="shared" si="162"/>
        <v>NNS</v>
      </c>
      <c r="E1174" s="5" t="str">
        <f t="shared" si="163"/>
        <v>MZU</v>
      </c>
      <c r="H1174" s="5" t="s">
        <v>1316</v>
      </c>
      <c r="I1174" s="5" t="str">
        <f t="shared" si="164"/>
        <v>2012</v>
      </c>
      <c r="J1174" s="5" t="str">
        <f t="shared" si="165"/>
        <v>HT</v>
      </c>
      <c r="K1174" s="5" t="str">
        <f t="shared" si="166"/>
        <v>1100</v>
      </c>
      <c r="N1174" s="5" t="s">
        <v>4086</v>
      </c>
      <c r="O1174" s="5" t="str">
        <f t="shared" si="167"/>
        <v>Jackson</v>
      </c>
      <c r="P1174" s="5" t="str">
        <f t="shared" si="168"/>
        <v>son Davis</v>
      </c>
      <c r="R1174" s="5" t="s">
        <v>6848</v>
      </c>
      <c r="S1174" s="5" t="str">
        <f t="shared" si="169"/>
        <v>Victoria</v>
      </c>
      <c r="T1174" s="5" t="str">
        <f t="shared" si="170"/>
        <v>Wells</v>
      </c>
    </row>
    <row r="1175" spans="2:20" x14ac:dyDescent="0.3">
      <c r="B1175" s="5" t="s">
        <v>11276</v>
      </c>
      <c r="C1175" s="5" t="s">
        <v>11277</v>
      </c>
      <c r="D1175" s="5" t="str">
        <f t="shared" si="162"/>
        <v>IXE</v>
      </c>
      <c r="E1175" s="5" t="str">
        <f t="shared" si="163"/>
        <v>IXK</v>
      </c>
      <c r="H1175" s="5" t="s">
        <v>1317</v>
      </c>
      <c r="I1175" s="5" t="str">
        <f t="shared" si="164"/>
        <v>2003</v>
      </c>
      <c r="J1175" s="5" t="str">
        <f t="shared" si="165"/>
        <v>SO</v>
      </c>
      <c r="K1175" s="5" t="str">
        <f t="shared" si="166"/>
        <v>5579</v>
      </c>
      <c r="N1175" s="5" t="s">
        <v>4087</v>
      </c>
      <c r="O1175" s="5" t="str">
        <f t="shared" si="167"/>
        <v>Wyatt</v>
      </c>
      <c r="P1175" s="5" t="str">
        <f t="shared" si="168"/>
        <v xml:space="preserve"> Parker</v>
      </c>
      <c r="R1175" s="5" t="s">
        <v>6849</v>
      </c>
      <c r="S1175" s="5" t="str">
        <f t="shared" si="169"/>
        <v>Ava</v>
      </c>
      <c r="T1175" s="5" t="str">
        <f t="shared" si="170"/>
        <v>Nelson</v>
      </c>
    </row>
    <row r="1176" spans="2:20" x14ac:dyDescent="0.3">
      <c r="B1176" s="5" t="s">
        <v>11278</v>
      </c>
      <c r="C1176" s="5" t="s">
        <v>11279</v>
      </c>
      <c r="D1176" s="5" t="str">
        <f t="shared" si="162"/>
        <v>LUH</v>
      </c>
      <c r="E1176" s="5" t="str">
        <f t="shared" si="163"/>
        <v>KUU</v>
      </c>
      <c r="H1176" s="5" t="s">
        <v>1318</v>
      </c>
      <c r="I1176" s="5" t="str">
        <f t="shared" si="164"/>
        <v>2010</v>
      </c>
      <c r="J1176" s="5" t="str">
        <f t="shared" si="165"/>
        <v>EP</v>
      </c>
      <c r="K1176" s="5" t="str">
        <f t="shared" si="166"/>
        <v>6928</v>
      </c>
      <c r="N1176" s="5" t="s">
        <v>4088</v>
      </c>
      <c r="O1176" s="5" t="str">
        <f t="shared" si="167"/>
        <v>Mary</v>
      </c>
      <c r="P1176" s="5" t="str">
        <f t="shared" si="168"/>
        <v>oleman</v>
      </c>
      <c r="R1176" s="5" t="s">
        <v>6850</v>
      </c>
      <c r="S1176" s="5" t="str">
        <f t="shared" si="169"/>
        <v>Gigi</v>
      </c>
      <c r="T1176" s="5" t="str">
        <f t="shared" si="170"/>
        <v>Anderson</v>
      </c>
    </row>
    <row r="1177" spans="2:20" x14ac:dyDescent="0.3">
      <c r="B1177" s="5" t="s">
        <v>10304</v>
      </c>
      <c r="C1177" s="5" t="s">
        <v>11280</v>
      </c>
      <c r="D1177" s="5" t="str">
        <f t="shared" si="162"/>
        <v>TEZ</v>
      </c>
      <c r="E1177" s="5" t="str">
        <f t="shared" si="163"/>
        <v>CNN</v>
      </c>
      <c r="H1177" s="5" t="s">
        <v>1319</v>
      </c>
      <c r="I1177" s="5" t="str">
        <f t="shared" si="164"/>
        <v>2002</v>
      </c>
      <c r="J1177" s="5" t="str">
        <f t="shared" si="165"/>
        <v>CS</v>
      </c>
      <c r="K1177" s="5" t="str">
        <f t="shared" si="166"/>
        <v>7974</v>
      </c>
      <c r="N1177" s="5" t="s">
        <v>4089</v>
      </c>
      <c r="O1177" s="5" t="str">
        <f t="shared" si="167"/>
        <v>Oliver</v>
      </c>
      <c r="P1177" s="5" t="str">
        <f t="shared" si="168"/>
        <v>ernandez</v>
      </c>
      <c r="R1177" s="5" t="s">
        <v>6851</v>
      </c>
      <c r="S1177" s="5" t="str">
        <f t="shared" si="169"/>
        <v>Makayla</v>
      </c>
      <c r="T1177" s="5" t="str">
        <f t="shared" si="170"/>
        <v>Adams</v>
      </c>
    </row>
    <row r="1178" spans="2:20" x14ac:dyDescent="0.3">
      <c r="B1178" s="5" t="s">
        <v>11281</v>
      </c>
      <c r="C1178" s="5" t="s">
        <v>11282</v>
      </c>
      <c r="D1178" s="5" t="str">
        <f t="shared" si="162"/>
        <v>SAG</v>
      </c>
      <c r="E1178" s="5" t="str">
        <f t="shared" si="163"/>
        <v>LKO</v>
      </c>
      <c r="H1178" s="5" t="s">
        <v>1320</v>
      </c>
      <c r="I1178" s="5" t="str">
        <f t="shared" si="164"/>
        <v>2016</v>
      </c>
      <c r="J1178" s="5" t="str">
        <f t="shared" si="165"/>
        <v>BB</v>
      </c>
      <c r="K1178" s="5" t="str">
        <f t="shared" si="166"/>
        <v>5667</v>
      </c>
      <c r="N1178" s="5" t="s">
        <v>4090</v>
      </c>
      <c r="O1178" s="5" t="str">
        <f t="shared" si="167"/>
        <v>Joseph</v>
      </c>
      <c r="P1178" s="5" t="str">
        <f t="shared" si="168"/>
        <v>Thompson</v>
      </c>
      <c r="R1178" s="5" t="s">
        <v>6852</v>
      </c>
      <c r="S1178" s="5" t="str">
        <f t="shared" si="169"/>
        <v>Xander</v>
      </c>
      <c r="T1178" s="5" t="str">
        <f t="shared" si="170"/>
        <v>Perry</v>
      </c>
    </row>
    <row r="1179" spans="2:20" x14ac:dyDescent="0.3">
      <c r="B1179" s="5" t="s">
        <v>11283</v>
      </c>
      <c r="C1179" s="5" t="s">
        <v>11284</v>
      </c>
      <c r="D1179" s="5" t="str">
        <f t="shared" si="162"/>
        <v>HSS</v>
      </c>
      <c r="E1179" s="5" t="str">
        <f t="shared" si="163"/>
        <v>HJR</v>
      </c>
      <c r="H1179" s="5" t="s">
        <v>1321</v>
      </c>
      <c r="I1179" s="5" t="str">
        <f t="shared" si="164"/>
        <v>2005</v>
      </c>
      <c r="J1179" s="5" t="str">
        <f t="shared" si="165"/>
        <v>CH</v>
      </c>
      <c r="K1179" s="5" t="str">
        <f t="shared" si="166"/>
        <v>6300</v>
      </c>
      <c r="N1179" s="5" t="s">
        <v>4091</v>
      </c>
      <c r="O1179" s="5" t="str">
        <f t="shared" si="167"/>
        <v>Emma</v>
      </c>
      <c r="P1179" s="5" t="str">
        <f t="shared" si="168"/>
        <v>riguez</v>
      </c>
      <c r="R1179" s="5" t="s">
        <v>6853</v>
      </c>
      <c r="S1179" s="5" t="str">
        <f t="shared" si="169"/>
        <v>Jacob</v>
      </c>
      <c r="T1179" s="5" t="str">
        <f t="shared" si="170"/>
        <v>Thomas</v>
      </c>
    </row>
    <row r="1180" spans="2:20" x14ac:dyDescent="0.3">
      <c r="B1180" s="5" t="s">
        <v>11285</v>
      </c>
      <c r="C1180" s="5" t="s">
        <v>11286</v>
      </c>
      <c r="D1180" s="5" t="str">
        <f t="shared" si="162"/>
        <v>KTU</v>
      </c>
      <c r="E1180" s="5" t="str">
        <f t="shared" si="163"/>
        <v>RJA</v>
      </c>
      <c r="H1180" s="5" t="s">
        <v>1322</v>
      </c>
      <c r="I1180" s="5" t="str">
        <f t="shared" si="164"/>
        <v>2002</v>
      </c>
      <c r="J1180" s="5" t="str">
        <f t="shared" si="165"/>
        <v>MM</v>
      </c>
      <c r="K1180" s="5" t="str">
        <f t="shared" si="166"/>
        <v>1175</v>
      </c>
      <c r="N1180" s="5" t="s">
        <v>4092</v>
      </c>
      <c r="O1180" s="5" t="str">
        <f t="shared" si="167"/>
        <v>Sofia</v>
      </c>
      <c r="P1180" s="5" t="str">
        <f t="shared" si="168"/>
        <v>rnandez</v>
      </c>
      <c r="R1180" s="5" t="s">
        <v>6854</v>
      </c>
      <c r="S1180" s="5" t="str">
        <f t="shared" si="169"/>
        <v>Layla</v>
      </c>
      <c r="T1180" s="5" t="str">
        <f t="shared" si="170"/>
        <v>Howard</v>
      </c>
    </row>
    <row r="1181" spans="2:20" x14ac:dyDescent="0.3">
      <c r="B1181" s="5" t="s">
        <v>11146</v>
      </c>
      <c r="C1181" s="5" t="s">
        <v>11287</v>
      </c>
      <c r="D1181" s="5" t="str">
        <f t="shared" si="162"/>
        <v>DIB</v>
      </c>
      <c r="E1181" s="5" t="str">
        <f t="shared" si="163"/>
        <v>IXS</v>
      </c>
      <c r="H1181" s="5" t="s">
        <v>1323</v>
      </c>
      <c r="I1181" s="5" t="str">
        <f t="shared" si="164"/>
        <v>2011</v>
      </c>
      <c r="J1181" s="5" t="str">
        <f t="shared" si="165"/>
        <v>BB</v>
      </c>
      <c r="K1181" s="5" t="str">
        <f t="shared" si="166"/>
        <v>4902</v>
      </c>
      <c r="N1181" s="5" t="s">
        <v>4093</v>
      </c>
      <c r="O1181" s="5" t="str">
        <f t="shared" si="167"/>
        <v>Penelope</v>
      </c>
      <c r="P1181" s="5" t="str">
        <f t="shared" si="168"/>
        <v>ope Garcia</v>
      </c>
      <c r="R1181" s="5" t="s">
        <v>6855</v>
      </c>
      <c r="S1181" s="5" t="str">
        <f t="shared" si="169"/>
        <v>Lily</v>
      </c>
      <c r="T1181" s="5" t="str">
        <f t="shared" si="170"/>
        <v>Howard</v>
      </c>
    </row>
    <row r="1182" spans="2:20" x14ac:dyDescent="0.3">
      <c r="B1182" s="5" t="s">
        <v>9737</v>
      </c>
      <c r="C1182" s="5" t="s">
        <v>11288</v>
      </c>
      <c r="D1182" s="5" t="str">
        <f t="shared" si="162"/>
        <v>IXY</v>
      </c>
      <c r="E1182" s="5" t="str">
        <f t="shared" si="163"/>
        <v>BHJ</v>
      </c>
      <c r="H1182" s="5" t="s">
        <v>1324</v>
      </c>
      <c r="I1182" s="5" t="str">
        <f t="shared" si="164"/>
        <v>2017</v>
      </c>
      <c r="J1182" s="5" t="str">
        <f t="shared" si="165"/>
        <v>EP</v>
      </c>
      <c r="K1182" s="5" t="str">
        <f t="shared" si="166"/>
        <v>1355</v>
      </c>
      <c r="N1182" s="5" t="s">
        <v>4094</v>
      </c>
      <c r="O1182" s="5" t="str">
        <f t="shared" si="167"/>
        <v>Scarlett</v>
      </c>
      <c r="P1182" s="5" t="str">
        <f t="shared" si="168"/>
        <v>ett Barnes</v>
      </c>
      <c r="R1182" s="5" t="s">
        <v>6856</v>
      </c>
      <c r="S1182" s="5" t="str">
        <f t="shared" si="169"/>
        <v>Elizabeth</v>
      </c>
      <c r="T1182" s="5" t="str">
        <f t="shared" si="170"/>
        <v>Turner</v>
      </c>
    </row>
    <row r="1183" spans="2:20" x14ac:dyDescent="0.3">
      <c r="B1183" s="5" t="s">
        <v>11289</v>
      </c>
      <c r="C1183" s="5" t="s">
        <v>11290</v>
      </c>
      <c r="D1183" s="5" t="str">
        <f t="shared" si="162"/>
        <v>IXK</v>
      </c>
      <c r="E1183" s="5" t="str">
        <f t="shared" si="163"/>
        <v>COH</v>
      </c>
      <c r="H1183" s="5" t="s">
        <v>1325</v>
      </c>
      <c r="I1183" s="5" t="str">
        <f t="shared" si="164"/>
        <v>2018</v>
      </c>
      <c r="J1183" s="5" t="str">
        <f t="shared" si="165"/>
        <v>SO</v>
      </c>
      <c r="K1183" s="5" t="str">
        <f t="shared" si="166"/>
        <v>6159</v>
      </c>
      <c r="N1183" s="5" t="s">
        <v>4095</v>
      </c>
      <c r="O1183" s="5" t="str">
        <f t="shared" si="167"/>
        <v>Sophia</v>
      </c>
      <c r="P1183" s="5" t="str">
        <f t="shared" si="168"/>
        <v xml:space="preserve"> Stewart</v>
      </c>
      <c r="R1183" s="5" t="s">
        <v>6857</v>
      </c>
      <c r="S1183" s="5" t="str">
        <f t="shared" si="169"/>
        <v>Chloe</v>
      </c>
      <c r="T1183" s="5" t="str">
        <f t="shared" si="170"/>
        <v>Jackson</v>
      </c>
    </row>
    <row r="1184" spans="2:20" x14ac:dyDescent="0.3">
      <c r="B1184" s="5" t="s">
        <v>11291</v>
      </c>
      <c r="C1184" s="5" t="s">
        <v>9168</v>
      </c>
      <c r="D1184" s="5" t="str">
        <f t="shared" si="162"/>
        <v>IXR</v>
      </c>
      <c r="E1184" s="5" t="str">
        <f t="shared" si="163"/>
        <v>HSS</v>
      </c>
      <c r="H1184" s="5" t="s">
        <v>1326</v>
      </c>
      <c r="I1184" s="5" t="str">
        <f t="shared" si="164"/>
        <v>2009</v>
      </c>
      <c r="J1184" s="5" t="str">
        <f t="shared" si="165"/>
        <v>HT</v>
      </c>
      <c r="K1184" s="5" t="str">
        <f t="shared" si="166"/>
        <v>9320</v>
      </c>
      <c r="N1184" s="5" t="s">
        <v>4096</v>
      </c>
      <c r="O1184" s="5" t="str">
        <f t="shared" si="167"/>
        <v>Layla</v>
      </c>
      <c r="P1184" s="5" t="str">
        <f t="shared" si="168"/>
        <v>driguez</v>
      </c>
      <c r="R1184" s="5" t="s">
        <v>6858</v>
      </c>
      <c r="S1184" s="5" t="str">
        <f t="shared" si="169"/>
        <v>Isabella</v>
      </c>
      <c r="T1184" s="5" t="str">
        <f t="shared" si="170"/>
        <v>Sanders</v>
      </c>
    </row>
    <row r="1185" spans="2:20" x14ac:dyDescent="0.3">
      <c r="B1185" s="5" t="s">
        <v>11292</v>
      </c>
      <c r="C1185" s="5" t="s">
        <v>11293</v>
      </c>
      <c r="D1185" s="5" t="str">
        <f t="shared" si="162"/>
        <v>HGI</v>
      </c>
      <c r="E1185" s="5" t="str">
        <f t="shared" si="163"/>
        <v>IXK</v>
      </c>
      <c r="H1185" s="5" t="s">
        <v>1327</v>
      </c>
      <c r="I1185" s="5" t="str">
        <f t="shared" si="164"/>
        <v>2018</v>
      </c>
      <c r="J1185" s="5" t="str">
        <f t="shared" si="165"/>
        <v>CS</v>
      </c>
      <c r="K1185" s="5" t="str">
        <f t="shared" si="166"/>
        <v>9171</v>
      </c>
      <c r="N1185" s="5" t="s">
        <v>4097</v>
      </c>
      <c r="O1185" s="5" t="str">
        <f t="shared" si="167"/>
        <v>Mason</v>
      </c>
      <c r="P1185" s="5" t="str">
        <f t="shared" si="168"/>
        <v>arshall</v>
      </c>
      <c r="R1185" s="5" t="s">
        <v>6859</v>
      </c>
      <c r="S1185" s="5" t="str">
        <f t="shared" si="169"/>
        <v>Violet</v>
      </c>
      <c r="T1185" s="5" t="str">
        <f t="shared" si="170"/>
        <v>Marshall</v>
      </c>
    </row>
    <row r="1186" spans="2:20" x14ac:dyDescent="0.3">
      <c r="B1186" s="5" t="s">
        <v>11294</v>
      </c>
      <c r="C1186" s="5" t="s">
        <v>11295</v>
      </c>
      <c r="D1186" s="5" t="str">
        <f t="shared" si="162"/>
        <v>KTU</v>
      </c>
      <c r="E1186" s="5" t="str">
        <f t="shared" si="163"/>
        <v>RTC</v>
      </c>
      <c r="H1186" s="5" t="s">
        <v>1328</v>
      </c>
      <c r="I1186" s="5" t="str">
        <f t="shared" si="164"/>
        <v>2008</v>
      </c>
      <c r="J1186" s="5" t="str">
        <f t="shared" si="165"/>
        <v>ME</v>
      </c>
      <c r="K1186" s="5" t="str">
        <f t="shared" si="166"/>
        <v>5765</v>
      </c>
      <c r="N1186" s="5" t="s">
        <v>4098</v>
      </c>
      <c r="O1186" s="5" t="str">
        <f t="shared" si="167"/>
        <v>Sophia</v>
      </c>
      <c r="P1186" s="5" t="str">
        <f t="shared" si="168"/>
        <v>Campbell</v>
      </c>
      <c r="R1186" s="5" t="s">
        <v>6860</v>
      </c>
      <c r="S1186" s="5" t="str">
        <f t="shared" si="169"/>
        <v>Addison</v>
      </c>
      <c r="T1186" s="5" t="str">
        <f t="shared" si="170"/>
        <v>Wright</v>
      </c>
    </row>
    <row r="1187" spans="2:20" x14ac:dyDescent="0.3">
      <c r="B1187" s="5" t="s">
        <v>11296</v>
      </c>
      <c r="C1187" s="5" t="s">
        <v>11297</v>
      </c>
      <c r="D1187" s="5" t="str">
        <f t="shared" si="162"/>
        <v>LDA</v>
      </c>
      <c r="E1187" s="5" t="str">
        <f t="shared" si="163"/>
        <v>PNQ</v>
      </c>
      <c r="H1187" s="5" t="s">
        <v>1329</v>
      </c>
      <c r="I1187" s="5" t="str">
        <f t="shared" si="164"/>
        <v>2013</v>
      </c>
      <c r="J1187" s="5" t="str">
        <f t="shared" si="165"/>
        <v>EE</v>
      </c>
      <c r="K1187" s="5" t="str">
        <f t="shared" si="166"/>
        <v>4384</v>
      </c>
      <c r="N1187" s="5" t="s">
        <v>4099</v>
      </c>
      <c r="O1187" s="5" t="str">
        <f t="shared" si="167"/>
        <v>Lila</v>
      </c>
      <c r="P1187" s="5" t="str">
        <f t="shared" si="168"/>
        <v>terson</v>
      </c>
      <c r="R1187" s="5" t="s">
        <v>6861</v>
      </c>
      <c r="S1187" s="5" t="str">
        <f t="shared" si="169"/>
        <v>Wyatt</v>
      </c>
      <c r="T1187" s="5" t="str">
        <f t="shared" si="170"/>
        <v>Cooper</v>
      </c>
    </row>
    <row r="1188" spans="2:20" x14ac:dyDescent="0.3">
      <c r="B1188" s="5" t="s">
        <v>9925</v>
      </c>
      <c r="C1188" s="5" t="s">
        <v>11298</v>
      </c>
      <c r="D1188" s="5" t="str">
        <f t="shared" si="162"/>
        <v>VGA</v>
      </c>
      <c r="E1188" s="5" t="str">
        <f t="shared" si="163"/>
        <v>JSA</v>
      </c>
      <c r="H1188" s="5" t="s">
        <v>1330</v>
      </c>
      <c r="I1188" s="5" t="str">
        <f t="shared" si="164"/>
        <v>2001</v>
      </c>
      <c r="J1188" s="5" t="str">
        <f t="shared" si="165"/>
        <v>CH</v>
      </c>
      <c r="K1188" s="5" t="str">
        <f t="shared" si="166"/>
        <v>8675</v>
      </c>
      <c r="N1188" s="5" t="s">
        <v>4100</v>
      </c>
      <c r="O1188" s="5" t="str">
        <f t="shared" si="167"/>
        <v>Kennedy</v>
      </c>
      <c r="P1188" s="5" t="str">
        <f t="shared" si="168"/>
        <v xml:space="preserve"> Campbell</v>
      </c>
      <c r="R1188" s="5" t="s">
        <v>6862</v>
      </c>
      <c r="S1188" s="5" t="str">
        <f t="shared" si="169"/>
        <v>Sophia</v>
      </c>
      <c r="T1188" s="5" t="str">
        <f t="shared" si="170"/>
        <v>Moreno</v>
      </c>
    </row>
    <row r="1189" spans="2:20" x14ac:dyDescent="0.3">
      <c r="B1189" s="5" t="s">
        <v>11299</v>
      </c>
      <c r="C1189" s="5" t="s">
        <v>11300</v>
      </c>
      <c r="D1189" s="5" t="str">
        <f t="shared" si="162"/>
        <v>LDA</v>
      </c>
      <c r="E1189" s="5" t="str">
        <f t="shared" si="163"/>
        <v>GOP</v>
      </c>
      <c r="H1189" s="5" t="s">
        <v>1331</v>
      </c>
      <c r="I1189" s="5" t="str">
        <f t="shared" si="164"/>
        <v>2005</v>
      </c>
      <c r="J1189" s="5" t="str">
        <f t="shared" si="165"/>
        <v>EP</v>
      </c>
      <c r="K1189" s="5" t="str">
        <f t="shared" si="166"/>
        <v>2268</v>
      </c>
      <c r="N1189" s="5" t="s">
        <v>4101</v>
      </c>
      <c r="O1189" s="5" t="str">
        <f t="shared" si="167"/>
        <v>Grayson</v>
      </c>
      <c r="P1189" s="5" t="str">
        <f t="shared" si="168"/>
        <v>yson Cook</v>
      </c>
      <c r="R1189" s="5" t="s">
        <v>6863</v>
      </c>
      <c r="S1189" s="5" t="str">
        <f t="shared" si="169"/>
        <v>Isabella</v>
      </c>
      <c r="T1189" s="5" t="str">
        <f t="shared" si="170"/>
        <v>Henderson</v>
      </c>
    </row>
    <row r="1190" spans="2:20" x14ac:dyDescent="0.3">
      <c r="B1190" s="5" t="s">
        <v>11301</v>
      </c>
      <c r="C1190" s="5" t="s">
        <v>11302</v>
      </c>
      <c r="D1190" s="5" t="str">
        <f t="shared" si="162"/>
        <v>AMD</v>
      </c>
      <c r="E1190" s="5" t="str">
        <f t="shared" si="163"/>
        <v>COK</v>
      </c>
      <c r="H1190" s="5" t="s">
        <v>1332</v>
      </c>
      <c r="I1190" s="5" t="str">
        <f t="shared" si="164"/>
        <v>2017</v>
      </c>
      <c r="J1190" s="5" t="str">
        <f t="shared" si="165"/>
        <v>SO</v>
      </c>
      <c r="K1190" s="5" t="str">
        <f t="shared" si="166"/>
        <v>5686</v>
      </c>
      <c r="N1190" s="5" t="s">
        <v>4102</v>
      </c>
      <c r="O1190" s="5" t="str">
        <f t="shared" si="167"/>
        <v>Elijah</v>
      </c>
      <c r="P1190" s="5" t="str">
        <f t="shared" si="168"/>
        <v>jah King</v>
      </c>
      <c r="R1190" s="5" t="s">
        <v>6864</v>
      </c>
      <c r="S1190" s="5" t="str">
        <f t="shared" si="169"/>
        <v>Wyatt</v>
      </c>
      <c r="T1190" s="5" t="str">
        <f t="shared" si="170"/>
        <v>Jenkins</v>
      </c>
    </row>
    <row r="1191" spans="2:20" x14ac:dyDescent="0.3">
      <c r="B1191" s="5" t="s">
        <v>11303</v>
      </c>
      <c r="C1191" s="5" t="s">
        <v>11304</v>
      </c>
      <c r="D1191" s="5" t="str">
        <f t="shared" si="162"/>
        <v>BUP</v>
      </c>
      <c r="E1191" s="5" t="str">
        <f t="shared" si="163"/>
        <v>HYD</v>
      </c>
      <c r="H1191" s="5" t="s">
        <v>1333</v>
      </c>
      <c r="I1191" s="5" t="str">
        <f t="shared" si="164"/>
        <v>2011</v>
      </c>
      <c r="J1191" s="5" t="str">
        <f t="shared" si="165"/>
        <v>MM</v>
      </c>
      <c r="K1191" s="5" t="str">
        <f t="shared" si="166"/>
        <v>9304</v>
      </c>
      <c r="N1191" s="5" t="s">
        <v>4103</v>
      </c>
      <c r="O1191" s="5" t="str">
        <f t="shared" si="167"/>
        <v>Noah</v>
      </c>
      <c r="P1191" s="5" t="str">
        <f t="shared" si="168"/>
        <v>oleman</v>
      </c>
      <c r="R1191" s="5" t="s">
        <v>6865</v>
      </c>
      <c r="S1191" s="5" t="str">
        <f t="shared" si="169"/>
        <v>Mia</v>
      </c>
      <c r="T1191" s="5" t="str">
        <f t="shared" si="170"/>
        <v>Crawford</v>
      </c>
    </row>
    <row r="1192" spans="2:20" x14ac:dyDescent="0.3">
      <c r="B1192" s="5" t="s">
        <v>11305</v>
      </c>
      <c r="C1192" s="5" t="s">
        <v>11306</v>
      </c>
      <c r="D1192" s="5" t="str">
        <f t="shared" si="162"/>
        <v>IXU</v>
      </c>
      <c r="E1192" s="5" t="str">
        <f t="shared" si="163"/>
        <v>WGC</v>
      </c>
      <c r="H1192" s="5" t="s">
        <v>1334</v>
      </c>
      <c r="I1192" s="5" t="str">
        <f t="shared" si="164"/>
        <v>2017</v>
      </c>
      <c r="J1192" s="5" t="str">
        <f t="shared" si="165"/>
        <v>EP</v>
      </c>
      <c r="K1192" s="5" t="str">
        <f t="shared" si="166"/>
        <v>3236</v>
      </c>
      <c r="N1192" s="5" t="s">
        <v>4104</v>
      </c>
      <c r="O1192" s="5" t="str">
        <f t="shared" si="167"/>
        <v>Grace</v>
      </c>
      <c r="P1192" s="5" t="str">
        <f t="shared" si="168"/>
        <v>ce Reed</v>
      </c>
      <c r="R1192" s="5" t="s">
        <v>6866</v>
      </c>
      <c r="S1192" s="5" t="str">
        <f t="shared" si="169"/>
        <v>Zoe</v>
      </c>
      <c r="T1192" s="5" t="str">
        <f t="shared" si="170"/>
        <v>Wallace</v>
      </c>
    </row>
    <row r="1193" spans="2:20" x14ac:dyDescent="0.3">
      <c r="B1193" s="5" t="s">
        <v>11307</v>
      </c>
      <c r="C1193" s="5" t="s">
        <v>11308</v>
      </c>
      <c r="D1193" s="5" t="str">
        <f t="shared" si="162"/>
        <v>BLR</v>
      </c>
      <c r="E1193" s="5" t="str">
        <f t="shared" si="163"/>
        <v>IXB</v>
      </c>
      <c r="H1193" s="5" t="s">
        <v>1335</v>
      </c>
      <c r="I1193" s="5" t="str">
        <f t="shared" si="164"/>
        <v>2018</v>
      </c>
      <c r="J1193" s="5" t="str">
        <f t="shared" si="165"/>
        <v>CH</v>
      </c>
      <c r="K1193" s="5" t="str">
        <f t="shared" si="166"/>
        <v>6387</v>
      </c>
      <c r="N1193" s="5" t="s">
        <v>4105</v>
      </c>
      <c r="O1193" s="5" t="str">
        <f t="shared" si="167"/>
        <v>Emma</v>
      </c>
      <c r="P1193" s="5" t="str">
        <f t="shared" si="168"/>
        <v xml:space="preserve"> Kelly</v>
      </c>
      <c r="R1193" s="5" t="s">
        <v>6867</v>
      </c>
      <c r="S1193" s="5" t="str">
        <f t="shared" si="169"/>
        <v>Charlotte</v>
      </c>
      <c r="T1193" s="5" t="str">
        <f t="shared" si="170"/>
        <v>Marshall</v>
      </c>
    </row>
    <row r="1194" spans="2:20" x14ac:dyDescent="0.3">
      <c r="B1194" s="5" t="s">
        <v>11309</v>
      </c>
      <c r="C1194" s="5" t="s">
        <v>11310</v>
      </c>
      <c r="D1194" s="5" t="str">
        <f t="shared" si="162"/>
        <v>CDP</v>
      </c>
      <c r="E1194" s="5" t="str">
        <f t="shared" si="163"/>
        <v>GWL</v>
      </c>
      <c r="H1194" s="5" t="s">
        <v>1336</v>
      </c>
      <c r="I1194" s="5" t="str">
        <f t="shared" si="164"/>
        <v>2003</v>
      </c>
      <c r="J1194" s="5" t="str">
        <f t="shared" si="165"/>
        <v>EE</v>
      </c>
      <c r="K1194" s="5" t="str">
        <f t="shared" si="166"/>
        <v>8875</v>
      </c>
      <c r="N1194" s="5" t="s">
        <v>4106</v>
      </c>
      <c r="O1194" s="5" t="str">
        <f t="shared" si="167"/>
        <v>Avery</v>
      </c>
      <c r="P1194" s="5" t="str">
        <f t="shared" si="168"/>
        <v>y Evans</v>
      </c>
      <c r="R1194" s="5" t="s">
        <v>6868</v>
      </c>
      <c r="S1194" s="5" t="str">
        <f t="shared" si="169"/>
        <v>Lucas</v>
      </c>
      <c r="T1194" s="5" t="str">
        <f t="shared" si="170"/>
        <v>Reed</v>
      </c>
    </row>
    <row r="1195" spans="2:20" x14ac:dyDescent="0.3">
      <c r="B1195" s="5" t="s">
        <v>11311</v>
      </c>
      <c r="C1195" s="5" t="s">
        <v>11312</v>
      </c>
      <c r="D1195" s="5" t="str">
        <f t="shared" si="162"/>
        <v>RUP</v>
      </c>
      <c r="E1195" s="5" t="str">
        <f t="shared" si="163"/>
        <v>ZER</v>
      </c>
      <c r="H1195" s="5" t="s">
        <v>1337</v>
      </c>
      <c r="I1195" s="5" t="str">
        <f t="shared" si="164"/>
        <v>2018</v>
      </c>
      <c r="J1195" s="5" t="str">
        <f t="shared" si="165"/>
        <v>SO</v>
      </c>
      <c r="K1195" s="5" t="str">
        <f t="shared" si="166"/>
        <v>6298</v>
      </c>
      <c r="N1195" s="5" t="s">
        <v>4107</v>
      </c>
      <c r="O1195" s="5" t="str">
        <f t="shared" si="167"/>
        <v>Jackson</v>
      </c>
      <c r="P1195" s="5" t="str">
        <f t="shared" si="168"/>
        <v>n Edwards</v>
      </c>
      <c r="R1195" s="5" t="s">
        <v>6869</v>
      </c>
      <c r="S1195" s="5" t="str">
        <f t="shared" si="169"/>
        <v>Gigi</v>
      </c>
      <c r="T1195" s="5" t="str">
        <f t="shared" si="170"/>
        <v>Cruz</v>
      </c>
    </row>
    <row r="1196" spans="2:20" x14ac:dyDescent="0.3">
      <c r="B1196" s="5" t="s">
        <v>11313</v>
      </c>
      <c r="C1196" s="5" t="s">
        <v>11314</v>
      </c>
      <c r="D1196" s="5" t="str">
        <f t="shared" si="162"/>
        <v>PAT</v>
      </c>
      <c r="E1196" s="5" t="str">
        <f t="shared" si="163"/>
        <v>HGI</v>
      </c>
      <c r="H1196" s="5" t="s">
        <v>1338</v>
      </c>
      <c r="I1196" s="5" t="str">
        <f t="shared" si="164"/>
        <v>2009</v>
      </c>
      <c r="J1196" s="5" t="str">
        <f t="shared" si="165"/>
        <v>MM</v>
      </c>
      <c r="K1196" s="5" t="str">
        <f t="shared" si="166"/>
        <v>8777</v>
      </c>
      <c r="N1196" s="5" t="s">
        <v>4108</v>
      </c>
      <c r="O1196" s="5" t="str">
        <f t="shared" si="167"/>
        <v>Brooklyn</v>
      </c>
      <c r="P1196" s="5" t="str">
        <f t="shared" si="168"/>
        <v>lyn Morris</v>
      </c>
      <c r="R1196" s="5" t="s">
        <v>6870</v>
      </c>
      <c r="S1196" s="5" t="str">
        <f t="shared" si="169"/>
        <v>Willa</v>
      </c>
      <c r="T1196" s="5" t="str">
        <f t="shared" si="170"/>
        <v>Ortiz</v>
      </c>
    </row>
    <row r="1197" spans="2:20" x14ac:dyDescent="0.3">
      <c r="B1197" s="5" t="s">
        <v>11315</v>
      </c>
      <c r="C1197" s="5" t="s">
        <v>9728</v>
      </c>
      <c r="D1197" s="5" t="str">
        <f t="shared" si="162"/>
        <v>RTC</v>
      </c>
      <c r="E1197" s="5" t="str">
        <f t="shared" si="163"/>
        <v>IXS</v>
      </c>
      <c r="H1197" s="5" t="s">
        <v>1339</v>
      </c>
      <c r="I1197" s="5" t="str">
        <f t="shared" si="164"/>
        <v>2015</v>
      </c>
      <c r="J1197" s="5" t="str">
        <f t="shared" si="165"/>
        <v>MM</v>
      </c>
      <c r="K1197" s="5" t="str">
        <f t="shared" si="166"/>
        <v>7718</v>
      </c>
      <c r="N1197" s="5" t="s">
        <v>4109</v>
      </c>
      <c r="O1197" s="5" t="str">
        <f t="shared" si="167"/>
        <v>William</v>
      </c>
      <c r="P1197" s="5" t="str">
        <f t="shared" si="168"/>
        <v>am Barnes</v>
      </c>
      <c r="R1197" s="5" t="s">
        <v>6871</v>
      </c>
      <c r="S1197" s="5" t="str">
        <f t="shared" si="169"/>
        <v>Avery</v>
      </c>
      <c r="T1197" s="5" t="str">
        <f t="shared" si="170"/>
        <v>Bennett</v>
      </c>
    </row>
    <row r="1198" spans="2:20" x14ac:dyDescent="0.3">
      <c r="B1198" s="5" t="s">
        <v>11316</v>
      </c>
      <c r="C1198" s="5" t="s">
        <v>11317</v>
      </c>
      <c r="D1198" s="5" t="str">
        <f t="shared" si="162"/>
        <v>SLV</v>
      </c>
      <c r="E1198" s="5" t="str">
        <f t="shared" si="163"/>
        <v>COH</v>
      </c>
      <c r="H1198" s="5" t="s">
        <v>1340</v>
      </c>
      <c r="I1198" s="5" t="str">
        <f t="shared" si="164"/>
        <v>2006</v>
      </c>
      <c r="J1198" s="5" t="str">
        <f t="shared" si="165"/>
        <v>ME</v>
      </c>
      <c r="K1198" s="5" t="str">
        <f t="shared" si="166"/>
        <v>5300</v>
      </c>
      <c r="N1198" s="5" t="s">
        <v>4110</v>
      </c>
      <c r="O1198" s="5" t="str">
        <f t="shared" si="167"/>
        <v>Aaliyah</v>
      </c>
      <c r="P1198" s="5" t="str">
        <f t="shared" si="168"/>
        <v>ah Nelson</v>
      </c>
      <c r="R1198" s="5" t="s">
        <v>6872</v>
      </c>
      <c r="S1198" s="5" t="str">
        <f t="shared" si="169"/>
        <v>Evelyn</v>
      </c>
      <c r="T1198" s="5" t="str">
        <f t="shared" si="170"/>
        <v>Boyd</v>
      </c>
    </row>
    <row r="1199" spans="2:20" x14ac:dyDescent="0.3">
      <c r="B1199" s="5" t="s">
        <v>11318</v>
      </c>
      <c r="C1199" s="5" t="s">
        <v>11319</v>
      </c>
      <c r="D1199" s="5" t="str">
        <f t="shared" si="162"/>
        <v>IDR</v>
      </c>
      <c r="E1199" s="5" t="str">
        <f t="shared" si="163"/>
        <v>JGB</v>
      </c>
      <c r="H1199" s="5" t="s">
        <v>1341</v>
      </c>
      <c r="I1199" s="5" t="str">
        <f t="shared" si="164"/>
        <v>2012</v>
      </c>
      <c r="J1199" s="5" t="str">
        <f t="shared" si="165"/>
        <v>ME</v>
      </c>
      <c r="K1199" s="5" t="str">
        <f t="shared" si="166"/>
        <v>9449</v>
      </c>
      <c r="N1199" s="5" t="s">
        <v>4111</v>
      </c>
      <c r="O1199" s="5" t="str">
        <f t="shared" si="167"/>
        <v>Joseph</v>
      </c>
      <c r="P1199" s="5" t="str">
        <f t="shared" si="168"/>
        <v xml:space="preserve"> Jackson</v>
      </c>
      <c r="R1199" s="5" t="s">
        <v>6873</v>
      </c>
      <c r="S1199" s="5" t="str">
        <f t="shared" si="169"/>
        <v>Noah</v>
      </c>
      <c r="T1199" s="5" t="str">
        <f t="shared" si="170"/>
        <v>Perez</v>
      </c>
    </row>
    <row r="1200" spans="2:20" x14ac:dyDescent="0.3">
      <c r="B1200" s="5" t="s">
        <v>11320</v>
      </c>
      <c r="C1200" s="5" t="s">
        <v>11321</v>
      </c>
      <c r="D1200" s="5" t="str">
        <f t="shared" si="162"/>
        <v>GAU</v>
      </c>
      <c r="E1200" s="5" t="str">
        <f t="shared" si="163"/>
        <v>DHM</v>
      </c>
      <c r="H1200" s="5" t="s">
        <v>1342</v>
      </c>
      <c r="I1200" s="5" t="str">
        <f t="shared" si="164"/>
        <v>2015</v>
      </c>
      <c r="J1200" s="5" t="str">
        <f t="shared" si="165"/>
        <v>SO</v>
      </c>
      <c r="K1200" s="5" t="str">
        <f t="shared" si="166"/>
        <v>5769</v>
      </c>
      <c r="N1200" s="5" t="s">
        <v>4112</v>
      </c>
      <c r="O1200" s="5" t="str">
        <f t="shared" si="167"/>
        <v>Nora</v>
      </c>
      <c r="P1200" s="5" t="str">
        <f t="shared" si="168"/>
        <v xml:space="preserve"> Davis</v>
      </c>
      <c r="R1200" s="5" t="s">
        <v>6874</v>
      </c>
      <c r="S1200" s="5" t="str">
        <f t="shared" si="169"/>
        <v>Mason</v>
      </c>
      <c r="T1200" s="5" t="str">
        <f t="shared" si="170"/>
        <v>Ross</v>
      </c>
    </row>
    <row r="1201" spans="2:20" x14ac:dyDescent="0.3">
      <c r="B1201" s="5" t="s">
        <v>11322</v>
      </c>
      <c r="C1201" s="5" t="s">
        <v>11323</v>
      </c>
      <c r="D1201" s="5" t="str">
        <f t="shared" si="162"/>
        <v>HGI</v>
      </c>
      <c r="E1201" s="5" t="str">
        <f t="shared" si="163"/>
        <v>PGH</v>
      </c>
      <c r="H1201" s="5" t="s">
        <v>1343</v>
      </c>
      <c r="I1201" s="5" t="str">
        <f t="shared" si="164"/>
        <v>2008</v>
      </c>
      <c r="J1201" s="5" t="str">
        <f t="shared" si="165"/>
        <v>HT</v>
      </c>
      <c r="K1201" s="5" t="str">
        <f t="shared" si="166"/>
        <v>1647</v>
      </c>
      <c r="N1201" s="5" t="s">
        <v>4113</v>
      </c>
      <c r="O1201" s="5" t="str">
        <f t="shared" si="167"/>
        <v>Madison</v>
      </c>
      <c r="P1201" s="5" t="str">
        <f t="shared" si="168"/>
        <v>n Roberts</v>
      </c>
      <c r="R1201" s="5" t="s">
        <v>6875</v>
      </c>
      <c r="S1201" s="5" t="str">
        <f t="shared" si="169"/>
        <v>Layla</v>
      </c>
      <c r="T1201" s="5" t="str">
        <f t="shared" si="170"/>
        <v>Jenkins</v>
      </c>
    </row>
    <row r="1202" spans="2:20" x14ac:dyDescent="0.3">
      <c r="B1202" s="5" t="s">
        <v>11324</v>
      </c>
      <c r="C1202" s="5" t="s">
        <v>11325</v>
      </c>
      <c r="D1202" s="5" t="str">
        <f t="shared" si="162"/>
        <v>HJR</v>
      </c>
      <c r="E1202" s="5" t="str">
        <f t="shared" si="163"/>
        <v>GDB</v>
      </c>
      <c r="H1202" s="5" t="s">
        <v>1344</v>
      </c>
      <c r="I1202" s="5" t="str">
        <f t="shared" si="164"/>
        <v>2012</v>
      </c>
      <c r="J1202" s="5" t="str">
        <f t="shared" si="165"/>
        <v>CH</v>
      </c>
      <c r="K1202" s="5" t="str">
        <f t="shared" si="166"/>
        <v>3495</v>
      </c>
      <c r="N1202" s="5" t="s">
        <v>4114</v>
      </c>
      <c r="O1202" s="5" t="str">
        <f t="shared" si="167"/>
        <v>Daniel</v>
      </c>
      <c r="P1202" s="5" t="str">
        <f t="shared" si="168"/>
        <v>el Brown</v>
      </c>
      <c r="R1202" s="5" t="s">
        <v>6876</v>
      </c>
      <c r="S1202" s="5" t="str">
        <f t="shared" si="169"/>
        <v>Ellie</v>
      </c>
      <c r="T1202" s="5" t="str">
        <f t="shared" si="170"/>
        <v>King</v>
      </c>
    </row>
    <row r="1203" spans="2:20" x14ac:dyDescent="0.3">
      <c r="B1203" s="5" t="s">
        <v>11326</v>
      </c>
      <c r="C1203" s="5" t="s">
        <v>11327</v>
      </c>
      <c r="D1203" s="5" t="str">
        <f t="shared" si="162"/>
        <v>NVY</v>
      </c>
      <c r="E1203" s="5" t="str">
        <f t="shared" si="163"/>
        <v>HSS</v>
      </c>
      <c r="H1203" s="5" t="s">
        <v>1345</v>
      </c>
      <c r="I1203" s="5" t="str">
        <f t="shared" si="164"/>
        <v>2015</v>
      </c>
      <c r="J1203" s="5" t="str">
        <f t="shared" si="165"/>
        <v>HT</v>
      </c>
      <c r="K1203" s="5" t="str">
        <f t="shared" si="166"/>
        <v>6972</v>
      </c>
      <c r="N1203" s="5" t="s">
        <v>4115</v>
      </c>
      <c r="O1203" s="5" t="str">
        <f t="shared" si="167"/>
        <v>Ava</v>
      </c>
      <c r="P1203" s="5" t="str">
        <f t="shared" si="168"/>
        <v>mpson</v>
      </c>
      <c r="R1203" s="5" t="s">
        <v>6877</v>
      </c>
      <c r="S1203" s="5" t="str">
        <f t="shared" si="169"/>
        <v>Leilani</v>
      </c>
      <c r="T1203" s="5" t="str">
        <f t="shared" si="170"/>
        <v>Torres</v>
      </c>
    </row>
    <row r="1204" spans="2:20" x14ac:dyDescent="0.3">
      <c r="B1204" s="5" t="s">
        <v>11328</v>
      </c>
      <c r="C1204" s="5" t="s">
        <v>11329</v>
      </c>
      <c r="D1204" s="5" t="str">
        <f t="shared" si="162"/>
        <v>BEP</v>
      </c>
      <c r="E1204" s="5" t="str">
        <f t="shared" si="163"/>
        <v>VNS</v>
      </c>
      <c r="H1204" s="5" t="s">
        <v>1346</v>
      </c>
      <c r="I1204" s="5" t="str">
        <f t="shared" si="164"/>
        <v>2001</v>
      </c>
      <c r="J1204" s="5" t="str">
        <f t="shared" si="165"/>
        <v>EE</v>
      </c>
      <c r="K1204" s="5" t="str">
        <f t="shared" si="166"/>
        <v>8691</v>
      </c>
      <c r="N1204" s="5" t="s">
        <v>4116</v>
      </c>
      <c r="O1204" s="5" t="str">
        <f t="shared" si="167"/>
        <v>Lucas</v>
      </c>
      <c r="P1204" s="5" t="str">
        <f t="shared" si="168"/>
        <v xml:space="preserve"> Wilson</v>
      </c>
      <c r="R1204" s="5" t="s">
        <v>6878</v>
      </c>
      <c r="S1204" s="5" t="str">
        <f t="shared" si="169"/>
        <v>Lila</v>
      </c>
      <c r="T1204" s="5" t="str">
        <f t="shared" si="170"/>
        <v>Flores</v>
      </c>
    </row>
    <row r="1205" spans="2:20" x14ac:dyDescent="0.3">
      <c r="B1205" s="5" t="s">
        <v>11330</v>
      </c>
      <c r="C1205" s="5" t="s">
        <v>11331</v>
      </c>
      <c r="D1205" s="5" t="str">
        <f t="shared" si="162"/>
        <v>IXK</v>
      </c>
      <c r="E1205" s="5" t="str">
        <f t="shared" si="163"/>
        <v>BOM</v>
      </c>
      <c r="H1205" s="5" t="s">
        <v>1347</v>
      </c>
      <c r="I1205" s="5" t="str">
        <f t="shared" si="164"/>
        <v>2015</v>
      </c>
      <c r="J1205" s="5" t="str">
        <f t="shared" si="165"/>
        <v>BB</v>
      </c>
      <c r="K1205" s="5" t="str">
        <f t="shared" si="166"/>
        <v>2628</v>
      </c>
      <c r="N1205" s="5" t="s">
        <v>4117</v>
      </c>
      <c r="O1205" s="5" t="str">
        <f t="shared" si="167"/>
        <v>Addison</v>
      </c>
      <c r="P1205" s="5" t="str">
        <f t="shared" si="168"/>
        <v>on Thomas</v>
      </c>
      <c r="R1205" s="5" t="s">
        <v>6879</v>
      </c>
      <c r="S1205" s="5" t="str">
        <f t="shared" si="169"/>
        <v>Mia</v>
      </c>
      <c r="T1205" s="5" t="str">
        <f t="shared" si="170"/>
        <v>Cruz</v>
      </c>
    </row>
    <row r="1206" spans="2:20" x14ac:dyDescent="0.3">
      <c r="B1206" s="5" t="s">
        <v>11332</v>
      </c>
      <c r="C1206" s="5" t="s">
        <v>11333</v>
      </c>
      <c r="D1206" s="5" t="str">
        <f t="shared" si="162"/>
        <v>BDQ</v>
      </c>
      <c r="E1206" s="5" t="str">
        <f t="shared" si="163"/>
        <v>RRK</v>
      </c>
      <c r="H1206" s="5" t="s">
        <v>1348</v>
      </c>
      <c r="I1206" s="5" t="str">
        <f t="shared" si="164"/>
        <v>2012</v>
      </c>
      <c r="J1206" s="5" t="str">
        <f t="shared" si="165"/>
        <v>CS</v>
      </c>
      <c r="K1206" s="5" t="str">
        <f t="shared" si="166"/>
        <v>6697</v>
      </c>
      <c r="N1206" s="5" t="s">
        <v>4118</v>
      </c>
      <c r="O1206" s="5" t="str">
        <f t="shared" si="167"/>
        <v>Aaliyah</v>
      </c>
      <c r="P1206" s="5" t="str">
        <f t="shared" si="168"/>
        <v xml:space="preserve"> Mitchell</v>
      </c>
      <c r="R1206" s="5" t="s">
        <v>6880</v>
      </c>
      <c r="S1206" s="5" t="str">
        <f t="shared" si="169"/>
        <v>Grayson</v>
      </c>
      <c r="T1206" s="5" t="str">
        <f t="shared" si="170"/>
        <v>Kelly</v>
      </c>
    </row>
    <row r="1207" spans="2:20" x14ac:dyDescent="0.3">
      <c r="B1207" s="5" t="s">
        <v>11334</v>
      </c>
      <c r="C1207" s="5" t="s">
        <v>11335</v>
      </c>
      <c r="D1207" s="5" t="str">
        <f t="shared" si="162"/>
        <v>GOP</v>
      </c>
      <c r="E1207" s="5" t="str">
        <f t="shared" si="163"/>
        <v>TNI</v>
      </c>
      <c r="H1207" s="5" t="s">
        <v>1349</v>
      </c>
      <c r="I1207" s="5" t="str">
        <f t="shared" si="164"/>
        <v>2002</v>
      </c>
      <c r="J1207" s="5" t="str">
        <f t="shared" si="165"/>
        <v>EE</v>
      </c>
      <c r="K1207" s="5" t="str">
        <f t="shared" si="166"/>
        <v>4945</v>
      </c>
      <c r="N1207" s="5" t="s">
        <v>4119</v>
      </c>
      <c r="O1207" s="5" t="str">
        <f t="shared" si="167"/>
        <v>Addison</v>
      </c>
      <c r="P1207" s="5" t="str">
        <f t="shared" si="168"/>
        <v>son Lopez</v>
      </c>
      <c r="R1207" s="5" t="s">
        <v>6881</v>
      </c>
      <c r="S1207" s="5" t="str">
        <f t="shared" si="169"/>
        <v>Elizabeth</v>
      </c>
      <c r="T1207" s="5" t="str">
        <f t="shared" si="170"/>
        <v>Murray</v>
      </c>
    </row>
    <row r="1208" spans="2:20" x14ac:dyDescent="0.3">
      <c r="B1208" s="5" t="s">
        <v>11336</v>
      </c>
      <c r="C1208" s="5" t="s">
        <v>11337</v>
      </c>
      <c r="D1208" s="5" t="str">
        <f t="shared" si="162"/>
        <v>AGR</v>
      </c>
      <c r="E1208" s="5" t="str">
        <f t="shared" si="163"/>
        <v>IMF</v>
      </c>
      <c r="H1208" s="5" t="s">
        <v>1350</v>
      </c>
      <c r="I1208" s="5" t="str">
        <f t="shared" si="164"/>
        <v>2004</v>
      </c>
      <c r="J1208" s="5" t="str">
        <f t="shared" si="165"/>
        <v>EE</v>
      </c>
      <c r="K1208" s="5" t="str">
        <f t="shared" si="166"/>
        <v>1169</v>
      </c>
      <c r="N1208" s="5" t="s">
        <v>4120</v>
      </c>
      <c r="O1208" s="5" t="str">
        <f t="shared" si="167"/>
        <v>Layla</v>
      </c>
      <c r="P1208" s="5" t="str">
        <f t="shared" si="168"/>
        <v>itchell</v>
      </c>
      <c r="R1208" s="5" t="s">
        <v>6882</v>
      </c>
      <c r="S1208" s="5" t="str">
        <f t="shared" si="169"/>
        <v>Bryce</v>
      </c>
      <c r="T1208" s="5" t="str">
        <f t="shared" si="170"/>
        <v>Cox</v>
      </c>
    </row>
    <row r="1209" spans="2:20" x14ac:dyDescent="0.3">
      <c r="B1209" s="5" t="s">
        <v>11338</v>
      </c>
      <c r="C1209" s="5" t="s">
        <v>11339</v>
      </c>
      <c r="D1209" s="5" t="str">
        <f t="shared" si="162"/>
        <v>RUP</v>
      </c>
      <c r="E1209" s="5" t="str">
        <f t="shared" si="163"/>
        <v>KTU</v>
      </c>
      <c r="H1209" s="5" t="s">
        <v>1351</v>
      </c>
      <c r="I1209" s="5" t="str">
        <f t="shared" si="164"/>
        <v>2004</v>
      </c>
      <c r="J1209" s="5" t="str">
        <f t="shared" si="165"/>
        <v>MM</v>
      </c>
      <c r="K1209" s="5" t="str">
        <f t="shared" si="166"/>
        <v>5529</v>
      </c>
      <c r="N1209" s="5" t="s">
        <v>4121</v>
      </c>
      <c r="O1209" s="5" t="str">
        <f t="shared" si="167"/>
        <v>Jackson</v>
      </c>
      <c r="P1209" s="5" t="str">
        <f t="shared" si="168"/>
        <v>on Thomas</v>
      </c>
      <c r="R1209" s="5" t="s">
        <v>6883</v>
      </c>
      <c r="S1209" s="5" t="str">
        <f t="shared" si="169"/>
        <v>Olivia</v>
      </c>
      <c r="T1209" s="5" t="str">
        <f t="shared" si="170"/>
        <v>Flores</v>
      </c>
    </row>
    <row r="1210" spans="2:20" x14ac:dyDescent="0.3">
      <c r="B1210" s="5" t="s">
        <v>11340</v>
      </c>
      <c r="C1210" s="5" t="s">
        <v>11341</v>
      </c>
      <c r="D1210" s="5" t="str">
        <f t="shared" si="162"/>
        <v>NDC</v>
      </c>
      <c r="E1210" s="5" t="str">
        <f t="shared" si="163"/>
        <v>UDR</v>
      </c>
      <c r="H1210" s="5" t="s">
        <v>1352</v>
      </c>
      <c r="I1210" s="5" t="str">
        <f t="shared" si="164"/>
        <v>2010</v>
      </c>
      <c r="J1210" s="5" t="str">
        <f t="shared" si="165"/>
        <v>CS</v>
      </c>
      <c r="K1210" s="5" t="str">
        <f t="shared" si="166"/>
        <v>4047</v>
      </c>
      <c r="N1210" s="5" t="s">
        <v>4122</v>
      </c>
      <c r="O1210" s="5" t="str">
        <f t="shared" si="167"/>
        <v>Elijah</v>
      </c>
      <c r="P1210" s="5" t="str">
        <f t="shared" si="168"/>
        <v>ah Young</v>
      </c>
      <c r="R1210" s="5" t="s">
        <v>6884</v>
      </c>
      <c r="S1210" s="5" t="str">
        <f t="shared" si="169"/>
        <v>Penelope</v>
      </c>
      <c r="T1210" s="5" t="str">
        <f t="shared" si="170"/>
        <v>Rodriguez</v>
      </c>
    </row>
    <row r="1211" spans="2:20" x14ac:dyDescent="0.3">
      <c r="B1211" s="5" t="s">
        <v>11342</v>
      </c>
      <c r="C1211" s="5" t="s">
        <v>11343</v>
      </c>
      <c r="D1211" s="5" t="str">
        <f t="shared" si="162"/>
        <v>VTZ</v>
      </c>
      <c r="E1211" s="5" t="str">
        <f t="shared" si="163"/>
        <v>PAT</v>
      </c>
      <c r="H1211" s="5" t="s">
        <v>1353</v>
      </c>
      <c r="I1211" s="5" t="str">
        <f t="shared" si="164"/>
        <v>2014</v>
      </c>
      <c r="J1211" s="5" t="str">
        <f t="shared" si="165"/>
        <v>ME</v>
      </c>
      <c r="K1211" s="5" t="str">
        <f t="shared" si="166"/>
        <v>4760</v>
      </c>
      <c r="N1211" s="5" t="s">
        <v>4123</v>
      </c>
      <c r="O1211" s="5" t="str">
        <f t="shared" si="167"/>
        <v>Adalynn</v>
      </c>
      <c r="P1211" s="5" t="str">
        <f t="shared" si="168"/>
        <v>nn Torres</v>
      </c>
      <c r="R1211" s="5" t="s">
        <v>6885</v>
      </c>
      <c r="S1211" s="5" t="str">
        <f t="shared" si="169"/>
        <v>Samuel</v>
      </c>
      <c r="T1211" s="5" t="str">
        <f t="shared" si="170"/>
        <v>Simpson</v>
      </c>
    </row>
    <row r="1212" spans="2:20" x14ac:dyDescent="0.3">
      <c r="B1212" s="5" t="s">
        <v>11344</v>
      </c>
      <c r="C1212" s="5" t="s">
        <v>11345</v>
      </c>
      <c r="D1212" s="5" t="str">
        <f t="shared" si="162"/>
        <v>NAG</v>
      </c>
      <c r="E1212" s="5" t="str">
        <f t="shared" si="163"/>
        <v>ATQ</v>
      </c>
      <c r="H1212" s="5" t="s">
        <v>1354</v>
      </c>
      <c r="I1212" s="5" t="str">
        <f t="shared" si="164"/>
        <v>2008</v>
      </c>
      <c r="J1212" s="5" t="str">
        <f t="shared" si="165"/>
        <v>MM</v>
      </c>
      <c r="K1212" s="5" t="str">
        <f t="shared" si="166"/>
        <v>1109</v>
      </c>
      <c r="N1212" s="5" t="s">
        <v>4124</v>
      </c>
      <c r="O1212" s="5" t="str">
        <f t="shared" si="167"/>
        <v>Brooklyn</v>
      </c>
      <c r="P1212" s="5" t="str">
        <f t="shared" si="168"/>
        <v>klyn Perry</v>
      </c>
      <c r="R1212" s="5" t="s">
        <v>6886</v>
      </c>
      <c r="S1212" s="5" t="str">
        <f t="shared" si="169"/>
        <v>Aaliyah</v>
      </c>
      <c r="T1212" s="5" t="str">
        <f t="shared" si="170"/>
        <v>Tucker</v>
      </c>
    </row>
    <row r="1213" spans="2:20" x14ac:dyDescent="0.3">
      <c r="B1213" s="5" t="s">
        <v>11346</v>
      </c>
      <c r="C1213" s="5" t="s">
        <v>11347</v>
      </c>
      <c r="D1213" s="5" t="str">
        <f t="shared" si="162"/>
        <v>JAI</v>
      </c>
      <c r="E1213" s="5" t="str">
        <f t="shared" si="163"/>
        <v>IXZ</v>
      </c>
      <c r="H1213" s="5" t="s">
        <v>1355</v>
      </c>
      <c r="I1213" s="5" t="str">
        <f t="shared" si="164"/>
        <v>2004</v>
      </c>
      <c r="J1213" s="5" t="str">
        <f t="shared" si="165"/>
        <v>HT</v>
      </c>
      <c r="K1213" s="5" t="str">
        <f t="shared" si="166"/>
        <v>4368</v>
      </c>
      <c r="N1213" s="5" t="s">
        <v>4125</v>
      </c>
      <c r="O1213" s="5" t="str">
        <f t="shared" si="167"/>
        <v>Sophia</v>
      </c>
      <c r="P1213" s="5" t="str">
        <f t="shared" si="168"/>
        <v>a Garcia</v>
      </c>
      <c r="R1213" s="5" t="s">
        <v>6887</v>
      </c>
      <c r="S1213" s="5" t="str">
        <f t="shared" si="169"/>
        <v>Harper</v>
      </c>
      <c r="T1213" s="5" t="str">
        <f t="shared" si="170"/>
        <v>Campbell</v>
      </c>
    </row>
    <row r="1214" spans="2:20" x14ac:dyDescent="0.3">
      <c r="B1214" s="5" t="s">
        <v>11348</v>
      </c>
      <c r="C1214" s="5" t="s">
        <v>11349</v>
      </c>
      <c r="D1214" s="5" t="str">
        <f t="shared" si="162"/>
        <v>LUH</v>
      </c>
      <c r="E1214" s="5" t="str">
        <f t="shared" si="163"/>
        <v>NDC</v>
      </c>
      <c r="H1214" s="5" t="s">
        <v>1356</v>
      </c>
      <c r="I1214" s="5" t="str">
        <f t="shared" si="164"/>
        <v>2004</v>
      </c>
      <c r="J1214" s="5" t="str">
        <f t="shared" si="165"/>
        <v>MM</v>
      </c>
      <c r="K1214" s="5" t="str">
        <f t="shared" si="166"/>
        <v>6049</v>
      </c>
      <c r="N1214" s="5" t="s">
        <v>4126</v>
      </c>
      <c r="O1214" s="5" t="str">
        <f t="shared" si="167"/>
        <v>Sophia</v>
      </c>
      <c r="P1214" s="5" t="str">
        <f t="shared" si="168"/>
        <v>Mcdonald</v>
      </c>
      <c r="R1214" s="5" t="s">
        <v>6888</v>
      </c>
      <c r="S1214" s="5" t="str">
        <f t="shared" si="169"/>
        <v>Ella</v>
      </c>
      <c r="T1214" s="5" t="str">
        <f t="shared" si="170"/>
        <v>Wright</v>
      </c>
    </row>
    <row r="1215" spans="2:20" x14ac:dyDescent="0.3">
      <c r="B1215" s="5" t="s">
        <v>11350</v>
      </c>
      <c r="C1215" s="5" t="s">
        <v>11351</v>
      </c>
      <c r="D1215" s="5" t="str">
        <f t="shared" si="162"/>
        <v>KUU</v>
      </c>
      <c r="E1215" s="5" t="str">
        <f t="shared" si="163"/>
        <v>DHL</v>
      </c>
      <c r="H1215" s="5" t="s">
        <v>1357</v>
      </c>
      <c r="I1215" s="5" t="str">
        <f t="shared" si="164"/>
        <v>2002</v>
      </c>
      <c r="J1215" s="5" t="str">
        <f t="shared" si="165"/>
        <v>EP</v>
      </c>
      <c r="K1215" s="5" t="str">
        <f t="shared" si="166"/>
        <v>3243</v>
      </c>
      <c r="N1215" s="5" t="s">
        <v>4127</v>
      </c>
      <c r="O1215" s="5" t="str">
        <f t="shared" si="167"/>
        <v>Bryce</v>
      </c>
      <c r="P1215" s="5" t="str">
        <f t="shared" si="168"/>
        <v>Jackson</v>
      </c>
      <c r="R1215" s="5" t="s">
        <v>6889</v>
      </c>
      <c r="S1215" s="5" t="str">
        <f t="shared" si="169"/>
        <v>Alexander</v>
      </c>
      <c r="T1215" s="5" t="str">
        <f t="shared" si="170"/>
        <v>Ward</v>
      </c>
    </row>
    <row r="1216" spans="2:20" x14ac:dyDescent="0.3">
      <c r="B1216" s="5" t="s">
        <v>11352</v>
      </c>
      <c r="C1216" s="5" t="s">
        <v>10481</v>
      </c>
      <c r="D1216" s="5" t="str">
        <f t="shared" si="162"/>
        <v>TRV</v>
      </c>
      <c r="E1216" s="5" t="str">
        <f t="shared" si="163"/>
        <v>SAG</v>
      </c>
      <c r="H1216" s="5" t="s">
        <v>1358</v>
      </c>
      <c r="I1216" s="5" t="str">
        <f t="shared" si="164"/>
        <v>2001</v>
      </c>
      <c r="J1216" s="5" t="str">
        <f t="shared" si="165"/>
        <v>SO</v>
      </c>
      <c r="K1216" s="5" t="str">
        <f t="shared" si="166"/>
        <v>8144</v>
      </c>
      <c r="N1216" s="5" t="s">
        <v>4128</v>
      </c>
      <c r="O1216" s="5" t="str">
        <f t="shared" si="167"/>
        <v>Oliver</v>
      </c>
      <c r="P1216" s="5" t="str">
        <f t="shared" si="168"/>
        <v>Phillips</v>
      </c>
      <c r="R1216" s="5" t="s">
        <v>6890</v>
      </c>
      <c r="S1216" s="5" t="str">
        <f t="shared" si="169"/>
        <v>Ava</v>
      </c>
      <c r="T1216" s="5" t="str">
        <f t="shared" si="170"/>
        <v>Murphy</v>
      </c>
    </row>
    <row r="1217" spans="2:20" x14ac:dyDescent="0.3">
      <c r="B1217" s="5" t="s">
        <v>11353</v>
      </c>
      <c r="C1217" s="5" t="s">
        <v>11354</v>
      </c>
      <c r="D1217" s="5" t="str">
        <f t="shared" si="162"/>
        <v>HBX</v>
      </c>
      <c r="E1217" s="5" t="str">
        <f t="shared" si="163"/>
        <v>SAG</v>
      </c>
      <c r="H1217" s="5" t="s">
        <v>1359</v>
      </c>
      <c r="I1217" s="5" t="str">
        <f t="shared" si="164"/>
        <v>2012</v>
      </c>
      <c r="J1217" s="5" t="str">
        <f t="shared" si="165"/>
        <v>BB</v>
      </c>
      <c r="K1217" s="5" t="str">
        <f t="shared" si="166"/>
        <v>1424</v>
      </c>
      <c r="N1217" s="5" t="s">
        <v>4129</v>
      </c>
      <c r="O1217" s="5" t="str">
        <f t="shared" si="167"/>
        <v>Aiden</v>
      </c>
      <c r="P1217" s="5" t="str">
        <f t="shared" si="168"/>
        <v xml:space="preserve"> Brooks</v>
      </c>
      <c r="R1217" s="5" t="s">
        <v>6891</v>
      </c>
      <c r="S1217" s="5" t="str">
        <f t="shared" si="169"/>
        <v>Michael</v>
      </c>
      <c r="T1217" s="5" t="str">
        <f t="shared" si="170"/>
        <v>Davis</v>
      </c>
    </row>
    <row r="1218" spans="2:20" x14ac:dyDescent="0.3">
      <c r="B1218" s="5" t="s">
        <v>11355</v>
      </c>
      <c r="C1218" s="5" t="s">
        <v>11356</v>
      </c>
      <c r="D1218" s="5" t="str">
        <f t="shared" si="162"/>
        <v>MAA</v>
      </c>
      <c r="E1218" s="5" t="str">
        <f t="shared" si="163"/>
        <v>TIR</v>
      </c>
      <c r="H1218" s="5" t="s">
        <v>1360</v>
      </c>
      <c r="I1218" s="5" t="str">
        <f t="shared" si="164"/>
        <v>2017</v>
      </c>
      <c r="J1218" s="5" t="str">
        <f t="shared" si="165"/>
        <v>EE</v>
      </c>
      <c r="K1218" s="5" t="str">
        <f t="shared" si="166"/>
        <v>5221</v>
      </c>
      <c r="N1218" s="5" t="s">
        <v>4130</v>
      </c>
      <c r="O1218" s="5" t="str">
        <f t="shared" si="167"/>
        <v>Addison</v>
      </c>
      <c r="P1218" s="5" t="str">
        <f t="shared" si="168"/>
        <v>n Edwards</v>
      </c>
      <c r="R1218" s="5" t="s">
        <v>6892</v>
      </c>
      <c r="S1218" s="5" t="str">
        <f t="shared" si="169"/>
        <v>Benjamin</v>
      </c>
      <c r="T1218" s="5" t="str">
        <f t="shared" si="170"/>
        <v>Jenkins</v>
      </c>
    </row>
    <row r="1219" spans="2:20" x14ac:dyDescent="0.3">
      <c r="B1219" s="5" t="s">
        <v>10416</v>
      </c>
      <c r="C1219" s="5" t="s">
        <v>11357</v>
      </c>
      <c r="D1219" s="5" t="str">
        <f t="shared" si="162"/>
        <v>BHO</v>
      </c>
      <c r="E1219" s="5" t="str">
        <f t="shared" si="163"/>
        <v>TEI</v>
      </c>
      <c r="H1219" s="5" t="s">
        <v>1361</v>
      </c>
      <c r="I1219" s="5" t="str">
        <f t="shared" si="164"/>
        <v>2016</v>
      </c>
      <c r="J1219" s="5" t="str">
        <f t="shared" si="165"/>
        <v>SO</v>
      </c>
      <c r="K1219" s="5" t="str">
        <f t="shared" si="166"/>
        <v>7012</v>
      </c>
      <c r="N1219" s="5" t="s">
        <v>4131</v>
      </c>
      <c r="O1219" s="5" t="str">
        <f t="shared" si="167"/>
        <v>Christopher</v>
      </c>
      <c r="P1219" s="5" t="str">
        <f t="shared" si="168"/>
        <v>topher Murphy</v>
      </c>
      <c r="R1219" s="5" t="s">
        <v>6893</v>
      </c>
      <c r="S1219" s="5" t="str">
        <f t="shared" si="169"/>
        <v>Aria</v>
      </c>
      <c r="T1219" s="5" t="str">
        <f t="shared" si="170"/>
        <v>Hicks</v>
      </c>
    </row>
    <row r="1220" spans="2:20" x14ac:dyDescent="0.3">
      <c r="B1220" s="5" t="s">
        <v>11358</v>
      </c>
      <c r="C1220" s="5" t="s">
        <v>11359</v>
      </c>
      <c r="D1220" s="5" t="str">
        <f t="shared" si="162"/>
        <v>IDR</v>
      </c>
      <c r="E1220" s="5" t="str">
        <f t="shared" si="163"/>
        <v>IDR</v>
      </c>
      <c r="H1220" s="5" t="s">
        <v>1362</v>
      </c>
      <c r="I1220" s="5" t="str">
        <f t="shared" si="164"/>
        <v>2001</v>
      </c>
      <c r="J1220" s="5" t="str">
        <f t="shared" si="165"/>
        <v>EP</v>
      </c>
      <c r="K1220" s="5" t="str">
        <f t="shared" si="166"/>
        <v>9926</v>
      </c>
      <c r="N1220" s="5" t="s">
        <v>4132</v>
      </c>
      <c r="O1220" s="5" t="str">
        <f t="shared" si="167"/>
        <v>Scarlett</v>
      </c>
      <c r="P1220" s="5" t="str">
        <f t="shared" si="168"/>
        <v>t Mitchell</v>
      </c>
      <c r="R1220" s="5" t="s">
        <v>6894</v>
      </c>
      <c r="S1220" s="5" t="str">
        <f t="shared" si="169"/>
        <v>Aaliyah</v>
      </c>
      <c r="T1220" s="5" t="str">
        <f t="shared" si="170"/>
        <v>Carter</v>
      </c>
    </row>
    <row r="1221" spans="2:20" x14ac:dyDescent="0.3">
      <c r="B1221" s="5" t="s">
        <v>11360</v>
      </c>
      <c r="C1221" s="5" t="s">
        <v>11361</v>
      </c>
      <c r="D1221" s="5" t="str">
        <f t="shared" ref="D1221:D1284" si="171">LEFT(C1221,3)</f>
        <v>MYQ</v>
      </c>
      <c r="E1221" s="5" t="str">
        <f t="shared" ref="E1221:E1284" si="172">RIGHT(C1221,3)</f>
        <v>GAY</v>
      </c>
      <c r="H1221" s="5" t="s">
        <v>1363</v>
      </c>
      <c r="I1221" s="5" t="str">
        <f t="shared" ref="I1221:I1284" si="173">LEFT(H1221,4)</f>
        <v>2018</v>
      </c>
      <c r="J1221" s="5" t="str">
        <f t="shared" ref="J1221:J1284" si="174">MID(H1221,6,2)</f>
        <v>SO</v>
      </c>
      <c r="K1221" s="5" t="str">
        <f t="shared" ref="K1221:K1284" si="175">RIGHT(H1221,4)</f>
        <v>5369</v>
      </c>
      <c r="N1221" s="5" t="s">
        <v>4133</v>
      </c>
      <c r="O1221" s="5" t="str">
        <f t="shared" ref="O1221:O1284" si="176">LEFT(N1221,FIND(" ",N1221,1)-1)</f>
        <v>Gigi</v>
      </c>
      <c r="P1221" s="5" t="str">
        <f t="shared" ref="P1221:P1284" si="177">RIGHT(N1221,FIND(" ",N1221,1)+1)</f>
        <v xml:space="preserve"> Kelly</v>
      </c>
      <c r="R1221" s="5" t="s">
        <v>6895</v>
      </c>
      <c r="S1221" s="5" t="str">
        <f t="shared" ref="S1221:S1284" si="178">LEFT(R1221,FIND(".",R1221,1)-1)</f>
        <v>Grace</v>
      </c>
      <c r="T1221" s="5" t="str">
        <f t="shared" ref="T1221:T1284" si="179">MID(R1221,FIND(".",R1221,1)+1,FIND("@",R1221,1)-FIND(".",R1221,1)-1)</f>
        <v>Wilson</v>
      </c>
    </row>
    <row r="1222" spans="2:20" x14ac:dyDescent="0.3">
      <c r="B1222" s="5" t="s">
        <v>11362</v>
      </c>
      <c r="C1222" s="5" t="s">
        <v>11363</v>
      </c>
      <c r="D1222" s="5" t="str">
        <f t="shared" si="171"/>
        <v>IXT</v>
      </c>
      <c r="E1222" s="5" t="str">
        <f t="shared" si="172"/>
        <v>COH</v>
      </c>
      <c r="H1222" s="5" t="s">
        <v>1364</v>
      </c>
      <c r="I1222" s="5" t="str">
        <f t="shared" si="173"/>
        <v>2006</v>
      </c>
      <c r="J1222" s="5" t="str">
        <f t="shared" si="174"/>
        <v>BB</v>
      </c>
      <c r="K1222" s="5" t="str">
        <f t="shared" si="175"/>
        <v>9583</v>
      </c>
      <c r="N1222" s="5" t="s">
        <v>4134</v>
      </c>
      <c r="O1222" s="5" t="str">
        <f t="shared" si="176"/>
        <v>Liam</v>
      </c>
      <c r="P1222" s="5" t="str">
        <f t="shared" si="177"/>
        <v>nandez</v>
      </c>
      <c r="R1222" s="5" t="s">
        <v>6896</v>
      </c>
      <c r="S1222" s="5" t="str">
        <f t="shared" si="178"/>
        <v>Emily</v>
      </c>
      <c r="T1222" s="5" t="str">
        <f t="shared" si="179"/>
        <v>Campbell</v>
      </c>
    </row>
    <row r="1223" spans="2:20" x14ac:dyDescent="0.3">
      <c r="B1223" s="5" t="s">
        <v>11364</v>
      </c>
      <c r="C1223" s="5" t="s">
        <v>11365</v>
      </c>
      <c r="D1223" s="5" t="str">
        <f t="shared" si="171"/>
        <v>BHJ</v>
      </c>
      <c r="E1223" s="5" t="str">
        <f t="shared" si="172"/>
        <v>AGR</v>
      </c>
      <c r="H1223" s="5" t="s">
        <v>1365</v>
      </c>
      <c r="I1223" s="5" t="str">
        <f t="shared" si="173"/>
        <v>2006</v>
      </c>
      <c r="J1223" s="5" t="str">
        <f t="shared" si="174"/>
        <v>BB</v>
      </c>
      <c r="K1223" s="5" t="str">
        <f t="shared" si="175"/>
        <v>2582</v>
      </c>
      <c r="N1223" s="5" t="s">
        <v>4135</v>
      </c>
      <c r="O1223" s="5" t="str">
        <f t="shared" si="176"/>
        <v>Lillian</v>
      </c>
      <c r="P1223" s="5" t="str">
        <f t="shared" si="177"/>
        <v>an Murray</v>
      </c>
      <c r="R1223" s="5" t="s">
        <v>6897</v>
      </c>
      <c r="S1223" s="5" t="str">
        <f t="shared" si="178"/>
        <v>Isabella</v>
      </c>
      <c r="T1223" s="5" t="str">
        <f t="shared" si="179"/>
        <v>King</v>
      </c>
    </row>
    <row r="1224" spans="2:20" x14ac:dyDescent="0.3">
      <c r="B1224" s="5" t="s">
        <v>10022</v>
      </c>
      <c r="C1224" s="5" t="s">
        <v>11366</v>
      </c>
      <c r="D1224" s="5" t="str">
        <f t="shared" si="171"/>
        <v>AJL</v>
      </c>
      <c r="E1224" s="5" t="str">
        <f t="shared" si="172"/>
        <v>IXV</v>
      </c>
      <c r="H1224" s="5" t="s">
        <v>1366</v>
      </c>
      <c r="I1224" s="5" t="str">
        <f t="shared" si="173"/>
        <v>2010</v>
      </c>
      <c r="J1224" s="5" t="str">
        <f t="shared" si="174"/>
        <v>CH</v>
      </c>
      <c r="K1224" s="5" t="str">
        <f t="shared" si="175"/>
        <v>2204</v>
      </c>
      <c r="N1224" s="5" t="s">
        <v>4136</v>
      </c>
      <c r="O1224" s="5" t="str">
        <f t="shared" si="176"/>
        <v>Autumn</v>
      </c>
      <c r="P1224" s="5" t="str">
        <f t="shared" si="177"/>
        <v>mn Davis</v>
      </c>
      <c r="R1224" s="5" t="s">
        <v>6898</v>
      </c>
      <c r="S1224" s="5" t="str">
        <f t="shared" si="178"/>
        <v>Addison</v>
      </c>
      <c r="T1224" s="5" t="str">
        <f t="shared" si="179"/>
        <v>Nelson</v>
      </c>
    </row>
    <row r="1225" spans="2:20" x14ac:dyDescent="0.3">
      <c r="B1225" s="5" t="s">
        <v>11367</v>
      </c>
      <c r="C1225" s="5" t="s">
        <v>11368</v>
      </c>
      <c r="D1225" s="5" t="str">
        <f t="shared" si="171"/>
        <v>TEI</v>
      </c>
      <c r="E1225" s="5" t="str">
        <f t="shared" si="172"/>
        <v>OMN</v>
      </c>
      <c r="H1225" s="5" t="s">
        <v>1367</v>
      </c>
      <c r="I1225" s="5" t="str">
        <f t="shared" si="173"/>
        <v>2015</v>
      </c>
      <c r="J1225" s="5" t="str">
        <f t="shared" si="174"/>
        <v>ME</v>
      </c>
      <c r="K1225" s="5" t="str">
        <f t="shared" si="175"/>
        <v>6254</v>
      </c>
      <c r="N1225" s="5" t="s">
        <v>4137</v>
      </c>
      <c r="O1225" s="5" t="str">
        <f t="shared" si="176"/>
        <v>Sienna</v>
      </c>
      <c r="P1225" s="5" t="str">
        <f t="shared" si="177"/>
        <v>na Ortiz</v>
      </c>
      <c r="R1225" s="5" t="s">
        <v>6899</v>
      </c>
      <c r="S1225" s="5" t="str">
        <f t="shared" si="178"/>
        <v>Mary</v>
      </c>
      <c r="T1225" s="5" t="str">
        <f t="shared" si="179"/>
        <v>Jones</v>
      </c>
    </row>
    <row r="1226" spans="2:20" x14ac:dyDescent="0.3">
      <c r="B1226" s="5" t="s">
        <v>11369</v>
      </c>
      <c r="C1226" s="5" t="s">
        <v>9489</v>
      </c>
      <c r="D1226" s="5" t="str">
        <f t="shared" si="171"/>
        <v>AJL</v>
      </c>
      <c r="E1226" s="5" t="str">
        <f t="shared" si="172"/>
        <v>JRH</v>
      </c>
      <c r="H1226" s="5" t="s">
        <v>1368</v>
      </c>
      <c r="I1226" s="5" t="str">
        <f t="shared" si="173"/>
        <v>2014</v>
      </c>
      <c r="J1226" s="5" t="str">
        <f t="shared" si="174"/>
        <v>SO</v>
      </c>
      <c r="K1226" s="5" t="str">
        <f t="shared" si="175"/>
        <v>7278</v>
      </c>
      <c r="N1226" s="5" t="s">
        <v>4138</v>
      </c>
      <c r="O1226" s="5" t="str">
        <f t="shared" si="176"/>
        <v>Lila</v>
      </c>
      <c r="P1226" s="5" t="str">
        <f t="shared" si="177"/>
        <v xml:space="preserve"> Brown</v>
      </c>
      <c r="R1226" s="5" t="s">
        <v>6900</v>
      </c>
      <c r="S1226" s="5" t="str">
        <f t="shared" si="178"/>
        <v>Ella</v>
      </c>
      <c r="T1226" s="5" t="str">
        <f t="shared" si="179"/>
        <v>Henry</v>
      </c>
    </row>
    <row r="1227" spans="2:20" x14ac:dyDescent="0.3">
      <c r="B1227" s="5" t="s">
        <v>11370</v>
      </c>
      <c r="C1227" s="5" t="s">
        <v>10605</v>
      </c>
      <c r="D1227" s="5" t="str">
        <f t="shared" si="171"/>
        <v>DIU</v>
      </c>
      <c r="E1227" s="5" t="str">
        <f t="shared" si="172"/>
        <v>NVY</v>
      </c>
      <c r="H1227" s="5" t="s">
        <v>1369</v>
      </c>
      <c r="I1227" s="5" t="str">
        <f t="shared" si="173"/>
        <v>2001</v>
      </c>
      <c r="J1227" s="5" t="str">
        <f t="shared" si="174"/>
        <v>BB</v>
      </c>
      <c r="K1227" s="5" t="str">
        <f t="shared" si="175"/>
        <v>4128</v>
      </c>
      <c r="N1227" s="5" t="s">
        <v>4139</v>
      </c>
      <c r="O1227" s="5" t="str">
        <f t="shared" si="176"/>
        <v>Jacob</v>
      </c>
      <c r="P1227" s="5" t="str">
        <f t="shared" si="177"/>
        <v>ob Ross</v>
      </c>
      <c r="R1227" s="5" t="s">
        <v>6901</v>
      </c>
      <c r="S1227" s="5" t="str">
        <f t="shared" si="178"/>
        <v>Mason</v>
      </c>
      <c r="T1227" s="5" t="str">
        <f t="shared" si="179"/>
        <v>Nguyen</v>
      </c>
    </row>
    <row r="1228" spans="2:20" x14ac:dyDescent="0.3">
      <c r="B1228" s="5" t="s">
        <v>11371</v>
      </c>
      <c r="C1228" s="5" t="s">
        <v>11372</v>
      </c>
      <c r="D1228" s="5" t="str">
        <f t="shared" si="171"/>
        <v>KTU</v>
      </c>
      <c r="E1228" s="5" t="str">
        <f t="shared" si="172"/>
        <v>DGH</v>
      </c>
      <c r="H1228" s="5" t="s">
        <v>1370</v>
      </c>
      <c r="I1228" s="5" t="str">
        <f t="shared" si="173"/>
        <v>2018</v>
      </c>
      <c r="J1228" s="5" t="str">
        <f t="shared" si="174"/>
        <v>ME</v>
      </c>
      <c r="K1228" s="5" t="str">
        <f t="shared" si="175"/>
        <v>1034</v>
      </c>
      <c r="N1228" s="5" t="s">
        <v>4140</v>
      </c>
      <c r="O1228" s="5" t="str">
        <f t="shared" si="176"/>
        <v>Aaliyah</v>
      </c>
      <c r="P1228" s="5" t="str">
        <f t="shared" si="177"/>
        <v>ah Watson</v>
      </c>
      <c r="R1228" s="5" t="s">
        <v>6902</v>
      </c>
      <c r="S1228" s="5" t="str">
        <f t="shared" si="178"/>
        <v>Jacob</v>
      </c>
      <c r="T1228" s="5" t="str">
        <f t="shared" si="179"/>
        <v>Roberts</v>
      </c>
    </row>
    <row r="1229" spans="2:20" x14ac:dyDescent="0.3">
      <c r="B1229" s="5" t="s">
        <v>11373</v>
      </c>
      <c r="C1229" s="5" t="s">
        <v>11374</v>
      </c>
      <c r="D1229" s="5" t="str">
        <f t="shared" si="171"/>
        <v>PNQ</v>
      </c>
      <c r="E1229" s="5" t="str">
        <f t="shared" si="172"/>
        <v>DIB</v>
      </c>
      <c r="H1229" s="5" t="s">
        <v>1371</v>
      </c>
      <c r="I1229" s="5" t="str">
        <f t="shared" si="173"/>
        <v>2013</v>
      </c>
      <c r="J1229" s="5" t="str">
        <f t="shared" si="174"/>
        <v>CS</v>
      </c>
      <c r="K1229" s="5" t="str">
        <f t="shared" si="175"/>
        <v>7174</v>
      </c>
      <c r="N1229" s="5" t="s">
        <v>4141</v>
      </c>
      <c r="O1229" s="5" t="str">
        <f t="shared" si="176"/>
        <v>Addison</v>
      </c>
      <c r="P1229" s="5" t="str">
        <f t="shared" si="177"/>
        <v xml:space="preserve"> Anderson</v>
      </c>
      <c r="R1229" s="5" t="s">
        <v>6903</v>
      </c>
      <c r="S1229" s="5" t="str">
        <f t="shared" si="178"/>
        <v>Adalynn</v>
      </c>
      <c r="T1229" s="5" t="str">
        <f t="shared" si="179"/>
        <v>Green</v>
      </c>
    </row>
    <row r="1230" spans="2:20" x14ac:dyDescent="0.3">
      <c r="B1230" s="5" t="s">
        <v>11375</v>
      </c>
      <c r="C1230" s="5" t="s">
        <v>11193</v>
      </c>
      <c r="D1230" s="5" t="str">
        <f t="shared" si="171"/>
        <v>TRZ</v>
      </c>
      <c r="E1230" s="5" t="str">
        <f t="shared" si="172"/>
        <v>IXE</v>
      </c>
      <c r="H1230" s="5" t="s">
        <v>1372</v>
      </c>
      <c r="I1230" s="5" t="str">
        <f t="shared" si="173"/>
        <v>2016</v>
      </c>
      <c r="J1230" s="5" t="str">
        <f t="shared" si="174"/>
        <v>EP</v>
      </c>
      <c r="K1230" s="5" t="str">
        <f t="shared" si="175"/>
        <v>4114</v>
      </c>
      <c r="N1230" s="5" t="s">
        <v>4142</v>
      </c>
      <c r="O1230" s="5" t="str">
        <f t="shared" si="176"/>
        <v>Avery</v>
      </c>
      <c r="P1230" s="5" t="str">
        <f t="shared" si="177"/>
        <v>ullivan</v>
      </c>
      <c r="R1230" s="5" t="s">
        <v>6904</v>
      </c>
      <c r="S1230" s="5" t="str">
        <f t="shared" si="178"/>
        <v>Madison</v>
      </c>
      <c r="T1230" s="5" t="str">
        <f t="shared" si="179"/>
        <v>Hicks</v>
      </c>
    </row>
    <row r="1231" spans="2:20" x14ac:dyDescent="0.3">
      <c r="B1231" s="5" t="s">
        <v>11376</v>
      </c>
      <c r="C1231" s="5" t="s">
        <v>11377</v>
      </c>
      <c r="D1231" s="5" t="str">
        <f t="shared" si="171"/>
        <v>DBR</v>
      </c>
      <c r="E1231" s="5" t="str">
        <f t="shared" si="172"/>
        <v>MYQ</v>
      </c>
      <c r="H1231" s="5" t="s">
        <v>1373</v>
      </c>
      <c r="I1231" s="5" t="str">
        <f t="shared" si="173"/>
        <v>2001</v>
      </c>
      <c r="J1231" s="5" t="str">
        <f t="shared" si="174"/>
        <v>CH</v>
      </c>
      <c r="K1231" s="5" t="str">
        <f t="shared" si="175"/>
        <v>5063</v>
      </c>
      <c r="N1231" s="5" t="s">
        <v>4143</v>
      </c>
      <c r="O1231" s="5" t="str">
        <f t="shared" si="176"/>
        <v>Ella</v>
      </c>
      <c r="P1231" s="5" t="str">
        <f t="shared" si="177"/>
        <v>Carter</v>
      </c>
      <c r="R1231" s="5" t="s">
        <v>6905</v>
      </c>
      <c r="S1231" s="5" t="str">
        <f t="shared" si="178"/>
        <v>Samuel</v>
      </c>
      <c r="T1231" s="5" t="str">
        <f t="shared" si="179"/>
        <v>Russell</v>
      </c>
    </row>
    <row r="1232" spans="2:20" x14ac:dyDescent="0.3">
      <c r="B1232" s="5" t="s">
        <v>11378</v>
      </c>
      <c r="C1232" s="5" t="s">
        <v>11379</v>
      </c>
      <c r="D1232" s="5" t="str">
        <f t="shared" si="171"/>
        <v>PGH</v>
      </c>
      <c r="E1232" s="5" t="str">
        <f t="shared" si="172"/>
        <v>RGH</v>
      </c>
      <c r="H1232" s="5" t="s">
        <v>1374</v>
      </c>
      <c r="I1232" s="5" t="str">
        <f t="shared" si="173"/>
        <v>2017</v>
      </c>
      <c r="J1232" s="5" t="str">
        <f t="shared" si="174"/>
        <v>SO</v>
      </c>
      <c r="K1232" s="5" t="str">
        <f t="shared" si="175"/>
        <v>4392</v>
      </c>
      <c r="N1232" s="5" t="s">
        <v>4144</v>
      </c>
      <c r="O1232" s="5" t="str">
        <f t="shared" si="176"/>
        <v>Isabella</v>
      </c>
      <c r="P1232" s="5" t="str">
        <f t="shared" si="177"/>
        <v>la Jackson</v>
      </c>
      <c r="R1232" s="5" t="s">
        <v>6906</v>
      </c>
      <c r="S1232" s="5" t="str">
        <f t="shared" si="178"/>
        <v>Sophia</v>
      </c>
      <c r="T1232" s="5" t="str">
        <f t="shared" si="179"/>
        <v>Henderson</v>
      </c>
    </row>
    <row r="1233" spans="2:20" x14ac:dyDescent="0.3">
      <c r="B1233" s="5" t="s">
        <v>11380</v>
      </c>
      <c r="C1233" s="5" t="s">
        <v>11381</v>
      </c>
      <c r="D1233" s="5" t="str">
        <f t="shared" si="171"/>
        <v>GOP</v>
      </c>
      <c r="E1233" s="5" t="str">
        <f t="shared" si="172"/>
        <v>BEP</v>
      </c>
      <c r="H1233" s="5" t="s">
        <v>1375</v>
      </c>
      <c r="I1233" s="5" t="str">
        <f t="shared" si="173"/>
        <v>2017</v>
      </c>
      <c r="J1233" s="5" t="str">
        <f t="shared" si="174"/>
        <v>EP</v>
      </c>
      <c r="K1233" s="5" t="str">
        <f t="shared" si="175"/>
        <v>4632</v>
      </c>
      <c r="N1233" s="5" t="s">
        <v>4145</v>
      </c>
      <c r="O1233" s="5" t="str">
        <f t="shared" si="176"/>
        <v>Mary</v>
      </c>
      <c r="P1233" s="5" t="str">
        <f t="shared" si="177"/>
        <v>Rogers</v>
      </c>
      <c r="R1233" s="5" t="s">
        <v>6907</v>
      </c>
      <c r="S1233" s="5" t="str">
        <f t="shared" si="178"/>
        <v>Isabella</v>
      </c>
      <c r="T1233" s="5" t="str">
        <f t="shared" si="179"/>
        <v>Ortiz</v>
      </c>
    </row>
    <row r="1234" spans="2:20" x14ac:dyDescent="0.3">
      <c r="B1234" s="5" t="s">
        <v>11382</v>
      </c>
      <c r="C1234" s="5" t="s">
        <v>11383</v>
      </c>
      <c r="D1234" s="5" t="str">
        <f t="shared" si="171"/>
        <v>DBR</v>
      </c>
      <c r="E1234" s="5" t="str">
        <f t="shared" si="172"/>
        <v>IXA</v>
      </c>
      <c r="H1234" s="5" t="s">
        <v>1376</v>
      </c>
      <c r="I1234" s="5" t="str">
        <f t="shared" si="173"/>
        <v>2017</v>
      </c>
      <c r="J1234" s="5" t="str">
        <f t="shared" si="174"/>
        <v>SO</v>
      </c>
      <c r="K1234" s="5" t="str">
        <f t="shared" si="175"/>
        <v>1547</v>
      </c>
      <c r="N1234" s="5" t="s">
        <v>4146</v>
      </c>
      <c r="O1234" s="5" t="str">
        <f t="shared" si="176"/>
        <v>Noah</v>
      </c>
      <c r="P1234" s="5" t="str">
        <f t="shared" si="177"/>
        <v>ussell</v>
      </c>
      <c r="R1234" s="5" t="s">
        <v>6908</v>
      </c>
      <c r="S1234" s="5" t="str">
        <f t="shared" si="178"/>
        <v>Avery</v>
      </c>
      <c r="T1234" s="5" t="str">
        <f t="shared" si="179"/>
        <v>Simpson</v>
      </c>
    </row>
    <row r="1235" spans="2:20" x14ac:dyDescent="0.3">
      <c r="B1235" s="5" t="s">
        <v>11384</v>
      </c>
      <c r="C1235" s="5" t="s">
        <v>11385</v>
      </c>
      <c r="D1235" s="5" t="str">
        <f t="shared" si="171"/>
        <v>IXE</v>
      </c>
      <c r="E1235" s="5" t="str">
        <f t="shared" si="172"/>
        <v>SLV</v>
      </c>
      <c r="H1235" s="5" t="s">
        <v>1377</v>
      </c>
      <c r="I1235" s="5" t="str">
        <f t="shared" si="173"/>
        <v>2015</v>
      </c>
      <c r="J1235" s="5" t="str">
        <f t="shared" si="174"/>
        <v>CH</v>
      </c>
      <c r="K1235" s="5" t="str">
        <f t="shared" si="175"/>
        <v>2696</v>
      </c>
      <c r="N1235" s="5" t="s">
        <v>4147</v>
      </c>
      <c r="O1235" s="5" t="str">
        <f t="shared" si="176"/>
        <v>Nora</v>
      </c>
      <c r="P1235" s="5" t="str">
        <f t="shared" si="177"/>
        <v>dwards</v>
      </c>
      <c r="R1235" s="5" t="s">
        <v>6909</v>
      </c>
      <c r="S1235" s="5" t="str">
        <f t="shared" si="178"/>
        <v>Brooklyn</v>
      </c>
      <c r="T1235" s="5" t="str">
        <f t="shared" si="179"/>
        <v>Ortiz</v>
      </c>
    </row>
    <row r="1236" spans="2:20" x14ac:dyDescent="0.3">
      <c r="B1236" s="5" t="s">
        <v>10848</v>
      </c>
      <c r="C1236" s="5" t="s">
        <v>11386</v>
      </c>
      <c r="D1236" s="5" t="str">
        <f t="shared" si="171"/>
        <v>IXV</v>
      </c>
      <c r="E1236" s="5" t="str">
        <f t="shared" si="172"/>
        <v>LTU</v>
      </c>
      <c r="H1236" s="5" t="s">
        <v>1378</v>
      </c>
      <c r="I1236" s="5" t="str">
        <f t="shared" si="173"/>
        <v>2015</v>
      </c>
      <c r="J1236" s="5" t="str">
        <f t="shared" si="174"/>
        <v>MM</v>
      </c>
      <c r="K1236" s="5" t="str">
        <f t="shared" si="175"/>
        <v>9882</v>
      </c>
      <c r="N1236" s="5" t="s">
        <v>4148</v>
      </c>
      <c r="O1236" s="5" t="str">
        <f t="shared" si="176"/>
        <v>Penelope</v>
      </c>
      <c r="P1236" s="5" t="str">
        <f t="shared" si="177"/>
        <v>lope Evans</v>
      </c>
      <c r="R1236" s="5" t="s">
        <v>6910</v>
      </c>
      <c r="S1236" s="5" t="str">
        <f t="shared" si="178"/>
        <v>Alexander</v>
      </c>
      <c r="T1236" s="5" t="str">
        <f t="shared" si="179"/>
        <v>Peterson</v>
      </c>
    </row>
    <row r="1237" spans="2:20" x14ac:dyDescent="0.3">
      <c r="B1237" s="5" t="s">
        <v>9971</v>
      </c>
      <c r="C1237" s="5" t="s">
        <v>11387</v>
      </c>
      <c r="D1237" s="5" t="str">
        <f t="shared" si="171"/>
        <v>DHM</v>
      </c>
      <c r="E1237" s="5" t="str">
        <f t="shared" si="172"/>
        <v>TNI</v>
      </c>
      <c r="H1237" s="5" t="s">
        <v>1379</v>
      </c>
      <c r="I1237" s="5" t="str">
        <f t="shared" si="173"/>
        <v>2013</v>
      </c>
      <c r="J1237" s="5" t="str">
        <f t="shared" si="174"/>
        <v>CH</v>
      </c>
      <c r="K1237" s="5" t="str">
        <f t="shared" si="175"/>
        <v>4089</v>
      </c>
      <c r="N1237" s="5" t="s">
        <v>4149</v>
      </c>
      <c r="O1237" s="5" t="str">
        <f t="shared" si="176"/>
        <v>Natalie</v>
      </c>
      <c r="P1237" s="5" t="str">
        <f t="shared" si="177"/>
        <v>ie Thomas</v>
      </c>
      <c r="R1237" s="5" t="s">
        <v>6911</v>
      </c>
      <c r="S1237" s="5" t="str">
        <f t="shared" si="178"/>
        <v>Noah</v>
      </c>
      <c r="T1237" s="5" t="str">
        <f t="shared" si="179"/>
        <v>Webb</v>
      </c>
    </row>
    <row r="1238" spans="2:20" x14ac:dyDescent="0.3">
      <c r="B1238" s="5" t="s">
        <v>9739</v>
      </c>
      <c r="C1238" s="5" t="s">
        <v>11388</v>
      </c>
      <c r="D1238" s="5" t="str">
        <f t="shared" si="171"/>
        <v>BEK</v>
      </c>
      <c r="E1238" s="5" t="str">
        <f t="shared" si="172"/>
        <v>REW</v>
      </c>
      <c r="H1238" s="5" t="s">
        <v>1380</v>
      </c>
      <c r="I1238" s="5" t="str">
        <f t="shared" si="173"/>
        <v>2011</v>
      </c>
      <c r="J1238" s="5" t="str">
        <f t="shared" si="174"/>
        <v>SO</v>
      </c>
      <c r="K1238" s="5" t="str">
        <f t="shared" si="175"/>
        <v>6154</v>
      </c>
      <c r="N1238" s="5" t="s">
        <v>4150</v>
      </c>
      <c r="O1238" s="5" t="str">
        <f t="shared" si="176"/>
        <v>Adalynn</v>
      </c>
      <c r="P1238" s="5" t="str">
        <f t="shared" si="177"/>
        <v>ynn Brown</v>
      </c>
      <c r="R1238" s="5" t="s">
        <v>6912</v>
      </c>
      <c r="S1238" s="5" t="str">
        <f t="shared" si="178"/>
        <v>Sophia</v>
      </c>
      <c r="T1238" s="5" t="str">
        <f t="shared" si="179"/>
        <v>Adams</v>
      </c>
    </row>
    <row r="1239" spans="2:20" x14ac:dyDescent="0.3">
      <c r="B1239" s="5" t="s">
        <v>11389</v>
      </c>
      <c r="C1239" s="5" t="s">
        <v>11390</v>
      </c>
      <c r="D1239" s="5" t="str">
        <f t="shared" si="171"/>
        <v>IXE</v>
      </c>
      <c r="E1239" s="5" t="str">
        <f t="shared" si="172"/>
        <v>JLG</v>
      </c>
      <c r="H1239" s="5" t="s">
        <v>1381</v>
      </c>
      <c r="I1239" s="5" t="str">
        <f t="shared" si="173"/>
        <v>2002</v>
      </c>
      <c r="J1239" s="5" t="str">
        <f t="shared" si="174"/>
        <v>HT</v>
      </c>
      <c r="K1239" s="5" t="str">
        <f t="shared" si="175"/>
        <v>4905</v>
      </c>
      <c r="N1239" s="5" t="s">
        <v>4151</v>
      </c>
      <c r="O1239" s="5" t="str">
        <f t="shared" si="176"/>
        <v>Makayla</v>
      </c>
      <c r="P1239" s="5" t="str">
        <f t="shared" si="177"/>
        <v>la Nguyen</v>
      </c>
      <c r="R1239" s="5" t="s">
        <v>6913</v>
      </c>
      <c r="S1239" s="5" t="str">
        <f t="shared" si="178"/>
        <v>Scarlett</v>
      </c>
      <c r="T1239" s="5" t="str">
        <f t="shared" si="179"/>
        <v>Martinez</v>
      </c>
    </row>
    <row r="1240" spans="2:20" x14ac:dyDescent="0.3">
      <c r="B1240" s="5" t="s">
        <v>11391</v>
      </c>
      <c r="C1240" s="5" t="s">
        <v>11392</v>
      </c>
      <c r="D1240" s="5" t="str">
        <f t="shared" si="171"/>
        <v>RDP</v>
      </c>
      <c r="E1240" s="5" t="str">
        <f t="shared" si="172"/>
        <v>TCR</v>
      </c>
      <c r="H1240" s="5" t="s">
        <v>1382</v>
      </c>
      <c r="I1240" s="5" t="str">
        <f t="shared" si="173"/>
        <v>2009</v>
      </c>
      <c r="J1240" s="5" t="str">
        <f t="shared" si="174"/>
        <v>SO</v>
      </c>
      <c r="K1240" s="5" t="str">
        <f t="shared" si="175"/>
        <v>9765</v>
      </c>
      <c r="N1240" s="5" t="s">
        <v>4152</v>
      </c>
      <c r="O1240" s="5" t="str">
        <f t="shared" si="176"/>
        <v>Sienna</v>
      </c>
      <c r="P1240" s="5" t="str">
        <f t="shared" si="177"/>
        <v>na Jones</v>
      </c>
      <c r="R1240" s="5" t="s">
        <v>6914</v>
      </c>
      <c r="S1240" s="5" t="str">
        <f t="shared" si="178"/>
        <v>Mary</v>
      </c>
      <c r="T1240" s="5" t="str">
        <f t="shared" si="179"/>
        <v>Wilson</v>
      </c>
    </row>
    <row r="1241" spans="2:20" x14ac:dyDescent="0.3">
      <c r="B1241" s="5" t="s">
        <v>11393</v>
      </c>
      <c r="C1241" s="5" t="s">
        <v>11394</v>
      </c>
      <c r="D1241" s="5" t="str">
        <f t="shared" si="171"/>
        <v>BBI</v>
      </c>
      <c r="E1241" s="5" t="str">
        <f t="shared" si="172"/>
        <v>BLR</v>
      </c>
      <c r="H1241" s="5" t="s">
        <v>1383</v>
      </c>
      <c r="I1241" s="5" t="str">
        <f t="shared" si="173"/>
        <v>2013</v>
      </c>
      <c r="J1241" s="5" t="str">
        <f t="shared" si="174"/>
        <v>MM</v>
      </c>
      <c r="K1241" s="5" t="str">
        <f t="shared" si="175"/>
        <v>7223</v>
      </c>
      <c r="N1241" s="5" t="s">
        <v>4153</v>
      </c>
      <c r="O1241" s="5" t="str">
        <f t="shared" si="176"/>
        <v>Gigi</v>
      </c>
      <c r="P1241" s="5" t="str">
        <f t="shared" si="177"/>
        <v xml:space="preserve"> Davis</v>
      </c>
      <c r="R1241" s="5" t="s">
        <v>6915</v>
      </c>
      <c r="S1241" s="5" t="str">
        <f t="shared" si="178"/>
        <v>Mia</v>
      </c>
      <c r="T1241" s="5" t="str">
        <f t="shared" si="179"/>
        <v>Powell</v>
      </c>
    </row>
    <row r="1242" spans="2:20" x14ac:dyDescent="0.3">
      <c r="B1242" s="5" t="s">
        <v>11395</v>
      </c>
      <c r="C1242" s="5" t="s">
        <v>11396</v>
      </c>
      <c r="D1242" s="5" t="str">
        <f t="shared" si="171"/>
        <v>DEL</v>
      </c>
      <c r="E1242" s="5" t="str">
        <f t="shared" si="172"/>
        <v>IXI</v>
      </c>
      <c r="H1242" s="5" t="s">
        <v>1384</v>
      </c>
      <c r="I1242" s="5" t="str">
        <f t="shared" si="173"/>
        <v>2007</v>
      </c>
      <c r="J1242" s="5" t="str">
        <f t="shared" si="174"/>
        <v>SO</v>
      </c>
      <c r="K1242" s="5" t="str">
        <f t="shared" si="175"/>
        <v>5222</v>
      </c>
      <c r="N1242" s="5" t="s">
        <v>4154</v>
      </c>
      <c r="O1242" s="5" t="str">
        <f t="shared" si="176"/>
        <v>Natalie</v>
      </c>
      <c r="P1242" s="5" t="str">
        <f t="shared" si="177"/>
        <v xml:space="preserve"> Martinez</v>
      </c>
      <c r="R1242" s="5" t="s">
        <v>6916</v>
      </c>
      <c r="S1242" s="5" t="str">
        <f t="shared" si="178"/>
        <v>Daniel</v>
      </c>
      <c r="T1242" s="5" t="str">
        <f t="shared" si="179"/>
        <v>Smith</v>
      </c>
    </row>
    <row r="1243" spans="2:20" x14ac:dyDescent="0.3">
      <c r="B1243" s="5" t="s">
        <v>11397</v>
      </c>
      <c r="C1243" s="5" t="s">
        <v>11398</v>
      </c>
      <c r="D1243" s="5" t="str">
        <f t="shared" si="171"/>
        <v>TNI</v>
      </c>
      <c r="E1243" s="5" t="str">
        <f t="shared" si="172"/>
        <v>PAB</v>
      </c>
      <c r="H1243" s="5" t="s">
        <v>1385</v>
      </c>
      <c r="I1243" s="5" t="str">
        <f t="shared" si="173"/>
        <v>2009</v>
      </c>
      <c r="J1243" s="5" t="str">
        <f t="shared" si="174"/>
        <v>HT</v>
      </c>
      <c r="K1243" s="5" t="str">
        <f t="shared" si="175"/>
        <v>6520</v>
      </c>
      <c r="N1243" s="5" t="s">
        <v>4155</v>
      </c>
      <c r="O1243" s="5" t="str">
        <f t="shared" si="176"/>
        <v>Audrey</v>
      </c>
      <c r="P1243" s="5" t="str">
        <f t="shared" si="177"/>
        <v>ey Kelly</v>
      </c>
      <c r="R1243" s="5" t="s">
        <v>6917</v>
      </c>
      <c r="S1243" s="5" t="str">
        <f t="shared" si="178"/>
        <v>Scarlett</v>
      </c>
      <c r="T1243" s="5" t="str">
        <f t="shared" si="179"/>
        <v>Rodriguez</v>
      </c>
    </row>
    <row r="1244" spans="2:20" x14ac:dyDescent="0.3">
      <c r="B1244" s="5" t="s">
        <v>11399</v>
      </c>
      <c r="C1244" s="5" t="s">
        <v>11400</v>
      </c>
      <c r="D1244" s="5" t="str">
        <f t="shared" si="171"/>
        <v>IXU</v>
      </c>
      <c r="E1244" s="5" t="str">
        <f t="shared" si="172"/>
        <v>IXA</v>
      </c>
      <c r="H1244" s="5" t="s">
        <v>1386</v>
      </c>
      <c r="I1244" s="5" t="str">
        <f t="shared" si="173"/>
        <v>2002</v>
      </c>
      <c r="J1244" s="5" t="str">
        <f t="shared" si="174"/>
        <v>SO</v>
      </c>
      <c r="K1244" s="5" t="str">
        <f t="shared" si="175"/>
        <v>1345</v>
      </c>
      <c r="N1244" s="5" t="s">
        <v>4156</v>
      </c>
      <c r="O1244" s="5" t="str">
        <f t="shared" si="176"/>
        <v>Amelia</v>
      </c>
      <c r="P1244" s="5" t="str">
        <f t="shared" si="177"/>
        <v>ia Evans</v>
      </c>
      <c r="R1244" s="5" t="s">
        <v>6918</v>
      </c>
      <c r="S1244" s="5" t="str">
        <f t="shared" si="178"/>
        <v>Alexander</v>
      </c>
      <c r="T1244" s="5" t="str">
        <f t="shared" si="179"/>
        <v>Perry</v>
      </c>
    </row>
    <row r="1245" spans="2:20" x14ac:dyDescent="0.3">
      <c r="B1245" s="5" t="s">
        <v>11401</v>
      </c>
      <c r="C1245" s="5" t="s">
        <v>11402</v>
      </c>
      <c r="D1245" s="5" t="str">
        <f t="shared" si="171"/>
        <v>IXC</v>
      </c>
      <c r="E1245" s="5" t="str">
        <f t="shared" si="172"/>
        <v>IXP</v>
      </c>
      <c r="H1245" s="5" t="s">
        <v>1387</v>
      </c>
      <c r="I1245" s="5" t="str">
        <f t="shared" si="173"/>
        <v>2008</v>
      </c>
      <c r="J1245" s="5" t="str">
        <f t="shared" si="174"/>
        <v>EP</v>
      </c>
      <c r="K1245" s="5" t="str">
        <f t="shared" si="175"/>
        <v>4335</v>
      </c>
      <c r="N1245" s="5" t="s">
        <v>4157</v>
      </c>
      <c r="O1245" s="5" t="str">
        <f t="shared" si="176"/>
        <v>Lillian</v>
      </c>
      <c r="P1245" s="5" t="str">
        <f t="shared" si="177"/>
        <v>n Jenkins</v>
      </c>
      <c r="R1245" s="5" t="s">
        <v>6919</v>
      </c>
      <c r="S1245" s="5" t="str">
        <f t="shared" si="178"/>
        <v>Lucas</v>
      </c>
      <c r="T1245" s="5" t="str">
        <f t="shared" si="179"/>
        <v>Hicks</v>
      </c>
    </row>
    <row r="1246" spans="2:20" x14ac:dyDescent="0.3">
      <c r="B1246" s="5" t="s">
        <v>11403</v>
      </c>
      <c r="C1246" s="5" t="s">
        <v>11404</v>
      </c>
      <c r="D1246" s="5" t="str">
        <f t="shared" si="171"/>
        <v>GOX</v>
      </c>
      <c r="E1246" s="5" t="str">
        <f t="shared" si="172"/>
        <v>SSE</v>
      </c>
      <c r="H1246" s="5" t="s">
        <v>1388</v>
      </c>
      <c r="I1246" s="5" t="str">
        <f t="shared" si="173"/>
        <v>2007</v>
      </c>
      <c r="J1246" s="5" t="str">
        <f t="shared" si="174"/>
        <v>EE</v>
      </c>
      <c r="K1246" s="5" t="str">
        <f t="shared" si="175"/>
        <v>8394</v>
      </c>
      <c r="N1246" s="5" t="s">
        <v>4158</v>
      </c>
      <c r="O1246" s="5" t="str">
        <f t="shared" si="176"/>
        <v>Avery</v>
      </c>
      <c r="P1246" s="5" t="str">
        <f t="shared" si="177"/>
        <v>Jenkins</v>
      </c>
      <c r="R1246" s="5" t="s">
        <v>6920</v>
      </c>
      <c r="S1246" s="5" t="str">
        <f t="shared" si="178"/>
        <v>Amelia</v>
      </c>
      <c r="T1246" s="5" t="str">
        <f t="shared" si="179"/>
        <v>Vasquez</v>
      </c>
    </row>
    <row r="1247" spans="2:20" x14ac:dyDescent="0.3">
      <c r="B1247" s="5" t="s">
        <v>11405</v>
      </c>
      <c r="C1247" s="5" t="s">
        <v>11406</v>
      </c>
      <c r="D1247" s="5" t="str">
        <f t="shared" si="171"/>
        <v>IMF</v>
      </c>
      <c r="E1247" s="5" t="str">
        <f t="shared" si="172"/>
        <v>JDH</v>
      </c>
      <c r="H1247" s="5" t="s">
        <v>1389</v>
      </c>
      <c r="I1247" s="5" t="str">
        <f t="shared" si="173"/>
        <v>2014</v>
      </c>
      <c r="J1247" s="5" t="str">
        <f t="shared" si="174"/>
        <v>SO</v>
      </c>
      <c r="K1247" s="5" t="str">
        <f t="shared" si="175"/>
        <v>3413</v>
      </c>
      <c r="N1247" s="5" t="s">
        <v>4159</v>
      </c>
      <c r="O1247" s="5" t="str">
        <f t="shared" si="176"/>
        <v>Mary</v>
      </c>
      <c r="P1247" s="5" t="str">
        <f t="shared" si="177"/>
        <v>ennett</v>
      </c>
      <c r="R1247" s="5" t="s">
        <v>6921</v>
      </c>
      <c r="S1247" s="5" t="str">
        <f t="shared" si="178"/>
        <v>Mary</v>
      </c>
      <c r="T1247" s="5" t="str">
        <f t="shared" si="179"/>
        <v>Peterson</v>
      </c>
    </row>
    <row r="1248" spans="2:20" x14ac:dyDescent="0.3">
      <c r="B1248" s="5" t="s">
        <v>11407</v>
      </c>
      <c r="C1248" s="5" t="s">
        <v>11408</v>
      </c>
      <c r="D1248" s="5" t="str">
        <f t="shared" si="171"/>
        <v>PAB</v>
      </c>
      <c r="E1248" s="5" t="str">
        <f t="shared" si="172"/>
        <v>TRV</v>
      </c>
      <c r="H1248" s="5" t="s">
        <v>1390</v>
      </c>
      <c r="I1248" s="5" t="str">
        <f t="shared" si="173"/>
        <v>2012</v>
      </c>
      <c r="J1248" s="5" t="str">
        <f t="shared" si="174"/>
        <v>MM</v>
      </c>
      <c r="K1248" s="5" t="str">
        <f t="shared" si="175"/>
        <v>7901</v>
      </c>
      <c r="N1248" s="5" t="s">
        <v>4160</v>
      </c>
      <c r="O1248" s="5" t="str">
        <f t="shared" si="176"/>
        <v>Grace</v>
      </c>
      <c r="P1248" s="5" t="str">
        <f t="shared" si="177"/>
        <v>hardson</v>
      </c>
      <c r="R1248" s="5" t="s">
        <v>6922</v>
      </c>
      <c r="S1248" s="5" t="str">
        <f t="shared" si="178"/>
        <v>Mila</v>
      </c>
      <c r="T1248" s="5" t="str">
        <f t="shared" si="179"/>
        <v>Morris</v>
      </c>
    </row>
    <row r="1249" spans="2:20" x14ac:dyDescent="0.3">
      <c r="B1249" s="5" t="s">
        <v>10346</v>
      </c>
      <c r="C1249" s="5" t="s">
        <v>11409</v>
      </c>
      <c r="D1249" s="5" t="str">
        <f t="shared" si="171"/>
        <v>NNS</v>
      </c>
      <c r="E1249" s="5" t="str">
        <f t="shared" si="172"/>
        <v>PNQ</v>
      </c>
      <c r="H1249" s="5" t="s">
        <v>1391</v>
      </c>
      <c r="I1249" s="5" t="str">
        <f t="shared" si="173"/>
        <v>2012</v>
      </c>
      <c r="J1249" s="5" t="str">
        <f t="shared" si="174"/>
        <v>EP</v>
      </c>
      <c r="K1249" s="5" t="str">
        <f t="shared" si="175"/>
        <v>3421</v>
      </c>
      <c r="N1249" s="5" t="s">
        <v>4161</v>
      </c>
      <c r="O1249" s="5" t="str">
        <f t="shared" si="176"/>
        <v>Emily</v>
      </c>
      <c r="P1249" s="5" t="str">
        <f t="shared" si="177"/>
        <v xml:space="preserve"> Flores</v>
      </c>
      <c r="R1249" s="5" t="s">
        <v>6923</v>
      </c>
      <c r="S1249" s="5" t="str">
        <f t="shared" si="178"/>
        <v>Autumn</v>
      </c>
      <c r="T1249" s="5" t="str">
        <f t="shared" si="179"/>
        <v>Evans</v>
      </c>
    </row>
    <row r="1250" spans="2:20" x14ac:dyDescent="0.3">
      <c r="B1250" s="5" t="s">
        <v>11410</v>
      </c>
      <c r="C1250" s="5" t="s">
        <v>11411</v>
      </c>
      <c r="D1250" s="5" t="str">
        <f t="shared" si="171"/>
        <v>BLR</v>
      </c>
      <c r="E1250" s="5" t="str">
        <f t="shared" si="172"/>
        <v>SDW</v>
      </c>
      <c r="H1250" s="5" t="s">
        <v>1392</v>
      </c>
      <c r="I1250" s="5" t="str">
        <f t="shared" si="173"/>
        <v>2003</v>
      </c>
      <c r="J1250" s="5" t="str">
        <f t="shared" si="174"/>
        <v>BB</v>
      </c>
      <c r="K1250" s="5" t="str">
        <f t="shared" si="175"/>
        <v>7303</v>
      </c>
      <c r="N1250" s="5" t="s">
        <v>4162</v>
      </c>
      <c r="O1250" s="5" t="str">
        <f t="shared" si="176"/>
        <v>Daniel</v>
      </c>
      <c r="P1250" s="5" t="str">
        <f t="shared" si="177"/>
        <v>iel Ross</v>
      </c>
      <c r="R1250" s="5" t="s">
        <v>6924</v>
      </c>
      <c r="S1250" s="5" t="str">
        <f t="shared" si="178"/>
        <v>Elijah</v>
      </c>
      <c r="T1250" s="5" t="str">
        <f t="shared" si="179"/>
        <v>Barnes</v>
      </c>
    </row>
    <row r="1251" spans="2:20" x14ac:dyDescent="0.3">
      <c r="B1251" s="5" t="s">
        <v>11412</v>
      </c>
      <c r="C1251" s="5" t="s">
        <v>11413</v>
      </c>
      <c r="D1251" s="5" t="str">
        <f t="shared" si="171"/>
        <v>IXY</v>
      </c>
      <c r="E1251" s="5" t="str">
        <f t="shared" si="172"/>
        <v>GDB</v>
      </c>
      <c r="H1251" s="5" t="s">
        <v>1393</v>
      </c>
      <c r="I1251" s="5" t="str">
        <f t="shared" si="173"/>
        <v>2006</v>
      </c>
      <c r="J1251" s="5" t="str">
        <f t="shared" si="174"/>
        <v>SO</v>
      </c>
      <c r="K1251" s="5" t="str">
        <f t="shared" si="175"/>
        <v>2517</v>
      </c>
      <c r="N1251" s="5" t="s">
        <v>4163</v>
      </c>
      <c r="O1251" s="5" t="str">
        <f t="shared" si="176"/>
        <v>Nora</v>
      </c>
      <c r="P1251" s="5" t="str">
        <f t="shared" si="177"/>
        <v>derson</v>
      </c>
      <c r="R1251" s="5" t="s">
        <v>6925</v>
      </c>
      <c r="S1251" s="5" t="str">
        <f t="shared" si="178"/>
        <v>Violet</v>
      </c>
      <c r="T1251" s="5" t="str">
        <f t="shared" si="179"/>
        <v>Perry</v>
      </c>
    </row>
    <row r="1252" spans="2:20" x14ac:dyDescent="0.3">
      <c r="B1252" s="5" t="s">
        <v>11401</v>
      </c>
      <c r="C1252" s="5" t="s">
        <v>11414</v>
      </c>
      <c r="D1252" s="5" t="str">
        <f t="shared" si="171"/>
        <v>DBR</v>
      </c>
      <c r="E1252" s="5" t="str">
        <f t="shared" si="172"/>
        <v>AGR</v>
      </c>
      <c r="H1252" s="5" t="s">
        <v>1394</v>
      </c>
      <c r="I1252" s="5" t="str">
        <f t="shared" si="173"/>
        <v>2003</v>
      </c>
      <c r="J1252" s="5" t="str">
        <f t="shared" si="174"/>
        <v>CS</v>
      </c>
      <c r="K1252" s="5" t="str">
        <f t="shared" si="175"/>
        <v>5343</v>
      </c>
      <c r="N1252" s="5" t="s">
        <v>4164</v>
      </c>
      <c r="O1252" s="5" t="str">
        <f t="shared" si="176"/>
        <v>Zoe</v>
      </c>
      <c r="P1252" s="5" t="str">
        <f t="shared" si="177"/>
        <v>Davis</v>
      </c>
      <c r="R1252" s="5" t="s">
        <v>6926</v>
      </c>
      <c r="S1252" s="5" t="str">
        <f t="shared" si="178"/>
        <v>Jackson</v>
      </c>
      <c r="T1252" s="5" t="str">
        <f t="shared" si="179"/>
        <v>Wilson</v>
      </c>
    </row>
    <row r="1253" spans="2:20" x14ac:dyDescent="0.3">
      <c r="B1253" s="5" t="s">
        <v>11415</v>
      </c>
      <c r="C1253" s="5" t="s">
        <v>11416</v>
      </c>
      <c r="D1253" s="5" t="str">
        <f t="shared" si="171"/>
        <v>TEI</v>
      </c>
      <c r="E1253" s="5" t="str">
        <f t="shared" si="172"/>
        <v>PAB</v>
      </c>
      <c r="H1253" s="5" t="s">
        <v>1395</v>
      </c>
      <c r="I1253" s="5" t="str">
        <f t="shared" si="173"/>
        <v>2008</v>
      </c>
      <c r="J1253" s="5" t="str">
        <f t="shared" si="174"/>
        <v>ME</v>
      </c>
      <c r="K1253" s="5" t="str">
        <f t="shared" si="175"/>
        <v>9668</v>
      </c>
      <c r="N1253" s="5" t="s">
        <v>4165</v>
      </c>
      <c r="O1253" s="5" t="str">
        <f t="shared" si="176"/>
        <v>Jackson</v>
      </c>
      <c r="P1253" s="5" t="str">
        <f t="shared" si="177"/>
        <v>kson Wood</v>
      </c>
      <c r="R1253" s="5" t="s">
        <v>6927</v>
      </c>
      <c r="S1253" s="5" t="str">
        <f t="shared" si="178"/>
        <v>Sofia</v>
      </c>
      <c r="T1253" s="5" t="str">
        <f t="shared" si="179"/>
        <v>Johnson</v>
      </c>
    </row>
    <row r="1254" spans="2:20" x14ac:dyDescent="0.3">
      <c r="B1254" s="5" t="s">
        <v>11417</v>
      </c>
      <c r="C1254" s="5" t="s">
        <v>11418</v>
      </c>
      <c r="D1254" s="5" t="str">
        <f t="shared" si="171"/>
        <v>IXP</v>
      </c>
      <c r="E1254" s="5" t="str">
        <f t="shared" si="172"/>
        <v>IXY</v>
      </c>
      <c r="H1254" s="5" t="s">
        <v>1396</v>
      </c>
      <c r="I1254" s="5" t="str">
        <f t="shared" si="173"/>
        <v>2014</v>
      </c>
      <c r="J1254" s="5" t="str">
        <f t="shared" si="174"/>
        <v>CS</v>
      </c>
      <c r="K1254" s="5" t="str">
        <f t="shared" si="175"/>
        <v>4992</v>
      </c>
      <c r="N1254" s="5" t="s">
        <v>4166</v>
      </c>
      <c r="O1254" s="5" t="str">
        <f t="shared" si="176"/>
        <v>Ella</v>
      </c>
      <c r="P1254" s="5" t="str">
        <f t="shared" si="177"/>
        <v>Torres</v>
      </c>
      <c r="R1254" s="5" t="s">
        <v>6928</v>
      </c>
      <c r="S1254" s="5" t="str">
        <f t="shared" si="178"/>
        <v>Sofia</v>
      </c>
      <c r="T1254" s="5" t="str">
        <f t="shared" si="179"/>
        <v>Davis</v>
      </c>
    </row>
    <row r="1255" spans="2:20" x14ac:dyDescent="0.3">
      <c r="B1255" s="5" t="s">
        <v>9111</v>
      </c>
      <c r="C1255" s="5" t="s">
        <v>11419</v>
      </c>
      <c r="D1255" s="5" t="str">
        <f t="shared" si="171"/>
        <v>OMN</v>
      </c>
      <c r="E1255" s="5" t="str">
        <f t="shared" si="172"/>
        <v>BBI</v>
      </c>
      <c r="H1255" s="5" t="s">
        <v>1397</v>
      </c>
      <c r="I1255" s="5" t="str">
        <f t="shared" si="173"/>
        <v>2014</v>
      </c>
      <c r="J1255" s="5" t="str">
        <f t="shared" si="174"/>
        <v>EE</v>
      </c>
      <c r="K1255" s="5" t="str">
        <f t="shared" si="175"/>
        <v>1774</v>
      </c>
      <c r="N1255" s="5" t="s">
        <v>4167</v>
      </c>
      <c r="O1255" s="5" t="str">
        <f t="shared" si="176"/>
        <v>Willa</v>
      </c>
      <c r="P1255" s="5" t="str">
        <f t="shared" si="177"/>
        <v>Sanders</v>
      </c>
      <c r="R1255" s="5" t="s">
        <v>6929</v>
      </c>
      <c r="S1255" s="5" t="str">
        <f t="shared" si="178"/>
        <v>Avery</v>
      </c>
      <c r="T1255" s="5" t="str">
        <f t="shared" si="179"/>
        <v>Moreno</v>
      </c>
    </row>
    <row r="1256" spans="2:20" x14ac:dyDescent="0.3">
      <c r="B1256" s="5" t="s">
        <v>11420</v>
      </c>
      <c r="C1256" s="5" t="s">
        <v>11421</v>
      </c>
      <c r="D1256" s="5" t="str">
        <f t="shared" si="171"/>
        <v>LTU</v>
      </c>
      <c r="E1256" s="5" t="str">
        <f t="shared" si="172"/>
        <v>PAB</v>
      </c>
      <c r="H1256" s="5" t="s">
        <v>1398</v>
      </c>
      <c r="I1256" s="5" t="str">
        <f t="shared" si="173"/>
        <v>2012</v>
      </c>
      <c r="J1256" s="5" t="str">
        <f t="shared" si="174"/>
        <v>ME</v>
      </c>
      <c r="K1256" s="5" t="str">
        <f t="shared" si="175"/>
        <v>7761</v>
      </c>
      <c r="N1256" s="5" t="s">
        <v>4168</v>
      </c>
      <c r="O1256" s="5" t="str">
        <f t="shared" si="176"/>
        <v>Ella</v>
      </c>
      <c r="P1256" s="5" t="str">
        <f t="shared" si="177"/>
        <v>derson</v>
      </c>
      <c r="R1256" s="5" t="s">
        <v>6930</v>
      </c>
      <c r="S1256" s="5" t="str">
        <f t="shared" si="178"/>
        <v>Brooklyn</v>
      </c>
      <c r="T1256" s="5" t="str">
        <f t="shared" si="179"/>
        <v>Tucker</v>
      </c>
    </row>
    <row r="1257" spans="2:20" x14ac:dyDescent="0.3">
      <c r="B1257" s="5" t="s">
        <v>11422</v>
      </c>
      <c r="C1257" s="5" t="s">
        <v>11423</v>
      </c>
      <c r="D1257" s="5" t="str">
        <f t="shared" si="171"/>
        <v>IXC</v>
      </c>
      <c r="E1257" s="5" t="str">
        <f t="shared" si="172"/>
        <v>JLR</v>
      </c>
      <c r="H1257" s="5" t="s">
        <v>1399</v>
      </c>
      <c r="I1257" s="5" t="str">
        <f t="shared" si="173"/>
        <v>2014</v>
      </c>
      <c r="J1257" s="5" t="str">
        <f t="shared" si="174"/>
        <v>CS</v>
      </c>
      <c r="K1257" s="5" t="str">
        <f t="shared" si="175"/>
        <v>7992</v>
      </c>
      <c r="N1257" s="5" t="s">
        <v>4169</v>
      </c>
      <c r="O1257" s="5" t="str">
        <f t="shared" si="176"/>
        <v>Lila</v>
      </c>
      <c r="P1257" s="5" t="str">
        <f t="shared" si="177"/>
        <v>Wilson</v>
      </c>
      <c r="R1257" s="5" t="s">
        <v>6931</v>
      </c>
      <c r="S1257" s="5" t="str">
        <f t="shared" si="178"/>
        <v>Caroline</v>
      </c>
      <c r="T1257" s="5" t="str">
        <f t="shared" si="179"/>
        <v>Campbell</v>
      </c>
    </row>
    <row r="1258" spans="2:20" x14ac:dyDescent="0.3">
      <c r="B1258" s="5" t="s">
        <v>11424</v>
      </c>
      <c r="C1258" s="5" t="s">
        <v>11425</v>
      </c>
      <c r="D1258" s="5" t="str">
        <f t="shared" si="171"/>
        <v>SDW</v>
      </c>
      <c r="E1258" s="5" t="str">
        <f t="shared" si="172"/>
        <v>DBR</v>
      </c>
      <c r="H1258" s="5" t="s">
        <v>1400</v>
      </c>
      <c r="I1258" s="5" t="str">
        <f t="shared" si="173"/>
        <v>2016</v>
      </c>
      <c r="J1258" s="5" t="str">
        <f t="shared" si="174"/>
        <v>EP</v>
      </c>
      <c r="K1258" s="5" t="str">
        <f t="shared" si="175"/>
        <v>3279</v>
      </c>
      <c r="N1258" s="5" t="s">
        <v>4170</v>
      </c>
      <c r="O1258" s="5" t="str">
        <f t="shared" si="176"/>
        <v>Clara</v>
      </c>
      <c r="P1258" s="5" t="str">
        <f t="shared" si="177"/>
        <v xml:space="preserve"> Gibson</v>
      </c>
      <c r="R1258" s="5" t="s">
        <v>6932</v>
      </c>
      <c r="S1258" s="5" t="str">
        <f t="shared" si="178"/>
        <v>Jacob</v>
      </c>
      <c r="T1258" s="5" t="str">
        <f t="shared" si="179"/>
        <v>Ramirez</v>
      </c>
    </row>
    <row r="1259" spans="2:20" x14ac:dyDescent="0.3">
      <c r="B1259" s="5" t="s">
        <v>11426</v>
      </c>
      <c r="C1259" s="5" t="s">
        <v>11427</v>
      </c>
      <c r="D1259" s="5" t="str">
        <f t="shared" si="171"/>
        <v>MAA</v>
      </c>
      <c r="E1259" s="5" t="str">
        <f t="shared" si="172"/>
        <v>SXV</v>
      </c>
      <c r="H1259" s="5" t="s">
        <v>1401</v>
      </c>
      <c r="I1259" s="5" t="str">
        <f t="shared" si="173"/>
        <v>2006</v>
      </c>
      <c r="J1259" s="5" t="str">
        <f t="shared" si="174"/>
        <v>BB</v>
      </c>
      <c r="K1259" s="5" t="str">
        <f t="shared" si="175"/>
        <v>9870</v>
      </c>
      <c r="N1259" s="5" t="s">
        <v>4171</v>
      </c>
      <c r="O1259" s="5" t="str">
        <f t="shared" si="176"/>
        <v>Liam</v>
      </c>
      <c r="P1259" s="5" t="str">
        <f t="shared" si="177"/>
        <v>Morris</v>
      </c>
      <c r="R1259" s="5" t="s">
        <v>6933</v>
      </c>
      <c r="S1259" s="5" t="str">
        <f t="shared" si="178"/>
        <v>Amelia</v>
      </c>
      <c r="T1259" s="5" t="str">
        <f t="shared" si="179"/>
        <v>Ortiz</v>
      </c>
    </row>
    <row r="1260" spans="2:20" x14ac:dyDescent="0.3">
      <c r="B1260" s="5" t="s">
        <v>11428</v>
      </c>
      <c r="C1260" s="5" t="s">
        <v>11429</v>
      </c>
      <c r="D1260" s="5" t="str">
        <f t="shared" si="171"/>
        <v>PGH</v>
      </c>
      <c r="E1260" s="5" t="str">
        <f t="shared" si="172"/>
        <v>TEI</v>
      </c>
      <c r="H1260" s="5" t="s">
        <v>1402</v>
      </c>
      <c r="I1260" s="5" t="str">
        <f t="shared" si="173"/>
        <v>2015</v>
      </c>
      <c r="J1260" s="5" t="str">
        <f t="shared" si="174"/>
        <v>EP</v>
      </c>
      <c r="K1260" s="5" t="str">
        <f t="shared" si="175"/>
        <v>7498</v>
      </c>
      <c r="N1260" s="5" t="s">
        <v>4172</v>
      </c>
      <c r="O1260" s="5" t="str">
        <f t="shared" si="176"/>
        <v>Harper</v>
      </c>
      <c r="P1260" s="5" t="str">
        <f t="shared" si="177"/>
        <v>r Barnes</v>
      </c>
      <c r="R1260" s="5" t="s">
        <v>6934</v>
      </c>
      <c r="S1260" s="5" t="str">
        <f t="shared" si="178"/>
        <v>Abigail</v>
      </c>
      <c r="T1260" s="5" t="str">
        <f t="shared" si="179"/>
        <v>Tucker</v>
      </c>
    </row>
    <row r="1261" spans="2:20" x14ac:dyDescent="0.3">
      <c r="B1261" s="5" t="s">
        <v>11430</v>
      </c>
      <c r="C1261" s="5" t="s">
        <v>11431</v>
      </c>
      <c r="D1261" s="5" t="str">
        <f t="shared" si="171"/>
        <v>IXX</v>
      </c>
      <c r="E1261" s="5" t="str">
        <f t="shared" si="172"/>
        <v>GAU</v>
      </c>
      <c r="H1261" s="5" t="s">
        <v>1403</v>
      </c>
      <c r="I1261" s="5" t="str">
        <f t="shared" si="173"/>
        <v>2009</v>
      </c>
      <c r="J1261" s="5" t="str">
        <f t="shared" si="174"/>
        <v>EE</v>
      </c>
      <c r="K1261" s="5" t="str">
        <f t="shared" si="175"/>
        <v>1417</v>
      </c>
      <c r="N1261" s="5" t="s">
        <v>4173</v>
      </c>
      <c r="O1261" s="5" t="str">
        <f t="shared" si="176"/>
        <v>Victoria</v>
      </c>
      <c r="P1261" s="5" t="str">
        <f t="shared" si="177"/>
        <v>ria Wilson</v>
      </c>
      <c r="R1261" s="5" t="s">
        <v>6935</v>
      </c>
      <c r="S1261" s="5" t="str">
        <f t="shared" si="178"/>
        <v>William</v>
      </c>
      <c r="T1261" s="5" t="str">
        <f t="shared" si="179"/>
        <v>Peterson</v>
      </c>
    </row>
    <row r="1262" spans="2:20" x14ac:dyDescent="0.3">
      <c r="B1262" s="5" t="s">
        <v>11432</v>
      </c>
      <c r="C1262" s="5" t="s">
        <v>11433</v>
      </c>
      <c r="D1262" s="5" t="str">
        <f t="shared" si="171"/>
        <v>SXV</v>
      </c>
      <c r="E1262" s="5" t="str">
        <f t="shared" si="172"/>
        <v>RDP</v>
      </c>
      <c r="H1262" s="5" t="s">
        <v>1404</v>
      </c>
      <c r="I1262" s="5" t="str">
        <f t="shared" si="173"/>
        <v>2016</v>
      </c>
      <c r="J1262" s="5" t="str">
        <f t="shared" si="174"/>
        <v>ME</v>
      </c>
      <c r="K1262" s="5" t="str">
        <f t="shared" si="175"/>
        <v>5525</v>
      </c>
      <c r="N1262" s="5" t="s">
        <v>4174</v>
      </c>
      <c r="O1262" s="5" t="str">
        <f t="shared" si="176"/>
        <v>Avery</v>
      </c>
      <c r="P1262" s="5" t="str">
        <f t="shared" si="177"/>
        <v xml:space="preserve"> Murphy</v>
      </c>
      <c r="R1262" s="5" t="s">
        <v>6936</v>
      </c>
      <c r="S1262" s="5" t="str">
        <f t="shared" si="178"/>
        <v>Hazel</v>
      </c>
      <c r="T1262" s="5" t="str">
        <f t="shared" si="179"/>
        <v>Thompson</v>
      </c>
    </row>
    <row r="1263" spans="2:20" x14ac:dyDescent="0.3">
      <c r="B1263" s="5" t="s">
        <v>11434</v>
      </c>
      <c r="C1263" s="5" t="s">
        <v>11435</v>
      </c>
      <c r="D1263" s="5" t="str">
        <f t="shared" si="171"/>
        <v>JGA</v>
      </c>
      <c r="E1263" s="5" t="str">
        <f t="shared" si="172"/>
        <v>AMD</v>
      </c>
      <c r="H1263" s="5" t="s">
        <v>1405</v>
      </c>
      <c r="I1263" s="5" t="str">
        <f t="shared" si="173"/>
        <v>2001</v>
      </c>
      <c r="J1263" s="5" t="str">
        <f t="shared" si="174"/>
        <v>SO</v>
      </c>
      <c r="K1263" s="5" t="str">
        <f t="shared" si="175"/>
        <v>8819</v>
      </c>
      <c r="N1263" s="5" t="s">
        <v>4175</v>
      </c>
      <c r="O1263" s="5" t="str">
        <f t="shared" si="176"/>
        <v>Jackson</v>
      </c>
      <c r="P1263" s="5" t="str">
        <f t="shared" si="177"/>
        <v>son Kelly</v>
      </c>
      <c r="R1263" s="5" t="s">
        <v>6937</v>
      </c>
      <c r="S1263" s="5" t="str">
        <f t="shared" si="178"/>
        <v>Benjamin</v>
      </c>
      <c r="T1263" s="5" t="str">
        <f t="shared" si="179"/>
        <v>Cooper</v>
      </c>
    </row>
    <row r="1264" spans="2:20" x14ac:dyDescent="0.3">
      <c r="B1264" s="5" t="s">
        <v>10174</v>
      </c>
      <c r="C1264" s="5" t="s">
        <v>11436</v>
      </c>
      <c r="D1264" s="5" t="str">
        <f t="shared" si="171"/>
        <v>IXC</v>
      </c>
      <c r="E1264" s="5" t="str">
        <f t="shared" si="172"/>
        <v>GWL</v>
      </c>
      <c r="H1264" s="5" t="s">
        <v>1406</v>
      </c>
      <c r="I1264" s="5" t="str">
        <f t="shared" si="173"/>
        <v>2018</v>
      </c>
      <c r="J1264" s="5" t="str">
        <f t="shared" si="174"/>
        <v>CS</v>
      </c>
      <c r="K1264" s="5" t="str">
        <f t="shared" si="175"/>
        <v>9869</v>
      </c>
      <c r="N1264" s="5" t="s">
        <v>4176</v>
      </c>
      <c r="O1264" s="5" t="str">
        <f t="shared" si="176"/>
        <v>Lillian</v>
      </c>
      <c r="P1264" s="5" t="str">
        <f t="shared" si="177"/>
        <v>an Watson</v>
      </c>
      <c r="R1264" s="5" t="s">
        <v>6938</v>
      </c>
      <c r="S1264" s="5" t="str">
        <f t="shared" si="178"/>
        <v>Ellie</v>
      </c>
      <c r="T1264" s="5" t="str">
        <f t="shared" si="179"/>
        <v>Phillips</v>
      </c>
    </row>
    <row r="1265" spans="2:20" x14ac:dyDescent="0.3">
      <c r="B1265" s="5" t="s">
        <v>11437</v>
      </c>
      <c r="C1265" s="5" t="s">
        <v>11438</v>
      </c>
      <c r="D1265" s="5" t="str">
        <f t="shared" si="171"/>
        <v>CDP</v>
      </c>
      <c r="E1265" s="5" t="str">
        <f t="shared" si="172"/>
        <v>REW</v>
      </c>
      <c r="H1265" s="5" t="s">
        <v>1407</v>
      </c>
      <c r="I1265" s="5" t="str">
        <f t="shared" si="173"/>
        <v>2018</v>
      </c>
      <c r="J1265" s="5" t="str">
        <f t="shared" si="174"/>
        <v>HT</v>
      </c>
      <c r="K1265" s="5" t="str">
        <f t="shared" si="175"/>
        <v>3690</v>
      </c>
      <c r="N1265" s="5" t="s">
        <v>4177</v>
      </c>
      <c r="O1265" s="5" t="str">
        <f t="shared" si="176"/>
        <v>Olivia</v>
      </c>
      <c r="P1265" s="5" t="str">
        <f t="shared" si="177"/>
        <v>a Nguyen</v>
      </c>
      <c r="R1265" s="5" t="s">
        <v>6939</v>
      </c>
      <c r="S1265" s="5" t="str">
        <f t="shared" si="178"/>
        <v>Matthew</v>
      </c>
      <c r="T1265" s="5" t="str">
        <f t="shared" si="179"/>
        <v>Henry</v>
      </c>
    </row>
    <row r="1266" spans="2:20" x14ac:dyDescent="0.3">
      <c r="B1266" s="5" t="s">
        <v>11439</v>
      </c>
      <c r="C1266" s="5" t="s">
        <v>11440</v>
      </c>
      <c r="D1266" s="5" t="str">
        <f t="shared" si="171"/>
        <v>KQH</v>
      </c>
      <c r="E1266" s="5" t="str">
        <f t="shared" si="172"/>
        <v>DGH</v>
      </c>
      <c r="H1266" s="5" t="s">
        <v>1408</v>
      </c>
      <c r="I1266" s="5" t="str">
        <f t="shared" si="173"/>
        <v>2010</v>
      </c>
      <c r="J1266" s="5" t="str">
        <f t="shared" si="174"/>
        <v>ME</v>
      </c>
      <c r="K1266" s="5" t="str">
        <f t="shared" si="175"/>
        <v>4712</v>
      </c>
      <c r="N1266" s="5" t="s">
        <v>4178</v>
      </c>
      <c r="O1266" s="5" t="str">
        <f t="shared" si="176"/>
        <v>Harper</v>
      </c>
      <c r="P1266" s="5" t="str">
        <f t="shared" si="177"/>
        <v>r Harris</v>
      </c>
      <c r="R1266" s="5" t="s">
        <v>6940</v>
      </c>
      <c r="S1266" s="5" t="str">
        <f t="shared" si="178"/>
        <v>Elijah</v>
      </c>
      <c r="T1266" s="5" t="str">
        <f t="shared" si="179"/>
        <v>Jones</v>
      </c>
    </row>
    <row r="1267" spans="2:20" x14ac:dyDescent="0.3">
      <c r="B1267" s="5" t="s">
        <v>11441</v>
      </c>
      <c r="C1267" s="5" t="s">
        <v>11442</v>
      </c>
      <c r="D1267" s="5" t="str">
        <f t="shared" si="171"/>
        <v>DEL</v>
      </c>
      <c r="E1267" s="5" t="str">
        <f t="shared" si="172"/>
        <v>PGH</v>
      </c>
      <c r="H1267" s="5" t="s">
        <v>1409</v>
      </c>
      <c r="I1267" s="5" t="str">
        <f t="shared" si="173"/>
        <v>2008</v>
      </c>
      <c r="J1267" s="5" t="str">
        <f t="shared" si="174"/>
        <v>ME</v>
      </c>
      <c r="K1267" s="5" t="str">
        <f t="shared" si="175"/>
        <v>1926</v>
      </c>
      <c r="N1267" s="5" t="s">
        <v>4179</v>
      </c>
      <c r="O1267" s="5" t="str">
        <f t="shared" si="176"/>
        <v>Liam</v>
      </c>
      <c r="P1267" s="5" t="str">
        <f t="shared" si="177"/>
        <v>dwards</v>
      </c>
      <c r="R1267" s="5" t="s">
        <v>6941</v>
      </c>
      <c r="S1267" s="5" t="str">
        <f t="shared" si="178"/>
        <v>Ethan</v>
      </c>
      <c r="T1267" s="5" t="str">
        <f t="shared" si="179"/>
        <v>James</v>
      </c>
    </row>
    <row r="1268" spans="2:20" x14ac:dyDescent="0.3">
      <c r="B1268" s="5" t="s">
        <v>11443</v>
      </c>
      <c r="C1268" s="5" t="s">
        <v>11444</v>
      </c>
      <c r="D1268" s="5" t="str">
        <f t="shared" si="171"/>
        <v>RRK</v>
      </c>
      <c r="E1268" s="5" t="str">
        <f t="shared" si="172"/>
        <v>GAY</v>
      </c>
      <c r="H1268" s="5" t="s">
        <v>1410</v>
      </c>
      <c r="I1268" s="5" t="str">
        <f t="shared" si="173"/>
        <v>2008</v>
      </c>
      <c r="J1268" s="5" t="str">
        <f t="shared" si="174"/>
        <v>HT</v>
      </c>
      <c r="K1268" s="5" t="str">
        <f t="shared" si="175"/>
        <v>7923</v>
      </c>
      <c r="N1268" s="5" t="s">
        <v>4180</v>
      </c>
      <c r="O1268" s="5" t="str">
        <f t="shared" si="176"/>
        <v>Natalie</v>
      </c>
      <c r="P1268" s="5" t="str">
        <f t="shared" si="177"/>
        <v>ie Bailey</v>
      </c>
      <c r="R1268" s="5" t="s">
        <v>6942</v>
      </c>
      <c r="S1268" s="5" t="str">
        <f t="shared" si="178"/>
        <v>Harper</v>
      </c>
      <c r="T1268" s="5" t="str">
        <f t="shared" si="179"/>
        <v>Carter</v>
      </c>
    </row>
    <row r="1269" spans="2:20" x14ac:dyDescent="0.3">
      <c r="B1269" s="5" t="s">
        <v>11445</v>
      </c>
      <c r="C1269" s="5" t="s">
        <v>11446</v>
      </c>
      <c r="D1269" s="5" t="str">
        <f t="shared" si="171"/>
        <v>NDC</v>
      </c>
      <c r="E1269" s="5" t="str">
        <f t="shared" si="172"/>
        <v>GOP</v>
      </c>
      <c r="H1269" s="5" t="s">
        <v>1411</v>
      </c>
      <c r="I1269" s="5" t="str">
        <f t="shared" si="173"/>
        <v>2012</v>
      </c>
      <c r="J1269" s="5" t="str">
        <f t="shared" si="174"/>
        <v>SO</v>
      </c>
      <c r="K1269" s="5" t="str">
        <f t="shared" si="175"/>
        <v>3156</v>
      </c>
      <c r="N1269" s="5" t="s">
        <v>4181</v>
      </c>
      <c r="O1269" s="5" t="str">
        <f t="shared" si="176"/>
        <v>Zoe</v>
      </c>
      <c r="P1269" s="5" t="str">
        <f t="shared" si="177"/>
        <v>lores</v>
      </c>
      <c r="R1269" s="5" t="s">
        <v>6943</v>
      </c>
      <c r="S1269" s="5" t="str">
        <f t="shared" si="178"/>
        <v>Victoria</v>
      </c>
      <c r="T1269" s="5" t="str">
        <f t="shared" si="179"/>
        <v>Webb</v>
      </c>
    </row>
    <row r="1270" spans="2:20" x14ac:dyDescent="0.3">
      <c r="B1270" s="5" t="s">
        <v>11447</v>
      </c>
      <c r="C1270" s="5" t="s">
        <v>11448</v>
      </c>
      <c r="D1270" s="5" t="str">
        <f t="shared" si="171"/>
        <v>SLV</v>
      </c>
      <c r="E1270" s="5" t="str">
        <f t="shared" si="172"/>
        <v>AIP</v>
      </c>
      <c r="H1270" s="5" t="s">
        <v>1412</v>
      </c>
      <c r="I1270" s="5" t="str">
        <f t="shared" si="173"/>
        <v>2002</v>
      </c>
      <c r="J1270" s="5" t="str">
        <f t="shared" si="174"/>
        <v>HT</v>
      </c>
      <c r="K1270" s="5" t="str">
        <f t="shared" si="175"/>
        <v>9192</v>
      </c>
      <c r="N1270" s="5" t="s">
        <v>4182</v>
      </c>
      <c r="O1270" s="5" t="str">
        <f t="shared" si="176"/>
        <v>Lucy</v>
      </c>
      <c r="P1270" s="5" t="str">
        <f t="shared" si="177"/>
        <v>terson</v>
      </c>
      <c r="R1270" s="5" t="s">
        <v>6944</v>
      </c>
      <c r="S1270" s="5" t="str">
        <f t="shared" si="178"/>
        <v>Evelyn</v>
      </c>
      <c r="T1270" s="5" t="str">
        <f t="shared" si="179"/>
        <v>Ramirez</v>
      </c>
    </row>
    <row r="1271" spans="2:20" x14ac:dyDescent="0.3">
      <c r="B1271" s="5" t="s">
        <v>11449</v>
      </c>
      <c r="C1271" s="5" t="s">
        <v>11450</v>
      </c>
      <c r="D1271" s="5" t="str">
        <f t="shared" si="171"/>
        <v>GAY</v>
      </c>
      <c r="E1271" s="5" t="str">
        <f t="shared" si="172"/>
        <v>LKO</v>
      </c>
      <c r="H1271" s="5" t="s">
        <v>1413</v>
      </c>
      <c r="I1271" s="5" t="str">
        <f t="shared" si="173"/>
        <v>2007</v>
      </c>
      <c r="J1271" s="5" t="str">
        <f t="shared" si="174"/>
        <v>ME</v>
      </c>
      <c r="K1271" s="5" t="str">
        <f t="shared" si="175"/>
        <v>2971</v>
      </c>
      <c r="N1271" s="5" t="s">
        <v>4183</v>
      </c>
      <c r="O1271" s="5" t="str">
        <f t="shared" si="176"/>
        <v>James</v>
      </c>
      <c r="P1271" s="5" t="str">
        <f t="shared" si="177"/>
        <v>es Wood</v>
      </c>
      <c r="R1271" s="5" t="s">
        <v>6945</v>
      </c>
      <c r="S1271" s="5" t="str">
        <f t="shared" si="178"/>
        <v>Emma</v>
      </c>
      <c r="T1271" s="5" t="str">
        <f t="shared" si="179"/>
        <v>Henderson</v>
      </c>
    </row>
    <row r="1272" spans="2:20" x14ac:dyDescent="0.3">
      <c r="B1272" s="5" t="s">
        <v>11451</v>
      </c>
      <c r="C1272" s="5" t="s">
        <v>11452</v>
      </c>
      <c r="D1272" s="5" t="str">
        <f t="shared" si="171"/>
        <v>GDB</v>
      </c>
      <c r="E1272" s="5" t="str">
        <f t="shared" si="172"/>
        <v>GAY</v>
      </c>
      <c r="H1272" s="5" t="s">
        <v>1414</v>
      </c>
      <c r="I1272" s="5" t="str">
        <f t="shared" si="173"/>
        <v>2009</v>
      </c>
      <c r="J1272" s="5" t="str">
        <f t="shared" si="174"/>
        <v>SO</v>
      </c>
      <c r="K1272" s="5" t="str">
        <f t="shared" si="175"/>
        <v>8927</v>
      </c>
      <c r="N1272" s="5" t="s">
        <v>4184</v>
      </c>
      <c r="O1272" s="5" t="str">
        <f t="shared" si="176"/>
        <v>Natalie</v>
      </c>
      <c r="P1272" s="5" t="str">
        <f t="shared" si="177"/>
        <v>alie Bell</v>
      </c>
      <c r="R1272" s="5" t="s">
        <v>6946</v>
      </c>
      <c r="S1272" s="5" t="str">
        <f t="shared" si="178"/>
        <v>Daniel</v>
      </c>
      <c r="T1272" s="5" t="str">
        <f t="shared" si="179"/>
        <v>Baker</v>
      </c>
    </row>
    <row r="1273" spans="2:20" x14ac:dyDescent="0.3">
      <c r="B1273" s="5" t="s">
        <v>11453</v>
      </c>
      <c r="C1273" s="5" t="s">
        <v>11454</v>
      </c>
      <c r="D1273" s="5" t="str">
        <f t="shared" si="171"/>
        <v>BKB</v>
      </c>
      <c r="E1273" s="5" t="str">
        <f t="shared" si="172"/>
        <v>RAJ</v>
      </c>
      <c r="H1273" s="5" t="s">
        <v>1415</v>
      </c>
      <c r="I1273" s="5" t="str">
        <f t="shared" si="173"/>
        <v>2009</v>
      </c>
      <c r="J1273" s="5" t="str">
        <f t="shared" si="174"/>
        <v>HT</v>
      </c>
      <c r="K1273" s="5" t="str">
        <f t="shared" si="175"/>
        <v>3717</v>
      </c>
      <c r="N1273" s="5" t="s">
        <v>4185</v>
      </c>
      <c r="O1273" s="5" t="str">
        <f t="shared" si="176"/>
        <v>Oliver</v>
      </c>
      <c r="P1273" s="5" t="str">
        <f t="shared" si="177"/>
        <v>r Nguyen</v>
      </c>
      <c r="R1273" s="5" t="s">
        <v>6947</v>
      </c>
      <c r="S1273" s="5" t="str">
        <f t="shared" si="178"/>
        <v>Daniel</v>
      </c>
      <c r="T1273" s="5" t="str">
        <f t="shared" si="179"/>
        <v>Reed</v>
      </c>
    </row>
    <row r="1274" spans="2:20" x14ac:dyDescent="0.3">
      <c r="B1274" s="5" t="s">
        <v>11455</v>
      </c>
      <c r="C1274" s="5" t="s">
        <v>11456</v>
      </c>
      <c r="D1274" s="5" t="str">
        <f t="shared" si="171"/>
        <v>IXB</v>
      </c>
      <c r="E1274" s="5" t="str">
        <f t="shared" si="172"/>
        <v>BOM</v>
      </c>
      <c r="H1274" s="5" t="s">
        <v>1416</v>
      </c>
      <c r="I1274" s="5" t="str">
        <f t="shared" si="173"/>
        <v>2014</v>
      </c>
      <c r="J1274" s="5" t="str">
        <f t="shared" si="174"/>
        <v>EP</v>
      </c>
      <c r="K1274" s="5" t="str">
        <f t="shared" si="175"/>
        <v>7381</v>
      </c>
      <c r="N1274" s="5" t="s">
        <v>4186</v>
      </c>
      <c r="O1274" s="5" t="str">
        <f t="shared" si="176"/>
        <v>Lucy</v>
      </c>
      <c r="P1274" s="5" t="str">
        <f t="shared" si="177"/>
        <v xml:space="preserve"> Evans</v>
      </c>
      <c r="R1274" s="5" t="s">
        <v>6948</v>
      </c>
      <c r="S1274" s="5" t="str">
        <f t="shared" si="178"/>
        <v>Benjamin</v>
      </c>
      <c r="T1274" s="5" t="str">
        <f t="shared" si="179"/>
        <v>Morris</v>
      </c>
    </row>
    <row r="1275" spans="2:20" x14ac:dyDescent="0.3">
      <c r="B1275" s="5" t="s">
        <v>11457</v>
      </c>
      <c r="C1275" s="5" t="s">
        <v>11458</v>
      </c>
      <c r="D1275" s="5" t="str">
        <f t="shared" si="171"/>
        <v>VGA</v>
      </c>
      <c r="E1275" s="5" t="str">
        <f t="shared" si="172"/>
        <v>IXE</v>
      </c>
      <c r="H1275" s="5" t="s">
        <v>1417</v>
      </c>
      <c r="I1275" s="5" t="str">
        <f t="shared" si="173"/>
        <v>2003</v>
      </c>
      <c r="J1275" s="5" t="str">
        <f t="shared" si="174"/>
        <v>ME</v>
      </c>
      <c r="K1275" s="5" t="str">
        <f t="shared" si="175"/>
        <v>5580</v>
      </c>
      <c r="N1275" s="5" t="s">
        <v>4187</v>
      </c>
      <c r="O1275" s="5" t="str">
        <f t="shared" si="176"/>
        <v>Alexander</v>
      </c>
      <c r="P1275" s="5" t="str">
        <f t="shared" si="177"/>
        <v>exander Cox</v>
      </c>
      <c r="R1275" s="5" t="s">
        <v>6949</v>
      </c>
      <c r="S1275" s="5" t="str">
        <f t="shared" si="178"/>
        <v>Oliver</v>
      </c>
      <c r="T1275" s="5" t="str">
        <f t="shared" si="179"/>
        <v>Garcia</v>
      </c>
    </row>
    <row r="1276" spans="2:20" x14ac:dyDescent="0.3">
      <c r="B1276" s="5" t="s">
        <v>11459</v>
      </c>
      <c r="C1276" s="5" t="s">
        <v>11460</v>
      </c>
      <c r="D1276" s="5" t="str">
        <f t="shared" si="171"/>
        <v>JDH</v>
      </c>
      <c r="E1276" s="5" t="str">
        <f t="shared" si="172"/>
        <v>JGB</v>
      </c>
      <c r="H1276" s="5" t="s">
        <v>1418</v>
      </c>
      <c r="I1276" s="5" t="str">
        <f t="shared" si="173"/>
        <v>2010</v>
      </c>
      <c r="J1276" s="5" t="str">
        <f t="shared" si="174"/>
        <v>BB</v>
      </c>
      <c r="K1276" s="5" t="str">
        <f t="shared" si="175"/>
        <v>6000</v>
      </c>
      <c r="N1276" s="5" t="s">
        <v>4188</v>
      </c>
      <c r="O1276" s="5" t="str">
        <f t="shared" si="176"/>
        <v>Sofia</v>
      </c>
      <c r="P1276" s="5" t="str">
        <f t="shared" si="177"/>
        <v>driguez</v>
      </c>
      <c r="R1276" s="5" t="s">
        <v>6950</v>
      </c>
      <c r="S1276" s="5" t="str">
        <f t="shared" si="178"/>
        <v>Amelia</v>
      </c>
      <c r="T1276" s="5" t="str">
        <f t="shared" si="179"/>
        <v>Flores</v>
      </c>
    </row>
    <row r="1277" spans="2:20" x14ac:dyDescent="0.3">
      <c r="B1277" s="5" t="s">
        <v>11461</v>
      </c>
      <c r="C1277" s="5" t="s">
        <v>11462</v>
      </c>
      <c r="D1277" s="5" t="str">
        <f t="shared" si="171"/>
        <v>NDC</v>
      </c>
      <c r="E1277" s="5" t="str">
        <f t="shared" si="172"/>
        <v>VNS</v>
      </c>
      <c r="H1277" s="5" t="s">
        <v>1419</v>
      </c>
      <c r="I1277" s="5" t="str">
        <f t="shared" si="173"/>
        <v>2006</v>
      </c>
      <c r="J1277" s="5" t="str">
        <f t="shared" si="174"/>
        <v>SO</v>
      </c>
      <c r="K1277" s="5" t="str">
        <f t="shared" si="175"/>
        <v>6825</v>
      </c>
      <c r="N1277" s="5" t="s">
        <v>4189</v>
      </c>
      <c r="O1277" s="5" t="str">
        <f t="shared" si="176"/>
        <v>Audrey</v>
      </c>
      <c r="P1277" s="5" t="str">
        <f t="shared" si="177"/>
        <v>ey Adams</v>
      </c>
      <c r="R1277" s="5" t="s">
        <v>6951</v>
      </c>
      <c r="S1277" s="5" t="str">
        <f t="shared" si="178"/>
        <v>Ella</v>
      </c>
      <c r="T1277" s="5" t="str">
        <f t="shared" si="179"/>
        <v>Ramirez</v>
      </c>
    </row>
    <row r="1278" spans="2:20" x14ac:dyDescent="0.3">
      <c r="B1278" s="5" t="s">
        <v>11463</v>
      </c>
      <c r="C1278" s="5" t="s">
        <v>11464</v>
      </c>
      <c r="D1278" s="5" t="str">
        <f t="shared" si="171"/>
        <v>HBX</v>
      </c>
      <c r="E1278" s="5" t="str">
        <f t="shared" si="172"/>
        <v>DGH</v>
      </c>
      <c r="H1278" s="5" t="s">
        <v>1420</v>
      </c>
      <c r="I1278" s="5" t="str">
        <f t="shared" si="173"/>
        <v>2018</v>
      </c>
      <c r="J1278" s="5" t="str">
        <f t="shared" si="174"/>
        <v>SO</v>
      </c>
      <c r="K1278" s="5" t="str">
        <f t="shared" si="175"/>
        <v>3340</v>
      </c>
      <c r="N1278" s="5" t="s">
        <v>4190</v>
      </c>
      <c r="O1278" s="5" t="str">
        <f t="shared" si="176"/>
        <v>Liam</v>
      </c>
      <c r="P1278" s="5" t="str">
        <f t="shared" si="177"/>
        <v xml:space="preserve"> Davis</v>
      </c>
      <c r="R1278" s="5" t="s">
        <v>6952</v>
      </c>
      <c r="S1278" s="5" t="str">
        <f t="shared" si="178"/>
        <v>Scarlett</v>
      </c>
      <c r="T1278" s="5" t="str">
        <f t="shared" si="179"/>
        <v>Price</v>
      </c>
    </row>
    <row r="1279" spans="2:20" x14ac:dyDescent="0.3">
      <c r="B1279" s="5" t="s">
        <v>11465</v>
      </c>
      <c r="C1279" s="5" t="s">
        <v>11466</v>
      </c>
      <c r="D1279" s="5" t="str">
        <f t="shared" si="171"/>
        <v>IXC</v>
      </c>
      <c r="E1279" s="5" t="str">
        <f t="shared" si="172"/>
        <v>PAT</v>
      </c>
      <c r="H1279" s="5" t="s">
        <v>1421</v>
      </c>
      <c r="I1279" s="5" t="str">
        <f t="shared" si="173"/>
        <v>2014</v>
      </c>
      <c r="J1279" s="5" t="str">
        <f t="shared" si="174"/>
        <v>BB</v>
      </c>
      <c r="K1279" s="5" t="str">
        <f t="shared" si="175"/>
        <v>2321</v>
      </c>
      <c r="N1279" s="5" t="s">
        <v>4191</v>
      </c>
      <c r="O1279" s="5" t="str">
        <f t="shared" si="176"/>
        <v>Aiden</v>
      </c>
      <c r="P1279" s="5" t="str">
        <f t="shared" si="177"/>
        <v>ampbell</v>
      </c>
      <c r="R1279" s="5" t="s">
        <v>6953</v>
      </c>
      <c r="S1279" s="5" t="str">
        <f t="shared" si="178"/>
        <v>Makayla</v>
      </c>
      <c r="T1279" s="5" t="str">
        <f t="shared" si="179"/>
        <v>Barnes</v>
      </c>
    </row>
    <row r="1280" spans="2:20" x14ac:dyDescent="0.3">
      <c r="B1280" s="5" t="s">
        <v>11467</v>
      </c>
      <c r="C1280" s="5" t="s">
        <v>11468</v>
      </c>
      <c r="D1280" s="5" t="str">
        <f t="shared" si="171"/>
        <v>BHJ</v>
      </c>
      <c r="E1280" s="5" t="str">
        <f t="shared" si="172"/>
        <v>JRH</v>
      </c>
      <c r="H1280" s="5" t="s">
        <v>1422</v>
      </c>
      <c r="I1280" s="5" t="str">
        <f t="shared" si="173"/>
        <v>2011</v>
      </c>
      <c r="J1280" s="5" t="str">
        <f t="shared" si="174"/>
        <v>EE</v>
      </c>
      <c r="K1280" s="5" t="str">
        <f t="shared" si="175"/>
        <v>8318</v>
      </c>
      <c r="N1280" s="5" t="s">
        <v>4192</v>
      </c>
      <c r="O1280" s="5" t="str">
        <f t="shared" si="176"/>
        <v>Mila</v>
      </c>
      <c r="P1280" s="5" t="str">
        <f t="shared" si="177"/>
        <v>ardson</v>
      </c>
      <c r="R1280" s="5" t="s">
        <v>6954</v>
      </c>
      <c r="S1280" s="5" t="str">
        <f t="shared" si="178"/>
        <v>Joseph</v>
      </c>
      <c r="T1280" s="5" t="str">
        <f t="shared" si="179"/>
        <v>Ramirez</v>
      </c>
    </row>
    <row r="1281" spans="2:20" x14ac:dyDescent="0.3">
      <c r="B1281" s="5" t="s">
        <v>11469</v>
      </c>
      <c r="C1281" s="5" t="s">
        <v>11470</v>
      </c>
      <c r="D1281" s="5" t="str">
        <f t="shared" si="171"/>
        <v>KQH</v>
      </c>
      <c r="E1281" s="5" t="str">
        <f t="shared" si="172"/>
        <v>JRG</v>
      </c>
      <c r="H1281" s="5" t="s">
        <v>1423</v>
      </c>
      <c r="I1281" s="5" t="str">
        <f t="shared" si="173"/>
        <v>2016</v>
      </c>
      <c r="J1281" s="5" t="str">
        <f t="shared" si="174"/>
        <v>CH</v>
      </c>
      <c r="K1281" s="5" t="str">
        <f t="shared" si="175"/>
        <v>2245</v>
      </c>
      <c r="N1281" s="5" t="s">
        <v>4193</v>
      </c>
      <c r="O1281" s="5" t="str">
        <f t="shared" si="176"/>
        <v>Ava</v>
      </c>
      <c r="P1281" s="5" t="str">
        <f t="shared" si="177"/>
        <v>nders</v>
      </c>
      <c r="R1281" s="5" t="s">
        <v>6955</v>
      </c>
      <c r="S1281" s="5" t="str">
        <f t="shared" si="178"/>
        <v>Hazel</v>
      </c>
      <c r="T1281" s="5" t="str">
        <f t="shared" si="179"/>
        <v>Perry</v>
      </c>
    </row>
    <row r="1282" spans="2:20" x14ac:dyDescent="0.3">
      <c r="B1282" s="5" t="s">
        <v>11471</v>
      </c>
      <c r="C1282" s="5" t="s">
        <v>9899</v>
      </c>
      <c r="D1282" s="5" t="str">
        <f t="shared" si="171"/>
        <v>HGI</v>
      </c>
      <c r="E1282" s="5" t="str">
        <f t="shared" si="172"/>
        <v>REW</v>
      </c>
      <c r="H1282" s="5" t="s">
        <v>1424</v>
      </c>
      <c r="I1282" s="5" t="str">
        <f t="shared" si="173"/>
        <v>2010</v>
      </c>
      <c r="J1282" s="5" t="str">
        <f t="shared" si="174"/>
        <v>BB</v>
      </c>
      <c r="K1282" s="5" t="str">
        <f t="shared" si="175"/>
        <v>7125</v>
      </c>
      <c r="N1282" s="5" t="s">
        <v>4194</v>
      </c>
      <c r="O1282" s="5" t="str">
        <f t="shared" si="176"/>
        <v>Leilani</v>
      </c>
      <c r="P1282" s="5" t="str">
        <f t="shared" si="177"/>
        <v>Henderson</v>
      </c>
      <c r="R1282" s="5" t="s">
        <v>6956</v>
      </c>
      <c r="S1282" s="5" t="str">
        <f t="shared" si="178"/>
        <v>Brooklyn</v>
      </c>
      <c r="T1282" s="5" t="str">
        <f t="shared" si="179"/>
        <v>Kelly</v>
      </c>
    </row>
    <row r="1283" spans="2:20" x14ac:dyDescent="0.3">
      <c r="B1283" s="5" t="s">
        <v>11472</v>
      </c>
      <c r="C1283" s="5" t="s">
        <v>11473</v>
      </c>
      <c r="D1283" s="5" t="str">
        <f t="shared" si="171"/>
        <v>PGH</v>
      </c>
      <c r="E1283" s="5" t="str">
        <f t="shared" si="172"/>
        <v>IXP</v>
      </c>
      <c r="H1283" s="5" t="s">
        <v>1425</v>
      </c>
      <c r="I1283" s="5" t="str">
        <f t="shared" si="173"/>
        <v>2003</v>
      </c>
      <c r="J1283" s="5" t="str">
        <f t="shared" si="174"/>
        <v>BB</v>
      </c>
      <c r="K1283" s="5" t="str">
        <f t="shared" si="175"/>
        <v>4258</v>
      </c>
      <c r="N1283" s="5" t="s">
        <v>4195</v>
      </c>
      <c r="O1283" s="5" t="str">
        <f t="shared" si="176"/>
        <v>Christopher</v>
      </c>
      <c r="P1283" s="5" t="str">
        <f t="shared" si="177"/>
        <v>topher Gibson</v>
      </c>
      <c r="R1283" s="5" t="s">
        <v>6957</v>
      </c>
      <c r="S1283" s="5" t="str">
        <f t="shared" si="178"/>
        <v>Sienna</v>
      </c>
      <c r="T1283" s="5" t="str">
        <f t="shared" si="179"/>
        <v>Richardson</v>
      </c>
    </row>
    <row r="1284" spans="2:20" x14ac:dyDescent="0.3">
      <c r="B1284" s="5" t="s">
        <v>11474</v>
      </c>
      <c r="C1284" s="5" t="s">
        <v>11475</v>
      </c>
      <c r="D1284" s="5" t="str">
        <f t="shared" si="171"/>
        <v>VNS</v>
      </c>
      <c r="E1284" s="5" t="str">
        <f t="shared" si="172"/>
        <v>IXD</v>
      </c>
      <c r="H1284" s="5" t="s">
        <v>1426</v>
      </c>
      <c r="I1284" s="5" t="str">
        <f t="shared" si="173"/>
        <v>2018</v>
      </c>
      <c r="J1284" s="5" t="str">
        <f t="shared" si="174"/>
        <v>ME</v>
      </c>
      <c r="K1284" s="5" t="str">
        <f t="shared" si="175"/>
        <v>5894</v>
      </c>
      <c r="N1284" s="5" t="s">
        <v>4196</v>
      </c>
      <c r="O1284" s="5" t="str">
        <f t="shared" si="176"/>
        <v>Caroline</v>
      </c>
      <c r="P1284" s="5" t="str">
        <f t="shared" si="177"/>
        <v>ine Gibson</v>
      </c>
      <c r="R1284" s="5" t="s">
        <v>6958</v>
      </c>
      <c r="S1284" s="5" t="str">
        <f t="shared" si="178"/>
        <v>Samuel</v>
      </c>
      <c r="T1284" s="5" t="str">
        <f t="shared" si="179"/>
        <v>Martinez</v>
      </c>
    </row>
    <row r="1285" spans="2:20" x14ac:dyDescent="0.3">
      <c r="B1285" s="5" t="s">
        <v>11476</v>
      </c>
      <c r="C1285" s="5" t="s">
        <v>11477</v>
      </c>
      <c r="D1285" s="5" t="str">
        <f t="shared" ref="D1285:D1348" si="180">LEFT(C1285,3)</f>
        <v>TEI</v>
      </c>
      <c r="E1285" s="5" t="str">
        <f t="shared" ref="E1285:E1348" si="181">RIGHT(C1285,3)</f>
        <v>IXY</v>
      </c>
      <c r="H1285" s="5" t="s">
        <v>1427</v>
      </c>
      <c r="I1285" s="5" t="str">
        <f t="shared" ref="I1285:I1348" si="182">LEFT(H1285,4)</f>
        <v>2001</v>
      </c>
      <c r="J1285" s="5" t="str">
        <f t="shared" ref="J1285:J1348" si="183">MID(H1285,6,2)</f>
        <v>CH</v>
      </c>
      <c r="K1285" s="5" t="str">
        <f t="shared" ref="K1285:K1348" si="184">RIGHT(H1285,4)</f>
        <v>6771</v>
      </c>
      <c r="N1285" s="5" t="s">
        <v>4197</v>
      </c>
      <c r="O1285" s="5" t="str">
        <f t="shared" ref="O1285:O1348" si="185">LEFT(N1285,FIND(" ",N1285,1)-1)</f>
        <v>Caroline</v>
      </c>
      <c r="P1285" s="5" t="str">
        <f t="shared" ref="P1285:P1348" si="186">RIGHT(N1285,FIND(" ",N1285,1)+1)</f>
        <v>ine Rogers</v>
      </c>
      <c r="R1285" s="5" t="s">
        <v>6959</v>
      </c>
      <c r="S1285" s="5" t="str">
        <f t="shared" ref="S1285:S1348" si="187">LEFT(R1285,FIND(".",R1285,1)-1)</f>
        <v>Alexander</v>
      </c>
      <c r="T1285" s="5" t="str">
        <f t="shared" ref="T1285:T1348" si="188">MID(R1285,FIND(".",R1285,1)+1,FIND("@",R1285,1)-FIND(".",R1285,1)-1)</f>
        <v>Wells</v>
      </c>
    </row>
    <row r="1286" spans="2:20" x14ac:dyDescent="0.3">
      <c r="B1286" s="5" t="s">
        <v>11478</v>
      </c>
      <c r="C1286" s="5" t="s">
        <v>11479</v>
      </c>
      <c r="D1286" s="5" t="str">
        <f t="shared" si="180"/>
        <v>CNN</v>
      </c>
      <c r="E1286" s="5" t="str">
        <f t="shared" si="181"/>
        <v>IXD</v>
      </c>
      <c r="H1286" s="5" t="s">
        <v>1428</v>
      </c>
      <c r="I1286" s="5" t="str">
        <f t="shared" si="182"/>
        <v>2012</v>
      </c>
      <c r="J1286" s="5" t="str">
        <f t="shared" si="183"/>
        <v>ME</v>
      </c>
      <c r="K1286" s="5" t="str">
        <f t="shared" si="184"/>
        <v>8667</v>
      </c>
      <c r="N1286" s="5" t="s">
        <v>4198</v>
      </c>
      <c r="O1286" s="5" t="str">
        <f t="shared" si="185"/>
        <v>Ethan</v>
      </c>
      <c r="P1286" s="5" t="str">
        <f t="shared" si="186"/>
        <v>n Brown</v>
      </c>
      <c r="R1286" s="5" t="s">
        <v>6960</v>
      </c>
      <c r="S1286" s="5" t="str">
        <f t="shared" si="187"/>
        <v>Samuel</v>
      </c>
      <c r="T1286" s="5" t="str">
        <f t="shared" si="188"/>
        <v>Scott</v>
      </c>
    </row>
    <row r="1287" spans="2:20" x14ac:dyDescent="0.3">
      <c r="B1287" s="5" t="s">
        <v>11480</v>
      </c>
      <c r="C1287" s="5" t="s">
        <v>11481</v>
      </c>
      <c r="D1287" s="5" t="str">
        <f t="shared" si="180"/>
        <v>SDW</v>
      </c>
      <c r="E1287" s="5" t="str">
        <f t="shared" si="181"/>
        <v>LUH</v>
      </c>
      <c r="H1287" s="5" t="s">
        <v>1429</v>
      </c>
      <c r="I1287" s="5" t="str">
        <f t="shared" si="182"/>
        <v>2001</v>
      </c>
      <c r="J1287" s="5" t="str">
        <f t="shared" si="183"/>
        <v>CS</v>
      </c>
      <c r="K1287" s="5" t="str">
        <f t="shared" si="184"/>
        <v>9220</v>
      </c>
      <c r="N1287" s="5" t="s">
        <v>4199</v>
      </c>
      <c r="O1287" s="5" t="str">
        <f t="shared" si="185"/>
        <v>Aaliyah</v>
      </c>
      <c r="P1287" s="5" t="str">
        <f t="shared" si="186"/>
        <v>iyah King</v>
      </c>
      <c r="R1287" s="5" t="s">
        <v>6961</v>
      </c>
      <c r="S1287" s="5" t="str">
        <f t="shared" si="187"/>
        <v>Scarlett</v>
      </c>
      <c r="T1287" s="5" t="str">
        <f t="shared" si="188"/>
        <v>Cox</v>
      </c>
    </row>
    <row r="1288" spans="2:20" x14ac:dyDescent="0.3">
      <c r="B1288" s="5" t="s">
        <v>11482</v>
      </c>
      <c r="C1288" s="5" t="s">
        <v>11483</v>
      </c>
      <c r="D1288" s="5" t="str">
        <f t="shared" si="180"/>
        <v>JGA</v>
      </c>
      <c r="E1288" s="5" t="str">
        <f t="shared" si="181"/>
        <v>DIU</v>
      </c>
      <c r="H1288" s="5" t="s">
        <v>1430</v>
      </c>
      <c r="I1288" s="5" t="str">
        <f t="shared" si="182"/>
        <v>2015</v>
      </c>
      <c r="J1288" s="5" t="str">
        <f t="shared" si="183"/>
        <v>ME</v>
      </c>
      <c r="K1288" s="5" t="str">
        <f t="shared" si="184"/>
        <v>3588</v>
      </c>
      <c r="N1288" s="5" t="s">
        <v>4200</v>
      </c>
      <c r="O1288" s="5" t="str">
        <f t="shared" si="185"/>
        <v>Audrey</v>
      </c>
      <c r="P1288" s="5" t="str">
        <f t="shared" si="186"/>
        <v>rey King</v>
      </c>
      <c r="R1288" s="5" t="s">
        <v>6962</v>
      </c>
      <c r="S1288" s="5" t="str">
        <f t="shared" si="187"/>
        <v>Scarlett</v>
      </c>
      <c r="T1288" s="5" t="str">
        <f t="shared" si="188"/>
        <v>Young</v>
      </c>
    </row>
    <row r="1289" spans="2:20" x14ac:dyDescent="0.3">
      <c r="B1289" s="5" t="s">
        <v>11484</v>
      </c>
      <c r="C1289" s="5" t="s">
        <v>9518</v>
      </c>
      <c r="D1289" s="5" t="str">
        <f t="shared" si="180"/>
        <v>RJA</v>
      </c>
      <c r="E1289" s="5" t="str">
        <f t="shared" si="181"/>
        <v>SLV</v>
      </c>
      <c r="H1289" s="5" t="s">
        <v>1431</v>
      </c>
      <c r="I1289" s="5" t="str">
        <f t="shared" si="182"/>
        <v>2018</v>
      </c>
      <c r="J1289" s="5" t="str">
        <f t="shared" si="183"/>
        <v>SO</v>
      </c>
      <c r="K1289" s="5" t="str">
        <f t="shared" si="184"/>
        <v>4375</v>
      </c>
      <c r="N1289" s="5" t="s">
        <v>4201</v>
      </c>
      <c r="O1289" s="5" t="str">
        <f t="shared" si="185"/>
        <v>Lucy</v>
      </c>
      <c r="P1289" s="5" t="str">
        <f t="shared" si="186"/>
        <v>donald</v>
      </c>
      <c r="R1289" s="5" t="s">
        <v>6963</v>
      </c>
      <c r="S1289" s="5" t="str">
        <f t="shared" si="187"/>
        <v>Harper</v>
      </c>
      <c r="T1289" s="5" t="str">
        <f t="shared" si="188"/>
        <v>Webb</v>
      </c>
    </row>
    <row r="1290" spans="2:20" x14ac:dyDescent="0.3">
      <c r="B1290" s="5" t="s">
        <v>11485</v>
      </c>
      <c r="C1290" s="5" t="s">
        <v>11486</v>
      </c>
      <c r="D1290" s="5" t="str">
        <f t="shared" si="180"/>
        <v>BHJ</v>
      </c>
      <c r="E1290" s="5" t="str">
        <f t="shared" si="181"/>
        <v>IXD</v>
      </c>
      <c r="H1290" s="5" t="s">
        <v>1432</v>
      </c>
      <c r="I1290" s="5" t="str">
        <f t="shared" si="182"/>
        <v>2001</v>
      </c>
      <c r="J1290" s="5" t="str">
        <f t="shared" si="183"/>
        <v>CS</v>
      </c>
      <c r="K1290" s="5" t="str">
        <f t="shared" si="184"/>
        <v>4172</v>
      </c>
      <c r="N1290" s="5" t="s">
        <v>4202</v>
      </c>
      <c r="O1290" s="5" t="str">
        <f t="shared" si="185"/>
        <v>Mary</v>
      </c>
      <c r="P1290" s="5" t="str">
        <f t="shared" si="186"/>
        <v>anders</v>
      </c>
      <c r="R1290" s="5" t="s">
        <v>6964</v>
      </c>
      <c r="S1290" s="5" t="str">
        <f t="shared" si="187"/>
        <v>Bryce</v>
      </c>
      <c r="T1290" s="5" t="str">
        <f t="shared" si="188"/>
        <v>Ortiz</v>
      </c>
    </row>
    <row r="1291" spans="2:20" x14ac:dyDescent="0.3">
      <c r="B1291" s="5" t="s">
        <v>9163</v>
      </c>
      <c r="C1291" s="5" t="s">
        <v>11487</v>
      </c>
      <c r="D1291" s="5" t="str">
        <f t="shared" si="180"/>
        <v>PAT</v>
      </c>
      <c r="E1291" s="5" t="str">
        <f t="shared" si="181"/>
        <v>NAG</v>
      </c>
      <c r="H1291" s="5" t="s">
        <v>1433</v>
      </c>
      <c r="I1291" s="5" t="str">
        <f t="shared" si="182"/>
        <v>2010</v>
      </c>
      <c r="J1291" s="5" t="str">
        <f t="shared" si="183"/>
        <v>CH</v>
      </c>
      <c r="K1291" s="5" t="str">
        <f t="shared" si="184"/>
        <v>4337</v>
      </c>
      <c r="N1291" s="5" t="s">
        <v>4203</v>
      </c>
      <c r="O1291" s="5" t="str">
        <f t="shared" si="185"/>
        <v>Noah</v>
      </c>
      <c r="P1291" s="5" t="str">
        <f t="shared" si="186"/>
        <v>Barnes</v>
      </c>
      <c r="R1291" s="5" t="s">
        <v>6965</v>
      </c>
      <c r="S1291" s="5" t="str">
        <f t="shared" si="187"/>
        <v>William</v>
      </c>
      <c r="T1291" s="5" t="str">
        <f t="shared" si="188"/>
        <v>Edwards</v>
      </c>
    </row>
    <row r="1292" spans="2:20" x14ac:dyDescent="0.3">
      <c r="B1292" s="5" t="s">
        <v>11488</v>
      </c>
      <c r="C1292" s="5" t="s">
        <v>11489</v>
      </c>
      <c r="D1292" s="5" t="str">
        <f t="shared" si="180"/>
        <v>PBD</v>
      </c>
      <c r="E1292" s="5" t="str">
        <f t="shared" si="181"/>
        <v>DIB</v>
      </c>
      <c r="H1292" s="5" t="s">
        <v>1434</v>
      </c>
      <c r="I1292" s="5" t="str">
        <f t="shared" si="182"/>
        <v>2003</v>
      </c>
      <c r="J1292" s="5" t="str">
        <f t="shared" si="183"/>
        <v>CS</v>
      </c>
      <c r="K1292" s="5" t="str">
        <f t="shared" si="184"/>
        <v>1919</v>
      </c>
      <c r="N1292" s="5" t="s">
        <v>4204</v>
      </c>
      <c r="O1292" s="5" t="str">
        <f t="shared" si="185"/>
        <v>Abigail</v>
      </c>
      <c r="P1292" s="5" t="str">
        <f t="shared" si="186"/>
        <v>il Thomas</v>
      </c>
      <c r="R1292" s="5" t="s">
        <v>6966</v>
      </c>
      <c r="S1292" s="5" t="str">
        <f t="shared" si="187"/>
        <v>Addison</v>
      </c>
      <c r="T1292" s="5" t="str">
        <f t="shared" si="188"/>
        <v>White</v>
      </c>
    </row>
    <row r="1293" spans="2:20" x14ac:dyDescent="0.3">
      <c r="B1293" s="5" t="s">
        <v>11490</v>
      </c>
      <c r="C1293" s="5" t="s">
        <v>11491</v>
      </c>
      <c r="D1293" s="5" t="str">
        <f t="shared" si="180"/>
        <v>PGH</v>
      </c>
      <c r="E1293" s="5" t="str">
        <f t="shared" si="181"/>
        <v>BOM</v>
      </c>
      <c r="H1293" s="5" t="s">
        <v>1435</v>
      </c>
      <c r="I1293" s="5" t="str">
        <f t="shared" si="182"/>
        <v>2009</v>
      </c>
      <c r="J1293" s="5" t="str">
        <f t="shared" si="183"/>
        <v>SO</v>
      </c>
      <c r="K1293" s="5" t="str">
        <f t="shared" si="184"/>
        <v>1108</v>
      </c>
      <c r="N1293" s="5" t="s">
        <v>4205</v>
      </c>
      <c r="O1293" s="5" t="str">
        <f t="shared" si="185"/>
        <v>Ella</v>
      </c>
      <c r="P1293" s="5" t="str">
        <f t="shared" si="186"/>
        <v>a Reed</v>
      </c>
      <c r="R1293" s="5" t="s">
        <v>6967</v>
      </c>
      <c r="S1293" s="5" t="str">
        <f t="shared" si="187"/>
        <v>Noah</v>
      </c>
      <c r="T1293" s="5" t="str">
        <f t="shared" si="188"/>
        <v>Anderson</v>
      </c>
    </row>
    <row r="1294" spans="2:20" x14ac:dyDescent="0.3">
      <c r="B1294" s="5" t="s">
        <v>9995</v>
      </c>
      <c r="C1294" s="5" t="s">
        <v>11492</v>
      </c>
      <c r="D1294" s="5" t="str">
        <f t="shared" si="180"/>
        <v>RUP</v>
      </c>
      <c r="E1294" s="5" t="str">
        <f t="shared" si="181"/>
        <v>PAB</v>
      </c>
      <c r="H1294" s="5" t="s">
        <v>1436</v>
      </c>
      <c r="I1294" s="5" t="str">
        <f t="shared" si="182"/>
        <v>2012</v>
      </c>
      <c r="J1294" s="5" t="str">
        <f t="shared" si="183"/>
        <v>MM</v>
      </c>
      <c r="K1294" s="5" t="str">
        <f t="shared" si="184"/>
        <v>7769</v>
      </c>
      <c r="N1294" s="5" t="s">
        <v>4206</v>
      </c>
      <c r="O1294" s="5" t="str">
        <f t="shared" si="185"/>
        <v>Autumn</v>
      </c>
      <c r="P1294" s="5" t="str">
        <f t="shared" si="186"/>
        <v>Campbell</v>
      </c>
      <c r="R1294" s="5" t="s">
        <v>6968</v>
      </c>
      <c r="S1294" s="5" t="str">
        <f t="shared" si="187"/>
        <v>Oliver</v>
      </c>
      <c r="T1294" s="5" t="str">
        <f t="shared" si="188"/>
        <v>Marshall</v>
      </c>
    </row>
    <row r="1295" spans="2:20" x14ac:dyDescent="0.3">
      <c r="B1295" s="5" t="s">
        <v>11493</v>
      </c>
      <c r="C1295" s="5" t="s">
        <v>11494</v>
      </c>
      <c r="D1295" s="5" t="str">
        <f t="shared" si="180"/>
        <v>SHL</v>
      </c>
      <c r="E1295" s="5" t="str">
        <f t="shared" si="181"/>
        <v>COK</v>
      </c>
      <c r="H1295" s="5" t="s">
        <v>1437</v>
      </c>
      <c r="I1295" s="5" t="str">
        <f t="shared" si="182"/>
        <v>2010</v>
      </c>
      <c r="J1295" s="5" t="str">
        <f t="shared" si="183"/>
        <v>HT</v>
      </c>
      <c r="K1295" s="5" t="str">
        <f t="shared" si="184"/>
        <v>5508</v>
      </c>
      <c r="N1295" s="5" t="s">
        <v>4207</v>
      </c>
      <c r="O1295" s="5" t="str">
        <f t="shared" si="185"/>
        <v>Daniel</v>
      </c>
      <c r="P1295" s="5" t="str">
        <f t="shared" si="186"/>
        <v>el Davis</v>
      </c>
      <c r="R1295" s="5" t="s">
        <v>6969</v>
      </c>
      <c r="S1295" s="5" t="str">
        <f t="shared" si="187"/>
        <v>Bryce</v>
      </c>
      <c r="T1295" s="5" t="str">
        <f t="shared" si="188"/>
        <v>Porter</v>
      </c>
    </row>
    <row r="1296" spans="2:20" x14ac:dyDescent="0.3">
      <c r="B1296" s="5" t="s">
        <v>11495</v>
      </c>
      <c r="C1296" s="5" t="s">
        <v>11496</v>
      </c>
      <c r="D1296" s="5" t="str">
        <f t="shared" si="180"/>
        <v>DED</v>
      </c>
      <c r="E1296" s="5" t="str">
        <f t="shared" si="181"/>
        <v>IXY</v>
      </c>
      <c r="H1296" s="5" t="s">
        <v>1438</v>
      </c>
      <c r="I1296" s="5" t="str">
        <f t="shared" si="182"/>
        <v>2018</v>
      </c>
      <c r="J1296" s="5" t="str">
        <f t="shared" si="183"/>
        <v>EP</v>
      </c>
      <c r="K1296" s="5" t="str">
        <f t="shared" si="184"/>
        <v>4900</v>
      </c>
      <c r="N1296" s="5" t="s">
        <v>4208</v>
      </c>
      <c r="O1296" s="5" t="str">
        <f t="shared" si="185"/>
        <v>Mary</v>
      </c>
      <c r="P1296" s="5" t="str">
        <f t="shared" si="186"/>
        <v xml:space="preserve"> Perry</v>
      </c>
      <c r="R1296" s="5" t="s">
        <v>6970</v>
      </c>
      <c r="S1296" s="5" t="str">
        <f t="shared" si="187"/>
        <v>Scarlett</v>
      </c>
      <c r="T1296" s="5" t="str">
        <f t="shared" si="188"/>
        <v>Anderson</v>
      </c>
    </row>
    <row r="1297" spans="2:20" x14ac:dyDescent="0.3">
      <c r="B1297" s="5" t="s">
        <v>11497</v>
      </c>
      <c r="C1297" s="5" t="s">
        <v>11498</v>
      </c>
      <c r="D1297" s="5" t="str">
        <f t="shared" si="180"/>
        <v>DEL</v>
      </c>
      <c r="E1297" s="5" t="str">
        <f t="shared" si="181"/>
        <v>IMF</v>
      </c>
      <c r="H1297" s="5" t="s">
        <v>1439</v>
      </c>
      <c r="I1297" s="5" t="str">
        <f t="shared" si="182"/>
        <v>2003</v>
      </c>
      <c r="J1297" s="5" t="str">
        <f t="shared" si="183"/>
        <v>BB</v>
      </c>
      <c r="K1297" s="5" t="str">
        <f t="shared" si="184"/>
        <v>9136</v>
      </c>
      <c r="N1297" s="5" t="s">
        <v>4209</v>
      </c>
      <c r="O1297" s="5" t="str">
        <f t="shared" si="185"/>
        <v>Lily</v>
      </c>
      <c r="P1297" s="5" t="str">
        <f t="shared" si="186"/>
        <v xml:space="preserve"> Price</v>
      </c>
      <c r="R1297" s="5" t="s">
        <v>6971</v>
      </c>
      <c r="S1297" s="5" t="str">
        <f t="shared" si="187"/>
        <v>Oliver</v>
      </c>
      <c r="T1297" s="5" t="str">
        <f t="shared" si="188"/>
        <v>Brown</v>
      </c>
    </row>
    <row r="1298" spans="2:20" x14ac:dyDescent="0.3">
      <c r="B1298" s="5" t="s">
        <v>11499</v>
      </c>
      <c r="C1298" s="5" t="s">
        <v>11500</v>
      </c>
      <c r="D1298" s="5" t="str">
        <f t="shared" si="180"/>
        <v>IXP</v>
      </c>
      <c r="E1298" s="5" t="str">
        <f t="shared" si="181"/>
        <v>BEP</v>
      </c>
      <c r="H1298" s="5" t="s">
        <v>1440</v>
      </c>
      <c r="I1298" s="5" t="str">
        <f t="shared" si="182"/>
        <v>2007</v>
      </c>
      <c r="J1298" s="5" t="str">
        <f t="shared" si="183"/>
        <v>EE</v>
      </c>
      <c r="K1298" s="5" t="str">
        <f t="shared" si="184"/>
        <v>3781</v>
      </c>
      <c r="N1298" s="5" t="s">
        <v>4210</v>
      </c>
      <c r="O1298" s="5" t="str">
        <f t="shared" si="185"/>
        <v>Lillian</v>
      </c>
      <c r="P1298" s="5" t="str">
        <f t="shared" si="186"/>
        <v>ian Davis</v>
      </c>
      <c r="R1298" s="5" t="s">
        <v>6972</v>
      </c>
      <c r="S1298" s="5" t="str">
        <f t="shared" si="187"/>
        <v>Abigail</v>
      </c>
      <c r="T1298" s="5" t="str">
        <f t="shared" si="188"/>
        <v>Sanders</v>
      </c>
    </row>
    <row r="1299" spans="2:20" x14ac:dyDescent="0.3">
      <c r="B1299" s="5" t="s">
        <v>11501</v>
      </c>
      <c r="C1299" s="5" t="s">
        <v>11502</v>
      </c>
      <c r="D1299" s="5" t="str">
        <f t="shared" si="180"/>
        <v>DIB</v>
      </c>
      <c r="E1299" s="5" t="str">
        <f t="shared" si="181"/>
        <v>GWL</v>
      </c>
      <c r="H1299" s="5" t="s">
        <v>1441</v>
      </c>
      <c r="I1299" s="5" t="str">
        <f t="shared" si="182"/>
        <v>2010</v>
      </c>
      <c r="J1299" s="5" t="str">
        <f t="shared" si="183"/>
        <v>ME</v>
      </c>
      <c r="K1299" s="5" t="str">
        <f t="shared" si="184"/>
        <v>2303</v>
      </c>
      <c r="N1299" s="5" t="s">
        <v>4211</v>
      </c>
      <c r="O1299" s="5" t="str">
        <f t="shared" si="185"/>
        <v>Harper</v>
      </c>
      <c r="P1299" s="5" t="str">
        <f t="shared" si="186"/>
        <v>r Howard</v>
      </c>
      <c r="R1299" s="5" t="s">
        <v>6973</v>
      </c>
      <c r="S1299" s="5" t="str">
        <f t="shared" si="187"/>
        <v>Harper</v>
      </c>
      <c r="T1299" s="5" t="str">
        <f t="shared" si="188"/>
        <v>Bowman</v>
      </c>
    </row>
    <row r="1300" spans="2:20" x14ac:dyDescent="0.3">
      <c r="B1300" s="5" t="s">
        <v>11503</v>
      </c>
      <c r="C1300" s="5" t="s">
        <v>11504</v>
      </c>
      <c r="D1300" s="5" t="str">
        <f t="shared" si="180"/>
        <v>RUP</v>
      </c>
      <c r="E1300" s="5" t="str">
        <f t="shared" si="181"/>
        <v>IXB</v>
      </c>
      <c r="H1300" s="5" t="s">
        <v>1442</v>
      </c>
      <c r="I1300" s="5" t="str">
        <f t="shared" si="182"/>
        <v>2018</v>
      </c>
      <c r="J1300" s="5" t="str">
        <f t="shared" si="183"/>
        <v>EE</v>
      </c>
      <c r="K1300" s="5" t="str">
        <f t="shared" si="184"/>
        <v>6286</v>
      </c>
      <c r="N1300" s="5" t="s">
        <v>4212</v>
      </c>
      <c r="O1300" s="5" t="str">
        <f t="shared" si="185"/>
        <v>Mary</v>
      </c>
      <c r="P1300" s="5" t="str">
        <f t="shared" si="186"/>
        <v>dwards</v>
      </c>
      <c r="R1300" s="5" t="s">
        <v>6974</v>
      </c>
      <c r="S1300" s="5" t="str">
        <f t="shared" si="187"/>
        <v>Harper</v>
      </c>
      <c r="T1300" s="5" t="str">
        <f t="shared" si="188"/>
        <v>Phillips</v>
      </c>
    </row>
    <row r="1301" spans="2:20" x14ac:dyDescent="0.3">
      <c r="B1301" s="5" t="s">
        <v>11505</v>
      </c>
      <c r="C1301" s="5" t="s">
        <v>11506</v>
      </c>
      <c r="D1301" s="5" t="str">
        <f t="shared" si="180"/>
        <v>JRG</v>
      </c>
      <c r="E1301" s="5" t="str">
        <f t="shared" si="181"/>
        <v>PGH</v>
      </c>
      <c r="H1301" s="5" t="s">
        <v>1443</v>
      </c>
      <c r="I1301" s="5" t="str">
        <f t="shared" si="182"/>
        <v>2011</v>
      </c>
      <c r="J1301" s="5" t="str">
        <f t="shared" si="183"/>
        <v>EE</v>
      </c>
      <c r="K1301" s="5" t="str">
        <f t="shared" si="184"/>
        <v>9354</v>
      </c>
      <c r="N1301" s="5" t="s">
        <v>4213</v>
      </c>
      <c r="O1301" s="5" t="str">
        <f t="shared" si="185"/>
        <v>Gigi</v>
      </c>
      <c r="P1301" s="5" t="str">
        <f t="shared" si="186"/>
        <v>Wright</v>
      </c>
      <c r="R1301" s="5" t="s">
        <v>6975</v>
      </c>
      <c r="S1301" s="5" t="str">
        <f t="shared" si="187"/>
        <v>Benjamin</v>
      </c>
      <c r="T1301" s="5" t="str">
        <f t="shared" si="188"/>
        <v>Thompson</v>
      </c>
    </row>
    <row r="1302" spans="2:20" x14ac:dyDescent="0.3">
      <c r="B1302" s="5" t="s">
        <v>11507</v>
      </c>
      <c r="C1302" s="5" t="s">
        <v>11508</v>
      </c>
      <c r="D1302" s="5" t="str">
        <f t="shared" si="180"/>
        <v>RRK</v>
      </c>
      <c r="E1302" s="5" t="str">
        <f t="shared" si="181"/>
        <v>NDC</v>
      </c>
      <c r="H1302" s="5" t="s">
        <v>1444</v>
      </c>
      <c r="I1302" s="5" t="str">
        <f t="shared" si="182"/>
        <v>2017</v>
      </c>
      <c r="J1302" s="5" t="str">
        <f t="shared" si="183"/>
        <v>BB</v>
      </c>
      <c r="K1302" s="5" t="str">
        <f t="shared" si="184"/>
        <v>7610</v>
      </c>
      <c r="N1302" s="5" t="s">
        <v>4214</v>
      </c>
      <c r="O1302" s="5" t="str">
        <f t="shared" si="185"/>
        <v>Autumn</v>
      </c>
      <c r="P1302" s="5" t="str">
        <f t="shared" si="186"/>
        <v>Peterson</v>
      </c>
      <c r="R1302" s="5" t="s">
        <v>6976</v>
      </c>
      <c r="S1302" s="5" t="str">
        <f t="shared" si="187"/>
        <v>Willa</v>
      </c>
      <c r="T1302" s="5" t="str">
        <f t="shared" si="188"/>
        <v>Peterson</v>
      </c>
    </row>
    <row r="1303" spans="2:20" x14ac:dyDescent="0.3">
      <c r="B1303" s="5" t="s">
        <v>11509</v>
      </c>
      <c r="C1303" s="5" t="s">
        <v>10852</v>
      </c>
      <c r="D1303" s="5" t="str">
        <f t="shared" si="180"/>
        <v>CNN</v>
      </c>
      <c r="E1303" s="5" t="str">
        <f t="shared" si="181"/>
        <v>SAG</v>
      </c>
      <c r="H1303" s="5" t="s">
        <v>1445</v>
      </c>
      <c r="I1303" s="5" t="str">
        <f t="shared" si="182"/>
        <v>2001</v>
      </c>
      <c r="J1303" s="5" t="str">
        <f t="shared" si="183"/>
        <v>ME</v>
      </c>
      <c r="K1303" s="5" t="str">
        <f t="shared" si="184"/>
        <v>1183</v>
      </c>
      <c r="N1303" s="5" t="s">
        <v>4215</v>
      </c>
      <c r="O1303" s="5" t="str">
        <f t="shared" si="185"/>
        <v>Isabella</v>
      </c>
      <c r="P1303" s="5" t="str">
        <f t="shared" si="186"/>
        <v>lla Parker</v>
      </c>
      <c r="R1303" s="5" t="s">
        <v>6977</v>
      </c>
      <c r="S1303" s="5" t="str">
        <f t="shared" si="187"/>
        <v>Adalynn</v>
      </c>
      <c r="T1303" s="5" t="str">
        <f t="shared" si="188"/>
        <v>Wood</v>
      </c>
    </row>
    <row r="1304" spans="2:20" x14ac:dyDescent="0.3">
      <c r="B1304" s="5" t="s">
        <v>11510</v>
      </c>
      <c r="C1304" s="5" t="s">
        <v>11511</v>
      </c>
      <c r="D1304" s="5" t="str">
        <f t="shared" si="180"/>
        <v>IXS</v>
      </c>
      <c r="E1304" s="5" t="str">
        <f t="shared" si="181"/>
        <v>IMF</v>
      </c>
      <c r="H1304" s="5" t="s">
        <v>1446</v>
      </c>
      <c r="I1304" s="5" t="str">
        <f t="shared" si="182"/>
        <v>2013</v>
      </c>
      <c r="J1304" s="5" t="str">
        <f t="shared" si="183"/>
        <v>HT</v>
      </c>
      <c r="K1304" s="5" t="str">
        <f t="shared" si="184"/>
        <v>9822</v>
      </c>
      <c r="N1304" s="5" t="s">
        <v>4216</v>
      </c>
      <c r="O1304" s="5" t="str">
        <f t="shared" si="185"/>
        <v>Nora</v>
      </c>
      <c r="P1304" s="5" t="str">
        <f t="shared" si="186"/>
        <v>a King</v>
      </c>
      <c r="R1304" s="5" t="s">
        <v>6978</v>
      </c>
      <c r="S1304" s="5" t="str">
        <f t="shared" si="187"/>
        <v>Sienna</v>
      </c>
      <c r="T1304" s="5" t="str">
        <f t="shared" si="188"/>
        <v>Price</v>
      </c>
    </row>
    <row r="1305" spans="2:20" x14ac:dyDescent="0.3">
      <c r="B1305" s="5" t="s">
        <v>11512</v>
      </c>
      <c r="C1305" s="5" t="s">
        <v>11513</v>
      </c>
      <c r="D1305" s="5" t="str">
        <f t="shared" si="180"/>
        <v>DMU</v>
      </c>
      <c r="E1305" s="5" t="str">
        <f t="shared" si="181"/>
        <v>JLG</v>
      </c>
      <c r="H1305" s="5" t="s">
        <v>1447</v>
      </c>
      <c r="I1305" s="5" t="str">
        <f t="shared" si="182"/>
        <v>2015</v>
      </c>
      <c r="J1305" s="5" t="str">
        <f t="shared" si="183"/>
        <v>HT</v>
      </c>
      <c r="K1305" s="5" t="str">
        <f t="shared" si="184"/>
        <v>6491</v>
      </c>
      <c r="N1305" s="5" t="s">
        <v>4217</v>
      </c>
      <c r="O1305" s="5" t="str">
        <f t="shared" si="185"/>
        <v>Michael</v>
      </c>
      <c r="P1305" s="5" t="str">
        <f t="shared" si="186"/>
        <v>l Jenkins</v>
      </c>
      <c r="R1305" s="5" t="s">
        <v>6979</v>
      </c>
      <c r="S1305" s="5" t="str">
        <f t="shared" si="187"/>
        <v>Makayla</v>
      </c>
      <c r="T1305" s="5" t="str">
        <f t="shared" si="188"/>
        <v>Henry</v>
      </c>
    </row>
    <row r="1306" spans="2:20" x14ac:dyDescent="0.3">
      <c r="B1306" s="5" t="s">
        <v>11514</v>
      </c>
      <c r="C1306" s="5" t="s">
        <v>11515</v>
      </c>
      <c r="D1306" s="5" t="str">
        <f t="shared" si="180"/>
        <v>IDR</v>
      </c>
      <c r="E1306" s="5" t="str">
        <f t="shared" si="181"/>
        <v>KTU</v>
      </c>
      <c r="H1306" s="5" t="s">
        <v>1448</v>
      </c>
      <c r="I1306" s="5" t="str">
        <f t="shared" si="182"/>
        <v>2012</v>
      </c>
      <c r="J1306" s="5" t="str">
        <f t="shared" si="183"/>
        <v>BB</v>
      </c>
      <c r="K1306" s="5" t="str">
        <f t="shared" si="184"/>
        <v>3342</v>
      </c>
      <c r="N1306" s="5" t="s">
        <v>4218</v>
      </c>
      <c r="O1306" s="5" t="str">
        <f t="shared" si="185"/>
        <v>Lucas</v>
      </c>
      <c r="P1306" s="5" t="str">
        <f t="shared" si="186"/>
        <v>Roberts</v>
      </c>
      <c r="R1306" s="5" t="s">
        <v>6980</v>
      </c>
      <c r="S1306" s="5" t="str">
        <f t="shared" si="187"/>
        <v>Noah</v>
      </c>
      <c r="T1306" s="5" t="str">
        <f t="shared" si="188"/>
        <v>Bailey</v>
      </c>
    </row>
    <row r="1307" spans="2:20" x14ac:dyDescent="0.3">
      <c r="B1307" s="5" t="s">
        <v>11516</v>
      </c>
      <c r="C1307" s="5" t="s">
        <v>11517</v>
      </c>
      <c r="D1307" s="5" t="str">
        <f t="shared" si="180"/>
        <v>KQH</v>
      </c>
      <c r="E1307" s="5" t="str">
        <f t="shared" si="181"/>
        <v>BHU</v>
      </c>
      <c r="H1307" s="5" t="s">
        <v>1449</v>
      </c>
      <c r="I1307" s="5" t="str">
        <f t="shared" si="182"/>
        <v>2007</v>
      </c>
      <c r="J1307" s="5" t="str">
        <f t="shared" si="183"/>
        <v>SO</v>
      </c>
      <c r="K1307" s="5" t="str">
        <f t="shared" si="184"/>
        <v>2871</v>
      </c>
      <c r="N1307" s="5" t="s">
        <v>4219</v>
      </c>
      <c r="O1307" s="5" t="str">
        <f t="shared" si="185"/>
        <v>Avery</v>
      </c>
      <c r="P1307" s="5" t="str">
        <f t="shared" si="186"/>
        <v>y Allen</v>
      </c>
      <c r="R1307" s="5" t="s">
        <v>6981</v>
      </c>
      <c r="S1307" s="5" t="str">
        <f t="shared" si="187"/>
        <v>Elijah</v>
      </c>
      <c r="T1307" s="5" t="str">
        <f t="shared" si="188"/>
        <v>Hicks</v>
      </c>
    </row>
    <row r="1308" spans="2:20" x14ac:dyDescent="0.3">
      <c r="B1308" s="5" t="s">
        <v>11518</v>
      </c>
      <c r="C1308" s="5" t="s">
        <v>11519</v>
      </c>
      <c r="D1308" s="5" t="str">
        <f t="shared" si="180"/>
        <v>NMB</v>
      </c>
      <c r="E1308" s="5" t="str">
        <f t="shared" si="181"/>
        <v>BDQ</v>
      </c>
      <c r="H1308" s="5" t="s">
        <v>1450</v>
      </c>
      <c r="I1308" s="5" t="str">
        <f t="shared" si="182"/>
        <v>2005</v>
      </c>
      <c r="J1308" s="5" t="str">
        <f t="shared" si="183"/>
        <v>EP</v>
      </c>
      <c r="K1308" s="5" t="str">
        <f t="shared" si="184"/>
        <v>5937</v>
      </c>
      <c r="N1308" s="5" t="s">
        <v>4220</v>
      </c>
      <c r="O1308" s="5" t="str">
        <f t="shared" si="185"/>
        <v>Audrey</v>
      </c>
      <c r="P1308" s="5" t="str">
        <f t="shared" si="186"/>
        <v>y Wilson</v>
      </c>
      <c r="R1308" s="5" t="s">
        <v>6982</v>
      </c>
      <c r="S1308" s="5" t="str">
        <f t="shared" si="187"/>
        <v>Violet</v>
      </c>
      <c r="T1308" s="5" t="str">
        <f t="shared" si="188"/>
        <v>Stevens</v>
      </c>
    </row>
    <row r="1309" spans="2:20" x14ac:dyDescent="0.3">
      <c r="B1309" s="5" t="s">
        <v>11520</v>
      </c>
      <c r="C1309" s="5" t="s">
        <v>11521</v>
      </c>
      <c r="D1309" s="5" t="str">
        <f t="shared" si="180"/>
        <v>BHO</v>
      </c>
      <c r="E1309" s="5" t="str">
        <f t="shared" si="181"/>
        <v>BLR</v>
      </c>
      <c r="H1309" s="5" t="s">
        <v>1451</v>
      </c>
      <c r="I1309" s="5" t="str">
        <f t="shared" si="182"/>
        <v>2007</v>
      </c>
      <c r="J1309" s="5" t="str">
        <f t="shared" si="183"/>
        <v>BB</v>
      </c>
      <c r="K1309" s="5" t="str">
        <f t="shared" si="184"/>
        <v>4767</v>
      </c>
      <c r="N1309" s="5" t="s">
        <v>4221</v>
      </c>
      <c r="O1309" s="5" t="str">
        <f t="shared" si="185"/>
        <v>Lily</v>
      </c>
      <c r="P1309" s="5" t="str">
        <f t="shared" si="186"/>
        <v>y Ward</v>
      </c>
      <c r="R1309" s="5" t="s">
        <v>6983</v>
      </c>
      <c r="S1309" s="5" t="str">
        <f t="shared" si="187"/>
        <v>Violet</v>
      </c>
      <c r="T1309" s="5" t="str">
        <f t="shared" si="188"/>
        <v>Hernandez</v>
      </c>
    </row>
    <row r="1310" spans="2:20" x14ac:dyDescent="0.3">
      <c r="B1310" s="5" t="s">
        <v>11522</v>
      </c>
      <c r="C1310" s="5" t="s">
        <v>11523</v>
      </c>
      <c r="D1310" s="5" t="str">
        <f t="shared" si="180"/>
        <v>CDP</v>
      </c>
      <c r="E1310" s="5" t="str">
        <f t="shared" si="181"/>
        <v>TEZ</v>
      </c>
      <c r="H1310" s="5" t="s">
        <v>1452</v>
      </c>
      <c r="I1310" s="5" t="str">
        <f t="shared" si="182"/>
        <v>2018</v>
      </c>
      <c r="J1310" s="5" t="str">
        <f t="shared" si="183"/>
        <v>EP</v>
      </c>
      <c r="K1310" s="5" t="str">
        <f t="shared" si="184"/>
        <v>2289</v>
      </c>
      <c r="N1310" s="5" t="s">
        <v>4222</v>
      </c>
      <c r="O1310" s="5" t="str">
        <f t="shared" si="185"/>
        <v>Aiden</v>
      </c>
      <c r="P1310" s="5" t="str">
        <f t="shared" si="186"/>
        <v>n Green</v>
      </c>
      <c r="R1310" s="5" t="s">
        <v>6984</v>
      </c>
      <c r="S1310" s="5" t="str">
        <f t="shared" si="187"/>
        <v>Autumn</v>
      </c>
      <c r="T1310" s="5" t="str">
        <f t="shared" si="188"/>
        <v>Peterson</v>
      </c>
    </row>
    <row r="1311" spans="2:20" x14ac:dyDescent="0.3">
      <c r="B1311" s="5" t="s">
        <v>11524</v>
      </c>
      <c r="C1311" s="5" t="s">
        <v>11525</v>
      </c>
      <c r="D1311" s="5" t="str">
        <f t="shared" si="180"/>
        <v>GAY</v>
      </c>
      <c r="E1311" s="5" t="str">
        <f t="shared" si="181"/>
        <v>TEI</v>
      </c>
      <c r="H1311" s="5" t="s">
        <v>1453</v>
      </c>
      <c r="I1311" s="5" t="str">
        <f t="shared" si="182"/>
        <v>2002</v>
      </c>
      <c r="J1311" s="5" t="str">
        <f t="shared" si="183"/>
        <v>CH</v>
      </c>
      <c r="K1311" s="5" t="str">
        <f t="shared" si="184"/>
        <v>9044</v>
      </c>
      <c r="N1311" s="5" t="s">
        <v>4223</v>
      </c>
      <c r="O1311" s="5" t="str">
        <f t="shared" si="185"/>
        <v>Ellie</v>
      </c>
      <c r="P1311" s="5" t="str">
        <f t="shared" si="186"/>
        <v>e Price</v>
      </c>
      <c r="R1311" s="5" t="s">
        <v>6985</v>
      </c>
      <c r="S1311" s="5" t="str">
        <f t="shared" si="187"/>
        <v>Alexander</v>
      </c>
      <c r="T1311" s="5" t="str">
        <f t="shared" si="188"/>
        <v>Davis</v>
      </c>
    </row>
    <row r="1312" spans="2:20" x14ac:dyDescent="0.3">
      <c r="B1312" s="5" t="s">
        <v>11526</v>
      </c>
      <c r="C1312" s="5" t="s">
        <v>11527</v>
      </c>
      <c r="D1312" s="5" t="str">
        <f t="shared" si="180"/>
        <v>RAJ</v>
      </c>
      <c r="E1312" s="5" t="str">
        <f t="shared" si="181"/>
        <v>SLV</v>
      </c>
      <c r="H1312" s="5" t="s">
        <v>1454</v>
      </c>
      <c r="I1312" s="5" t="str">
        <f t="shared" si="182"/>
        <v>2016</v>
      </c>
      <c r="J1312" s="5" t="str">
        <f t="shared" si="183"/>
        <v>MM</v>
      </c>
      <c r="K1312" s="5" t="str">
        <f t="shared" si="184"/>
        <v>7461</v>
      </c>
      <c r="N1312" s="5" t="s">
        <v>4224</v>
      </c>
      <c r="O1312" s="5" t="str">
        <f t="shared" si="185"/>
        <v>Elizabeth</v>
      </c>
      <c r="P1312" s="5" t="str">
        <f t="shared" si="186"/>
        <v>izabeth Cox</v>
      </c>
      <c r="R1312" s="5" t="s">
        <v>6986</v>
      </c>
      <c r="S1312" s="5" t="str">
        <f t="shared" si="187"/>
        <v>Avery</v>
      </c>
      <c r="T1312" s="5" t="str">
        <f t="shared" si="188"/>
        <v>Mitchell</v>
      </c>
    </row>
    <row r="1313" spans="2:20" x14ac:dyDescent="0.3">
      <c r="B1313" s="5" t="s">
        <v>11528</v>
      </c>
      <c r="C1313" s="5" t="s">
        <v>11529</v>
      </c>
      <c r="D1313" s="5" t="str">
        <f t="shared" si="180"/>
        <v>BEK</v>
      </c>
      <c r="E1313" s="5" t="str">
        <f t="shared" si="181"/>
        <v>CJB</v>
      </c>
      <c r="H1313" s="5" t="s">
        <v>1455</v>
      </c>
      <c r="I1313" s="5" t="str">
        <f t="shared" si="182"/>
        <v>2005</v>
      </c>
      <c r="J1313" s="5" t="str">
        <f t="shared" si="183"/>
        <v>HT</v>
      </c>
      <c r="K1313" s="5" t="str">
        <f t="shared" si="184"/>
        <v>2016</v>
      </c>
      <c r="N1313" s="5" t="s">
        <v>4225</v>
      </c>
      <c r="O1313" s="5" t="str">
        <f t="shared" si="185"/>
        <v>Willa</v>
      </c>
      <c r="P1313" s="5" t="str">
        <f t="shared" si="186"/>
        <v>a Perez</v>
      </c>
      <c r="R1313" s="5" t="s">
        <v>6987</v>
      </c>
      <c r="S1313" s="5" t="str">
        <f t="shared" si="187"/>
        <v>Michael</v>
      </c>
      <c r="T1313" s="5" t="str">
        <f t="shared" si="188"/>
        <v>Howard</v>
      </c>
    </row>
    <row r="1314" spans="2:20" x14ac:dyDescent="0.3">
      <c r="B1314" s="5" t="s">
        <v>11530</v>
      </c>
      <c r="C1314" s="5" t="s">
        <v>11531</v>
      </c>
      <c r="D1314" s="5" t="str">
        <f t="shared" si="180"/>
        <v>KBK</v>
      </c>
      <c r="E1314" s="5" t="str">
        <f t="shared" si="181"/>
        <v>LDA</v>
      </c>
      <c r="H1314" s="5" t="s">
        <v>1456</v>
      </c>
      <c r="I1314" s="5" t="str">
        <f t="shared" si="182"/>
        <v>2016</v>
      </c>
      <c r="J1314" s="5" t="str">
        <f t="shared" si="183"/>
        <v>EP</v>
      </c>
      <c r="K1314" s="5" t="str">
        <f t="shared" si="184"/>
        <v>9770</v>
      </c>
      <c r="N1314" s="5" t="s">
        <v>4226</v>
      </c>
      <c r="O1314" s="5" t="str">
        <f t="shared" si="185"/>
        <v>Alexander</v>
      </c>
      <c r="P1314" s="5" t="str">
        <f t="shared" si="186"/>
        <v>xander Wood</v>
      </c>
      <c r="R1314" s="5" t="s">
        <v>6988</v>
      </c>
      <c r="S1314" s="5" t="str">
        <f t="shared" si="187"/>
        <v>Kennedy</v>
      </c>
      <c r="T1314" s="5" t="str">
        <f t="shared" si="188"/>
        <v>Moreno</v>
      </c>
    </row>
    <row r="1315" spans="2:20" x14ac:dyDescent="0.3">
      <c r="B1315" s="5" t="s">
        <v>11532</v>
      </c>
      <c r="C1315" s="5" t="s">
        <v>11533</v>
      </c>
      <c r="D1315" s="5" t="str">
        <f t="shared" si="180"/>
        <v>QAH</v>
      </c>
      <c r="E1315" s="5" t="str">
        <f t="shared" si="181"/>
        <v>IXW</v>
      </c>
      <c r="H1315" s="5" t="s">
        <v>1457</v>
      </c>
      <c r="I1315" s="5" t="str">
        <f t="shared" si="182"/>
        <v>2009</v>
      </c>
      <c r="J1315" s="5" t="str">
        <f t="shared" si="183"/>
        <v>MM</v>
      </c>
      <c r="K1315" s="5" t="str">
        <f t="shared" si="184"/>
        <v>7572</v>
      </c>
      <c r="N1315" s="5" t="s">
        <v>4227</v>
      </c>
      <c r="O1315" s="5" t="str">
        <f t="shared" si="185"/>
        <v>Abigail</v>
      </c>
      <c r="P1315" s="5" t="str">
        <f t="shared" si="186"/>
        <v xml:space="preserve"> Anderson</v>
      </c>
      <c r="R1315" s="5" t="s">
        <v>6989</v>
      </c>
      <c r="S1315" s="5" t="str">
        <f t="shared" si="187"/>
        <v>Wyatt</v>
      </c>
      <c r="T1315" s="5" t="str">
        <f t="shared" si="188"/>
        <v>Cook</v>
      </c>
    </row>
    <row r="1316" spans="2:20" x14ac:dyDescent="0.3">
      <c r="B1316" s="5" t="s">
        <v>11534</v>
      </c>
      <c r="C1316" s="5" t="s">
        <v>11535</v>
      </c>
      <c r="D1316" s="5" t="str">
        <f t="shared" si="180"/>
        <v>SHL</v>
      </c>
      <c r="E1316" s="5" t="str">
        <f t="shared" si="181"/>
        <v>JDH</v>
      </c>
      <c r="H1316" s="5" t="s">
        <v>1458</v>
      </c>
      <c r="I1316" s="5" t="str">
        <f t="shared" si="182"/>
        <v>2010</v>
      </c>
      <c r="J1316" s="5" t="str">
        <f t="shared" si="183"/>
        <v>CS</v>
      </c>
      <c r="K1316" s="5" t="str">
        <f t="shared" si="184"/>
        <v>3720</v>
      </c>
      <c r="N1316" s="5" t="s">
        <v>4228</v>
      </c>
      <c r="O1316" s="5" t="str">
        <f t="shared" si="185"/>
        <v>Hazel</v>
      </c>
      <c r="P1316" s="5" t="str">
        <f t="shared" si="186"/>
        <v xml:space="preserve"> Parker</v>
      </c>
      <c r="R1316" s="5" t="s">
        <v>6990</v>
      </c>
      <c r="S1316" s="5" t="str">
        <f t="shared" si="187"/>
        <v>Alexander</v>
      </c>
      <c r="T1316" s="5" t="str">
        <f t="shared" si="188"/>
        <v>Baker</v>
      </c>
    </row>
    <row r="1317" spans="2:20" x14ac:dyDescent="0.3">
      <c r="B1317" s="5" t="s">
        <v>9917</v>
      </c>
      <c r="C1317" s="5" t="s">
        <v>11536</v>
      </c>
      <c r="D1317" s="5" t="str">
        <f t="shared" si="180"/>
        <v>IXP</v>
      </c>
      <c r="E1317" s="5" t="str">
        <f t="shared" si="181"/>
        <v>PNQ</v>
      </c>
      <c r="H1317" s="5" t="s">
        <v>1459</v>
      </c>
      <c r="I1317" s="5" t="str">
        <f t="shared" si="182"/>
        <v>2004</v>
      </c>
      <c r="J1317" s="5" t="str">
        <f t="shared" si="183"/>
        <v>CH</v>
      </c>
      <c r="K1317" s="5" t="str">
        <f t="shared" si="184"/>
        <v>6018</v>
      </c>
      <c r="N1317" s="5" t="s">
        <v>4229</v>
      </c>
      <c r="O1317" s="5" t="str">
        <f t="shared" si="185"/>
        <v>Aaliyah</v>
      </c>
      <c r="P1317" s="5" t="str">
        <f t="shared" si="186"/>
        <v>ah Morris</v>
      </c>
      <c r="R1317" s="5" t="s">
        <v>6991</v>
      </c>
      <c r="S1317" s="5" t="str">
        <f t="shared" si="187"/>
        <v>Lillian</v>
      </c>
      <c r="T1317" s="5" t="str">
        <f t="shared" si="188"/>
        <v>Harris</v>
      </c>
    </row>
    <row r="1318" spans="2:20" x14ac:dyDescent="0.3">
      <c r="B1318" s="5" t="s">
        <v>11537</v>
      </c>
      <c r="C1318" s="5" t="s">
        <v>11538</v>
      </c>
      <c r="D1318" s="5" t="str">
        <f t="shared" si="180"/>
        <v>IXM</v>
      </c>
      <c r="E1318" s="5" t="str">
        <f t="shared" si="181"/>
        <v>QAH</v>
      </c>
      <c r="H1318" s="5" t="s">
        <v>1460</v>
      </c>
      <c r="I1318" s="5" t="str">
        <f t="shared" si="182"/>
        <v>2014</v>
      </c>
      <c r="J1318" s="5" t="str">
        <f t="shared" si="183"/>
        <v>EP</v>
      </c>
      <c r="K1318" s="5" t="str">
        <f t="shared" si="184"/>
        <v>7044</v>
      </c>
      <c r="N1318" s="5" t="s">
        <v>4230</v>
      </c>
      <c r="O1318" s="5" t="str">
        <f t="shared" si="185"/>
        <v>Grace</v>
      </c>
      <c r="P1318" s="5" t="str">
        <f t="shared" si="186"/>
        <v>e James</v>
      </c>
      <c r="R1318" s="5" t="s">
        <v>6992</v>
      </c>
      <c r="S1318" s="5" t="str">
        <f t="shared" si="187"/>
        <v>Benjamin</v>
      </c>
      <c r="T1318" s="5" t="str">
        <f t="shared" si="188"/>
        <v>Jones</v>
      </c>
    </row>
    <row r="1319" spans="2:20" x14ac:dyDescent="0.3">
      <c r="B1319" s="5" t="s">
        <v>11539</v>
      </c>
      <c r="C1319" s="5" t="s">
        <v>11540</v>
      </c>
      <c r="D1319" s="5" t="str">
        <f t="shared" si="180"/>
        <v>IXP</v>
      </c>
      <c r="E1319" s="5" t="str">
        <f t="shared" si="181"/>
        <v>GBI</v>
      </c>
      <c r="H1319" s="5" t="s">
        <v>1461</v>
      </c>
      <c r="I1319" s="5" t="str">
        <f t="shared" si="182"/>
        <v>2001</v>
      </c>
      <c r="J1319" s="5" t="str">
        <f t="shared" si="183"/>
        <v>MM</v>
      </c>
      <c r="K1319" s="5" t="str">
        <f t="shared" si="184"/>
        <v>5462</v>
      </c>
      <c r="N1319" s="5" t="s">
        <v>4231</v>
      </c>
      <c r="O1319" s="5" t="str">
        <f t="shared" si="185"/>
        <v>Lila</v>
      </c>
      <c r="P1319" s="5" t="str">
        <f t="shared" si="186"/>
        <v>Thomas</v>
      </c>
      <c r="R1319" s="5" t="s">
        <v>6993</v>
      </c>
      <c r="S1319" s="5" t="str">
        <f t="shared" si="187"/>
        <v>Jacob</v>
      </c>
      <c r="T1319" s="5" t="str">
        <f t="shared" si="188"/>
        <v>Edwards</v>
      </c>
    </row>
    <row r="1320" spans="2:20" x14ac:dyDescent="0.3">
      <c r="B1320" s="5" t="s">
        <v>11541</v>
      </c>
      <c r="C1320" s="5" t="s">
        <v>11542</v>
      </c>
      <c r="D1320" s="5" t="str">
        <f t="shared" si="180"/>
        <v>RGH</v>
      </c>
      <c r="E1320" s="5" t="str">
        <f t="shared" si="181"/>
        <v>TCR</v>
      </c>
      <c r="H1320" s="5" t="s">
        <v>1462</v>
      </c>
      <c r="I1320" s="5" t="str">
        <f t="shared" si="182"/>
        <v>2016</v>
      </c>
      <c r="J1320" s="5" t="str">
        <f t="shared" si="183"/>
        <v>EE</v>
      </c>
      <c r="K1320" s="5" t="str">
        <f t="shared" si="184"/>
        <v>9489</v>
      </c>
      <c r="N1320" s="5" t="s">
        <v>4232</v>
      </c>
      <c r="O1320" s="5" t="str">
        <f t="shared" si="185"/>
        <v>Mila</v>
      </c>
      <c r="P1320" s="5" t="str">
        <f t="shared" si="186"/>
        <v>derson</v>
      </c>
      <c r="R1320" s="5" t="s">
        <v>6994</v>
      </c>
      <c r="S1320" s="5" t="str">
        <f t="shared" si="187"/>
        <v>Adalynn</v>
      </c>
      <c r="T1320" s="5" t="str">
        <f t="shared" si="188"/>
        <v>Ramirez</v>
      </c>
    </row>
    <row r="1321" spans="2:20" x14ac:dyDescent="0.3">
      <c r="B1321" s="5" t="s">
        <v>11543</v>
      </c>
      <c r="C1321" s="5" t="s">
        <v>10936</v>
      </c>
      <c r="D1321" s="5" t="str">
        <f t="shared" si="180"/>
        <v>IXU</v>
      </c>
      <c r="E1321" s="5" t="str">
        <f t="shared" si="181"/>
        <v>LDA</v>
      </c>
      <c r="H1321" s="5" t="s">
        <v>1463</v>
      </c>
      <c r="I1321" s="5" t="str">
        <f t="shared" si="182"/>
        <v>2003</v>
      </c>
      <c r="J1321" s="5" t="str">
        <f t="shared" si="183"/>
        <v>MM</v>
      </c>
      <c r="K1321" s="5" t="str">
        <f t="shared" si="184"/>
        <v>7905</v>
      </c>
      <c r="N1321" s="5" t="s">
        <v>4233</v>
      </c>
      <c r="O1321" s="5" t="str">
        <f t="shared" si="185"/>
        <v>Harper</v>
      </c>
      <c r="P1321" s="5" t="str">
        <f t="shared" si="186"/>
        <v>er Ortiz</v>
      </c>
      <c r="R1321" s="5" t="s">
        <v>6995</v>
      </c>
      <c r="S1321" s="5" t="str">
        <f t="shared" si="187"/>
        <v>Charlotte</v>
      </c>
      <c r="T1321" s="5" t="str">
        <f t="shared" si="188"/>
        <v>Watson</v>
      </c>
    </row>
    <row r="1322" spans="2:20" x14ac:dyDescent="0.3">
      <c r="B1322" s="5" t="s">
        <v>11544</v>
      </c>
      <c r="C1322" s="5" t="s">
        <v>10960</v>
      </c>
      <c r="D1322" s="5" t="str">
        <f t="shared" si="180"/>
        <v>RJA</v>
      </c>
      <c r="E1322" s="5" t="str">
        <f t="shared" si="181"/>
        <v>GAY</v>
      </c>
      <c r="H1322" s="5" t="s">
        <v>1464</v>
      </c>
      <c r="I1322" s="5" t="str">
        <f t="shared" si="182"/>
        <v>2009</v>
      </c>
      <c r="J1322" s="5" t="str">
        <f t="shared" si="183"/>
        <v>SO</v>
      </c>
      <c r="K1322" s="5" t="str">
        <f t="shared" si="184"/>
        <v>6969</v>
      </c>
      <c r="N1322" s="5" t="s">
        <v>4234</v>
      </c>
      <c r="O1322" s="5" t="str">
        <f t="shared" si="185"/>
        <v>Charlotte</v>
      </c>
      <c r="P1322" s="5" t="str">
        <f t="shared" si="186"/>
        <v>otte Bailey</v>
      </c>
      <c r="R1322" s="5" t="s">
        <v>6996</v>
      </c>
      <c r="S1322" s="5" t="str">
        <f t="shared" si="187"/>
        <v>Natalie</v>
      </c>
      <c r="T1322" s="5" t="str">
        <f t="shared" si="188"/>
        <v>Watson</v>
      </c>
    </row>
    <row r="1323" spans="2:20" x14ac:dyDescent="0.3">
      <c r="B1323" s="5" t="s">
        <v>11545</v>
      </c>
      <c r="C1323" s="5" t="s">
        <v>11546</v>
      </c>
      <c r="D1323" s="5" t="str">
        <f t="shared" si="180"/>
        <v>BDQ</v>
      </c>
      <c r="E1323" s="5" t="str">
        <f t="shared" si="181"/>
        <v>DBR</v>
      </c>
      <c r="H1323" s="5" t="s">
        <v>1465</v>
      </c>
      <c r="I1323" s="5" t="str">
        <f t="shared" si="182"/>
        <v>2012</v>
      </c>
      <c r="J1323" s="5" t="str">
        <f t="shared" si="183"/>
        <v>ME</v>
      </c>
      <c r="K1323" s="5" t="str">
        <f t="shared" si="184"/>
        <v>6366</v>
      </c>
      <c r="N1323" s="5" t="s">
        <v>4235</v>
      </c>
      <c r="O1323" s="5" t="str">
        <f t="shared" si="185"/>
        <v>Alexander</v>
      </c>
      <c r="P1323" s="5" t="str">
        <f t="shared" si="186"/>
        <v>nder Howard</v>
      </c>
      <c r="R1323" s="5" t="s">
        <v>6997</v>
      </c>
      <c r="S1323" s="5" t="str">
        <f t="shared" si="187"/>
        <v>Emily</v>
      </c>
      <c r="T1323" s="5" t="str">
        <f t="shared" si="188"/>
        <v>Turner</v>
      </c>
    </row>
    <row r="1324" spans="2:20" x14ac:dyDescent="0.3">
      <c r="B1324" s="5" t="s">
        <v>11547</v>
      </c>
      <c r="C1324" s="5" t="s">
        <v>11548</v>
      </c>
      <c r="D1324" s="5" t="str">
        <f t="shared" si="180"/>
        <v>COH</v>
      </c>
      <c r="E1324" s="5" t="str">
        <f t="shared" si="181"/>
        <v>IXD</v>
      </c>
      <c r="H1324" s="5" t="s">
        <v>1466</v>
      </c>
      <c r="I1324" s="5" t="str">
        <f t="shared" si="182"/>
        <v>2009</v>
      </c>
      <c r="J1324" s="5" t="str">
        <f t="shared" si="183"/>
        <v>ME</v>
      </c>
      <c r="K1324" s="5" t="str">
        <f t="shared" si="184"/>
        <v>2563</v>
      </c>
      <c r="N1324" s="5" t="s">
        <v>4236</v>
      </c>
      <c r="O1324" s="5" t="str">
        <f t="shared" si="185"/>
        <v>Evelyn</v>
      </c>
      <c r="P1324" s="5" t="str">
        <f t="shared" si="186"/>
        <v>ernandez</v>
      </c>
      <c r="R1324" s="5" t="s">
        <v>6998</v>
      </c>
      <c r="S1324" s="5" t="str">
        <f t="shared" si="187"/>
        <v>Harper</v>
      </c>
      <c r="T1324" s="5" t="str">
        <f t="shared" si="188"/>
        <v>Boyd</v>
      </c>
    </row>
    <row r="1325" spans="2:20" x14ac:dyDescent="0.3">
      <c r="B1325" s="5" t="s">
        <v>9663</v>
      </c>
      <c r="C1325" s="5" t="s">
        <v>11549</v>
      </c>
      <c r="D1325" s="5" t="str">
        <f t="shared" si="180"/>
        <v>IXA</v>
      </c>
      <c r="E1325" s="5" t="str">
        <f t="shared" si="181"/>
        <v>GAY</v>
      </c>
      <c r="H1325" s="5" t="s">
        <v>1467</v>
      </c>
      <c r="I1325" s="5" t="str">
        <f t="shared" si="182"/>
        <v>2001</v>
      </c>
      <c r="J1325" s="5" t="str">
        <f t="shared" si="183"/>
        <v>EE</v>
      </c>
      <c r="K1325" s="5" t="str">
        <f t="shared" si="184"/>
        <v>3256</v>
      </c>
      <c r="N1325" s="5" t="s">
        <v>4237</v>
      </c>
      <c r="O1325" s="5" t="str">
        <f t="shared" si="185"/>
        <v>Ethan</v>
      </c>
      <c r="P1325" s="5" t="str">
        <f t="shared" si="186"/>
        <v>an Wood</v>
      </c>
      <c r="R1325" s="5" t="s">
        <v>6999</v>
      </c>
      <c r="S1325" s="5" t="str">
        <f t="shared" si="187"/>
        <v>Lila</v>
      </c>
      <c r="T1325" s="5" t="str">
        <f t="shared" si="188"/>
        <v>Ward</v>
      </c>
    </row>
    <row r="1326" spans="2:20" x14ac:dyDescent="0.3">
      <c r="B1326" s="5" t="s">
        <v>11550</v>
      </c>
      <c r="C1326" s="5" t="s">
        <v>10163</v>
      </c>
      <c r="D1326" s="5" t="str">
        <f t="shared" si="180"/>
        <v>VTZ</v>
      </c>
      <c r="E1326" s="5" t="str">
        <f t="shared" si="181"/>
        <v>SDW</v>
      </c>
      <c r="H1326" s="5" t="s">
        <v>1468</v>
      </c>
      <c r="I1326" s="5" t="str">
        <f t="shared" si="182"/>
        <v>2004</v>
      </c>
      <c r="J1326" s="5" t="str">
        <f t="shared" si="183"/>
        <v>CH</v>
      </c>
      <c r="K1326" s="5" t="str">
        <f t="shared" si="184"/>
        <v>3905</v>
      </c>
      <c r="N1326" s="5" t="s">
        <v>4238</v>
      </c>
      <c r="O1326" s="5" t="str">
        <f t="shared" si="185"/>
        <v>Addison</v>
      </c>
      <c r="P1326" s="5" t="str">
        <f t="shared" si="186"/>
        <v>son Evans</v>
      </c>
      <c r="R1326" s="5" t="s">
        <v>7000</v>
      </c>
      <c r="S1326" s="5" t="str">
        <f t="shared" si="187"/>
        <v>Jackson</v>
      </c>
      <c r="T1326" s="5" t="str">
        <f t="shared" si="188"/>
        <v>Boyd</v>
      </c>
    </row>
    <row r="1327" spans="2:20" x14ac:dyDescent="0.3">
      <c r="B1327" s="5" t="s">
        <v>11551</v>
      </c>
      <c r="C1327" s="5" t="s">
        <v>11552</v>
      </c>
      <c r="D1327" s="5" t="str">
        <f t="shared" si="180"/>
        <v>AMD</v>
      </c>
      <c r="E1327" s="5" t="str">
        <f t="shared" si="181"/>
        <v>BEP</v>
      </c>
      <c r="H1327" s="5" t="s">
        <v>1469</v>
      </c>
      <c r="I1327" s="5" t="str">
        <f t="shared" si="182"/>
        <v>2018</v>
      </c>
      <c r="J1327" s="5" t="str">
        <f t="shared" si="183"/>
        <v>CH</v>
      </c>
      <c r="K1327" s="5" t="str">
        <f t="shared" si="184"/>
        <v>3097</v>
      </c>
      <c r="N1327" s="5" t="s">
        <v>4239</v>
      </c>
      <c r="O1327" s="5" t="str">
        <f t="shared" si="185"/>
        <v>Layla</v>
      </c>
      <c r="P1327" s="5" t="str">
        <f t="shared" si="186"/>
        <v>la Bell</v>
      </c>
      <c r="R1327" s="5" t="s">
        <v>7001</v>
      </c>
      <c r="S1327" s="5" t="str">
        <f t="shared" si="187"/>
        <v>Leilani</v>
      </c>
      <c r="T1327" s="5" t="str">
        <f t="shared" si="188"/>
        <v>Cruz</v>
      </c>
    </row>
    <row r="1328" spans="2:20" x14ac:dyDescent="0.3">
      <c r="B1328" s="5" t="s">
        <v>11553</v>
      </c>
      <c r="C1328" s="5" t="s">
        <v>11554</v>
      </c>
      <c r="D1328" s="5" t="str">
        <f t="shared" si="180"/>
        <v>GAY</v>
      </c>
      <c r="E1328" s="5" t="str">
        <f t="shared" si="181"/>
        <v>IXE</v>
      </c>
      <c r="H1328" s="5" t="s">
        <v>1470</v>
      </c>
      <c r="I1328" s="5" t="str">
        <f t="shared" si="182"/>
        <v>2008</v>
      </c>
      <c r="J1328" s="5" t="str">
        <f t="shared" si="183"/>
        <v>MM</v>
      </c>
      <c r="K1328" s="5" t="str">
        <f t="shared" si="184"/>
        <v>2132</v>
      </c>
      <c r="N1328" s="5" t="s">
        <v>4240</v>
      </c>
      <c r="O1328" s="5" t="str">
        <f t="shared" si="185"/>
        <v>Matthew</v>
      </c>
      <c r="P1328" s="5" t="str">
        <f t="shared" si="186"/>
        <v>ew Cooper</v>
      </c>
      <c r="R1328" s="5" t="s">
        <v>7002</v>
      </c>
      <c r="S1328" s="5" t="str">
        <f t="shared" si="187"/>
        <v>Ethan</v>
      </c>
      <c r="T1328" s="5" t="str">
        <f t="shared" si="188"/>
        <v>Edwards</v>
      </c>
    </row>
    <row r="1329" spans="2:20" x14ac:dyDescent="0.3">
      <c r="B1329" s="5" t="s">
        <v>11555</v>
      </c>
      <c r="C1329" s="5" t="s">
        <v>10398</v>
      </c>
      <c r="D1329" s="5" t="str">
        <f t="shared" si="180"/>
        <v>IDR</v>
      </c>
      <c r="E1329" s="5" t="str">
        <f t="shared" si="181"/>
        <v>SAG</v>
      </c>
      <c r="H1329" s="5" t="s">
        <v>1471</v>
      </c>
      <c r="I1329" s="5" t="str">
        <f t="shared" si="182"/>
        <v>2014</v>
      </c>
      <c r="J1329" s="5" t="str">
        <f t="shared" si="183"/>
        <v>EE</v>
      </c>
      <c r="K1329" s="5" t="str">
        <f t="shared" si="184"/>
        <v>3265</v>
      </c>
      <c r="N1329" s="5" t="s">
        <v>4241</v>
      </c>
      <c r="O1329" s="5" t="str">
        <f t="shared" si="185"/>
        <v>Aaliyah</v>
      </c>
      <c r="P1329" s="5" t="str">
        <f t="shared" si="186"/>
        <v>yah Price</v>
      </c>
      <c r="R1329" s="5" t="s">
        <v>7003</v>
      </c>
      <c r="S1329" s="5" t="str">
        <f t="shared" si="187"/>
        <v>Noah</v>
      </c>
      <c r="T1329" s="5" t="str">
        <f t="shared" si="188"/>
        <v>Cook</v>
      </c>
    </row>
    <row r="1330" spans="2:20" x14ac:dyDescent="0.3">
      <c r="B1330" s="5" t="s">
        <v>11556</v>
      </c>
      <c r="C1330" s="5" t="s">
        <v>11557</v>
      </c>
      <c r="D1330" s="5" t="str">
        <f t="shared" si="180"/>
        <v>GAU</v>
      </c>
      <c r="E1330" s="5" t="str">
        <f t="shared" si="181"/>
        <v>STV</v>
      </c>
      <c r="H1330" s="5" t="s">
        <v>1472</v>
      </c>
      <c r="I1330" s="5" t="str">
        <f t="shared" si="182"/>
        <v>2004</v>
      </c>
      <c r="J1330" s="5" t="str">
        <f t="shared" si="183"/>
        <v>CS</v>
      </c>
      <c r="K1330" s="5" t="str">
        <f t="shared" si="184"/>
        <v>3201</v>
      </c>
      <c r="N1330" s="5" t="s">
        <v>4242</v>
      </c>
      <c r="O1330" s="5" t="str">
        <f t="shared" si="185"/>
        <v>Grayson</v>
      </c>
      <c r="P1330" s="5" t="str">
        <f t="shared" si="186"/>
        <v xml:space="preserve"> Martinez</v>
      </c>
      <c r="R1330" s="5" t="s">
        <v>7004</v>
      </c>
      <c r="S1330" s="5" t="str">
        <f t="shared" si="187"/>
        <v>Sienna</v>
      </c>
      <c r="T1330" s="5" t="str">
        <f t="shared" si="188"/>
        <v>Freeman</v>
      </c>
    </row>
    <row r="1331" spans="2:20" x14ac:dyDescent="0.3">
      <c r="B1331" s="5" t="s">
        <v>11558</v>
      </c>
      <c r="C1331" s="5" t="s">
        <v>11559</v>
      </c>
      <c r="D1331" s="5" t="str">
        <f t="shared" si="180"/>
        <v>IXY</v>
      </c>
      <c r="E1331" s="5" t="str">
        <f t="shared" si="181"/>
        <v>IXY</v>
      </c>
      <c r="H1331" s="5" t="s">
        <v>1473</v>
      </c>
      <c r="I1331" s="5" t="str">
        <f t="shared" si="182"/>
        <v>2011</v>
      </c>
      <c r="J1331" s="5" t="str">
        <f t="shared" si="183"/>
        <v>SO</v>
      </c>
      <c r="K1331" s="5" t="str">
        <f t="shared" si="184"/>
        <v>9149</v>
      </c>
      <c r="N1331" s="5" t="s">
        <v>4243</v>
      </c>
      <c r="O1331" s="5" t="str">
        <f t="shared" si="185"/>
        <v>Olivia</v>
      </c>
      <c r="P1331" s="5" t="str">
        <f t="shared" si="186"/>
        <v>Anderson</v>
      </c>
      <c r="R1331" s="5" t="s">
        <v>7005</v>
      </c>
      <c r="S1331" s="5" t="str">
        <f t="shared" si="187"/>
        <v>Chloe</v>
      </c>
      <c r="T1331" s="5" t="str">
        <f t="shared" si="188"/>
        <v>Adams</v>
      </c>
    </row>
    <row r="1332" spans="2:20" x14ac:dyDescent="0.3">
      <c r="B1332" s="5" t="s">
        <v>11560</v>
      </c>
      <c r="C1332" s="5" t="s">
        <v>11561</v>
      </c>
      <c r="D1332" s="5" t="str">
        <f t="shared" si="180"/>
        <v>IXK</v>
      </c>
      <c r="E1332" s="5" t="str">
        <f t="shared" si="181"/>
        <v>KJB</v>
      </c>
      <c r="H1332" s="5" t="s">
        <v>1474</v>
      </c>
      <c r="I1332" s="5" t="str">
        <f t="shared" si="182"/>
        <v>2004</v>
      </c>
      <c r="J1332" s="5" t="str">
        <f t="shared" si="183"/>
        <v>CS</v>
      </c>
      <c r="K1332" s="5" t="str">
        <f t="shared" si="184"/>
        <v>6548</v>
      </c>
      <c r="N1332" s="5" t="s">
        <v>4244</v>
      </c>
      <c r="O1332" s="5" t="str">
        <f t="shared" si="185"/>
        <v>Audrey</v>
      </c>
      <c r="P1332" s="5" t="str">
        <f t="shared" si="186"/>
        <v xml:space="preserve"> Bennett</v>
      </c>
      <c r="R1332" s="5" t="s">
        <v>7006</v>
      </c>
      <c r="S1332" s="5" t="str">
        <f t="shared" si="187"/>
        <v>Kennedy</v>
      </c>
      <c r="T1332" s="5" t="str">
        <f t="shared" si="188"/>
        <v>Powell</v>
      </c>
    </row>
    <row r="1333" spans="2:20" x14ac:dyDescent="0.3">
      <c r="B1333" s="5" t="s">
        <v>11562</v>
      </c>
      <c r="C1333" s="5" t="s">
        <v>11563</v>
      </c>
      <c r="D1333" s="5" t="str">
        <f t="shared" si="180"/>
        <v>PAB</v>
      </c>
      <c r="E1333" s="5" t="str">
        <f t="shared" si="181"/>
        <v>MYQ</v>
      </c>
      <c r="H1333" s="5" t="s">
        <v>1475</v>
      </c>
      <c r="I1333" s="5" t="str">
        <f t="shared" si="182"/>
        <v>2016</v>
      </c>
      <c r="J1333" s="5" t="str">
        <f t="shared" si="183"/>
        <v>MM</v>
      </c>
      <c r="K1333" s="5" t="str">
        <f t="shared" si="184"/>
        <v>5889</v>
      </c>
      <c r="N1333" s="5" t="s">
        <v>4245</v>
      </c>
      <c r="O1333" s="5" t="str">
        <f t="shared" si="185"/>
        <v>Caroline</v>
      </c>
      <c r="P1333" s="5" t="str">
        <f t="shared" si="186"/>
        <v>ine Parker</v>
      </c>
      <c r="R1333" s="5" t="s">
        <v>7007</v>
      </c>
      <c r="S1333" s="5" t="str">
        <f t="shared" si="187"/>
        <v>Ava</v>
      </c>
      <c r="T1333" s="5" t="str">
        <f t="shared" si="188"/>
        <v>Gonzalez</v>
      </c>
    </row>
    <row r="1334" spans="2:20" x14ac:dyDescent="0.3">
      <c r="B1334" s="5" t="s">
        <v>11564</v>
      </c>
      <c r="C1334" s="5" t="s">
        <v>10646</v>
      </c>
      <c r="D1334" s="5" t="str">
        <f t="shared" si="180"/>
        <v>LUH</v>
      </c>
      <c r="E1334" s="5" t="str">
        <f t="shared" si="181"/>
        <v>DGH</v>
      </c>
      <c r="H1334" s="5" t="s">
        <v>1476</v>
      </c>
      <c r="I1334" s="5" t="str">
        <f t="shared" si="182"/>
        <v>2012</v>
      </c>
      <c r="J1334" s="5" t="str">
        <f t="shared" si="183"/>
        <v>ME</v>
      </c>
      <c r="K1334" s="5" t="str">
        <f t="shared" si="184"/>
        <v>1649</v>
      </c>
      <c r="N1334" s="5" t="s">
        <v>4246</v>
      </c>
      <c r="O1334" s="5" t="str">
        <f t="shared" si="185"/>
        <v>Lucy</v>
      </c>
      <c r="P1334" s="5" t="str">
        <f t="shared" si="186"/>
        <v>Wilson</v>
      </c>
      <c r="R1334" s="5" t="s">
        <v>7008</v>
      </c>
      <c r="S1334" s="5" t="str">
        <f t="shared" si="187"/>
        <v>Joseph</v>
      </c>
      <c r="T1334" s="5" t="str">
        <f t="shared" si="188"/>
        <v>Russell</v>
      </c>
    </row>
    <row r="1335" spans="2:20" x14ac:dyDescent="0.3">
      <c r="B1335" s="5" t="s">
        <v>11565</v>
      </c>
      <c r="C1335" s="5" t="s">
        <v>11566</v>
      </c>
      <c r="D1335" s="5" t="str">
        <f t="shared" si="180"/>
        <v>IMF</v>
      </c>
      <c r="E1335" s="5" t="str">
        <f t="shared" si="181"/>
        <v>IXE</v>
      </c>
      <c r="H1335" s="5" t="s">
        <v>1477</v>
      </c>
      <c r="I1335" s="5" t="str">
        <f t="shared" si="182"/>
        <v>2016</v>
      </c>
      <c r="J1335" s="5" t="str">
        <f t="shared" si="183"/>
        <v>MM</v>
      </c>
      <c r="K1335" s="5" t="str">
        <f t="shared" si="184"/>
        <v>6295</v>
      </c>
      <c r="N1335" s="5" t="s">
        <v>4247</v>
      </c>
      <c r="O1335" s="5" t="str">
        <f t="shared" si="185"/>
        <v>Willa</v>
      </c>
      <c r="P1335" s="5" t="str">
        <f t="shared" si="186"/>
        <v xml:space="preserve"> Parker</v>
      </c>
      <c r="R1335" s="5" t="s">
        <v>7009</v>
      </c>
      <c r="S1335" s="5" t="str">
        <f t="shared" si="187"/>
        <v>Harper</v>
      </c>
      <c r="T1335" s="5" t="str">
        <f t="shared" si="188"/>
        <v>Barnes</v>
      </c>
    </row>
    <row r="1336" spans="2:20" x14ac:dyDescent="0.3">
      <c r="B1336" s="5" t="s">
        <v>11567</v>
      </c>
      <c r="C1336" s="5" t="s">
        <v>10190</v>
      </c>
      <c r="D1336" s="5" t="str">
        <f t="shared" si="180"/>
        <v>UDR</v>
      </c>
      <c r="E1336" s="5" t="str">
        <f t="shared" si="181"/>
        <v>IXI</v>
      </c>
      <c r="H1336" s="5" t="s">
        <v>1478</v>
      </c>
      <c r="I1336" s="5" t="str">
        <f t="shared" si="182"/>
        <v>2013</v>
      </c>
      <c r="J1336" s="5" t="str">
        <f t="shared" si="183"/>
        <v>EP</v>
      </c>
      <c r="K1336" s="5" t="str">
        <f t="shared" si="184"/>
        <v>9992</v>
      </c>
      <c r="N1336" s="5" t="s">
        <v>4248</v>
      </c>
      <c r="O1336" s="5" t="str">
        <f t="shared" si="185"/>
        <v>Christopher</v>
      </c>
      <c r="P1336" s="5" t="str">
        <f t="shared" si="186"/>
        <v>topher Bailey</v>
      </c>
      <c r="R1336" s="5" t="s">
        <v>7010</v>
      </c>
      <c r="S1336" s="5" t="str">
        <f t="shared" si="187"/>
        <v>Leilani</v>
      </c>
      <c r="T1336" s="5" t="str">
        <f t="shared" si="188"/>
        <v>Rodriguez</v>
      </c>
    </row>
    <row r="1337" spans="2:20" x14ac:dyDescent="0.3">
      <c r="B1337" s="5" t="s">
        <v>11568</v>
      </c>
      <c r="C1337" s="5" t="s">
        <v>11569</v>
      </c>
      <c r="D1337" s="5" t="str">
        <f t="shared" si="180"/>
        <v>IAT</v>
      </c>
      <c r="E1337" s="5" t="str">
        <f t="shared" si="181"/>
        <v>OMN</v>
      </c>
      <c r="H1337" s="5" t="s">
        <v>1479</v>
      </c>
      <c r="I1337" s="5" t="str">
        <f t="shared" si="182"/>
        <v>2015</v>
      </c>
      <c r="J1337" s="5" t="str">
        <f t="shared" si="183"/>
        <v>EE</v>
      </c>
      <c r="K1337" s="5" t="str">
        <f t="shared" si="184"/>
        <v>4465</v>
      </c>
      <c r="N1337" s="5" t="s">
        <v>4249</v>
      </c>
      <c r="O1337" s="5" t="str">
        <f t="shared" si="185"/>
        <v>Victoria</v>
      </c>
      <c r="P1337" s="5" t="str">
        <f t="shared" si="186"/>
        <v>ria Bailey</v>
      </c>
      <c r="R1337" s="5" t="s">
        <v>7011</v>
      </c>
      <c r="S1337" s="5" t="str">
        <f t="shared" si="187"/>
        <v>Liam</v>
      </c>
      <c r="T1337" s="5" t="str">
        <f t="shared" si="188"/>
        <v>Green</v>
      </c>
    </row>
    <row r="1338" spans="2:20" x14ac:dyDescent="0.3">
      <c r="B1338" s="5" t="s">
        <v>11570</v>
      </c>
      <c r="C1338" s="5" t="s">
        <v>11571</v>
      </c>
      <c r="D1338" s="5" t="str">
        <f t="shared" si="180"/>
        <v>TEI</v>
      </c>
      <c r="E1338" s="5" t="str">
        <f t="shared" si="181"/>
        <v>DED</v>
      </c>
      <c r="H1338" s="5" t="s">
        <v>1480</v>
      </c>
      <c r="I1338" s="5" t="str">
        <f t="shared" si="182"/>
        <v>2011</v>
      </c>
      <c r="J1338" s="5" t="str">
        <f t="shared" si="183"/>
        <v>EP</v>
      </c>
      <c r="K1338" s="5" t="str">
        <f t="shared" si="184"/>
        <v>6333</v>
      </c>
      <c r="N1338" s="5" t="s">
        <v>4250</v>
      </c>
      <c r="O1338" s="5" t="str">
        <f t="shared" si="185"/>
        <v>Jackson</v>
      </c>
      <c r="P1338" s="5" t="str">
        <f t="shared" si="186"/>
        <v>son Allen</v>
      </c>
      <c r="R1338" s="5" t="s">
        <v>7012</v>
      </c>
      <c r="S1338" s="5" t="str">
        <f t="shared" si="187"/>
        <v>Adalynn</v>
      </c>
      <c r="T1338" s="5" t="str">
        <f t="shared" si="188"/>
        <v>Gibson</v>
      </c>
    </row>
    <row r="1339" spans="2:20" x14ac:dyDescent="0.3">
      <c r="B1339" s="5" t="s">
        <v>11572</v>
      </c>
      <c r="C1339" s="5" t="s">
        <v>11573</v>
      </c>
      <c r="D1339" s="5" t="str">
        <f t="shared" si="180"/>
        <v>MAA</v>
      </c>
      <c r="E1339" s="5" t="str">
        <f t="shared" si="181"/>
        <v>DHM</v>
      </c>
      <c r="H1339" s="5" t="s">
        <v>1481</v>
      </c>
      <c r="I1339" s="5" t="str">
        <f t="shared" si="182"/>
        <v>2011</v>
      </c>
      <c r="J1339" s="5" t="str">
        <f t="shared" si="183"/>
        <v>EE</v>
      </c>
      <c r="K1339" s="5" t="str">
        <f t="shared" si="184"/>
        <v>4282</v>
      </c>
      <c r="N1339" s="5" t="s">
        <v>4251</v>
      </c>
      <c r="O1339" s="5" t="str">
        <f t="shared" si="185"/>
        <v>Matthew</v>
      </c>
      <c r="P1339" s="5" t="str">
        <f t="shared" si="186"/>
        <v>ew Wilson</v>
      </c>
      <c r="R1339" s="5" t="s">
        <v>7013</v>
      </c>
      <c r="S1339" s="5" t="str">
        <f t="shared" si="187"/>
        <v>Layla</v>
      </c>
      <c r="T1339" s="5" t="str">
        <f t="shared" si="188"/>
        <v>Cooper</v>
      </c>
    </row>
    <row r="1340" spans="2:20" x14ac:dyDescent="0.3">
      <c r="B1340" s="5" t="s">
        <v>11574</v>
      </c>
      <c r="C1340" s="5" t="s">
        <v>11575</v>
      </c>
      <c r="D1340" s="5" t="str">
        <f t="shared" si="180"/>
        <v>JGB</v>
      </c>
      <c r="E1340" s="5" t="str">
        <f t="shared" si="181"/>
        <v>GAY</v>
      </c>
      <c r="H1340" s="5" t="s">
        <v>1482</v>
      </c>
      <c r="I1340" s="5" t="str">
        <f t="shared" si="182"/>
        <v>2001</v>
      </c>
      <c r="J1340" s="5" t="str">
        <f t="shared" si="183"/>
        <v>SO</v>
      </c>
      <c r="K1340" s="5" t="str">
        <f t="shared" si="184"/>
        <v>5335</v>
      </c>
      <c r="N1340" s="5" t="s">
        <v>4252</v>
      </c>
      <c r="O1340" s="5" t="str">
        <f t="shared" si="185"/>
        <v>Joseph</v>
      </c>
      <c r="P1340" s="5" t="str">
        <f t="shared" si="186"/>
        <v>ph James</v>
      </c>
      <c r="R1340" s="5" t="s">
        <v>7014</v>
      </c>
      <c r="S1340" s="5" t="str">
        <f t="shared" si="187"/>
        <v>Wyatt</v>
      </c>
      <c r="T1340" s="5" t="str">
        <f t="shared" si="188"/>
        <v>Wood</v>
      </c>
    </row>
    <row r="1341" spans="2:20" x14ac:dyDescent="0.3">
      <c r="B1341" s="5" t="s">
        <v>11576</v>
      </c>
      <c r="C1341" s="5" t="s">
        <v>11577</v>
      </c>
      <c r="D1341" s="5" t="str">
        <f t="shared" si="180"/>
        <v>MZU</v>
      </c>
      <c r="E1341" s="5" t="str">
        <f t="shared" si="181"/>
        <v>GDB</v>
      </c>
      <c r="H1341" s="5" t="s">
        <v>1483</v>
      </c>
      <c r="I1341" s="5" t="str">
        <f t="shared" si="182"/>
        <v>2002</v>
      </c>
      <c r="J1341" s="5" t="str">
        <f t="shared" si="183"/>
        <v>HT</v>
      </c>
      <c r="K1341" s="5" t="str">
        <f t="shared" si="184"/>
        <v>1180</v>
      </c>
      <c r="N1341" s="5" t="s">
        <v>4253</v>
      </c>
      <c r="O1341" s="5" t="str">
        <f t="shared" si="185"/>
        <v>Benjamin</v>
      </c>
      <c r="P1341" s="5" t="str">
        <f t="shared" si="186"/>
        <v>in Johnson</v>
      </c>
      <c r="R1341" s="5" t="s">
        <v>7015</v>
      </c>
      <c r="S1341" s="5" t="str">
        <f t="shared" si="187"/>
        <v>Clara</v>
      </c>
      <c r="T1341" s="5" t="str">
        <f t="shared" si="188"/>
        <v>Coleman</v>
      </c>
    </row>
    <row r="1342" spans="2:20" x14ac:dyDescent="0.3">
      <c r="B1342" s="5" t="s">
        <v>11505</v>
      </c>
      <c r="C1342" s="5" t="s">
        <v>11578</v>
      </c>
      <c r="D1342" s="5" t="str">
        <f t="shared" si="180"/>
        <v>JDH</v>
      </c>
      <c r="E1342" s="5" t="str">
        <f t="shared" si="181"/>
        <v>JDH</v>
      </c>
      <c r="H1342" s="5" t="s">
        <v>1484</v>
      </c>
      <c r="I1342" s="5" t="str">
        <f t="shared" si="182"/>
        <v>2012</v>
      </c>
      <c r="J1342" s="5" t="str">
        <f t="shared" si="183"/>
        <v>CS</v>
      </c>
      <c r="K1342" s="5" t="str">
        <f t="shared" si="184"/>
        <v>9950</v>
      </c>
      <c r="N1342" s="5" t="s">
        <v>4254</v>
      </c>
      <c r="O1342" s="5" t="str">
        <f t="shared" si="185"/>
        <v>Aaliyah</v>
      </c>
      <c r="P1342" s="5" t="str">
        <f t="shared" si="186"/>
        <v>yah Allen</v>
      </c>
      <c r="R1342" s="5" t="s">
        <v>7016</v>
      </c>
      <c r="S1342" s="5" t="str">
        <f t="shared" si="187"/>
        <v>Emma</v>
      </c>
      <c r="T1342" s="5" t="str">
        <f t="shared" si="188"/>
        <v>Davis</v>
      </c>
    </row>
    <row r="1343" spans="2:20" x14ac:dyDescent="0.3">
      <c r="B1343" s="5" t="s">
        <v>9853</v>
      </c>
      <c r="C1343" s="5" t="s">
        <v>11579</v>
      </c>
      <c r="D1343" s="5" t="str">
        <f t="shared" si="180"/>
        <v>PGH</v>
      </c>
      <c r="E1343" s="5" t="str">
        <f t="shared" si="181"/>
        <v>PBD</v>
      </c>
      <c r="H1343" s="5" t="s">
        <v>1485</v>
      </c>
      <c r="I1343" s="5" t="str">
        <f t="shared" si="182"/>
        <v>2015</v>
      </c>
      <c r="J1343" s="5" t="str">
        <f t="shared" si="183"/>
        <v>EE</v>
      </c>
      <c r="K1343" s="5" t="str">
        <f t="shared" si="184"/>
        <v>9191</v>
      </c>
      <c r="N1343" s="5" t="s">
        <v>4255</v>
      </c>
      <c r="O1343" s="5" t="str">
        <f t="shared" si="185"/>
        <v>Christopher</v>
      </c>
      <c r="P1343" s="5" t="str">
        <f t="shared" si="186"/>
        <v>topher Watson</v>
      </c>
      <c r="R1343" s="5" t="s">
        <v>7017</v>
      </c>
      <c r="S1343" s="5" t="str">
        <f t="shared" si="187"/>
        <v>Harper</v>
      </c>
      <c r="T1343" s="5" t="str">
        <f t="shared" si="188"/>
        <v>Perry</v>
      </c>
    </row>
    <row r="1344" spans="2:20" x14ac:dyDescent="0.3">
      <c r="B1344" s="5" t="s">
        <v>11580</v>
      </c>
      <c r="C1344" s="5" t="s">
        <v>11581</v>
      </c>
      <c r="D1344" s="5" t="str">
        <f t="shared" si="180"/>
        <v>KUU</v>
      </c>
      <c r="E1344" s="5" t="str">
        <f t="shared" si="181"/>
        <v>RUP</v>
      </c>
      <c r="H1344" s="5" t="s">
        <v>1486</v>
      </c>
      <c r="I1344" s="5" t="str">
        <f t="shared" si="182"/>
        <v>2005</v>
      </c>
      <c r="J1344" s="5" t="str">
        <f t="shared" si="183"/>
        <v>HT</v>
      </c>
      <c r="K1344" s="5" t="str">
        <f t="shared" si="184"/>
        <v>1460</v>
      </c>
      <c r="N1344" s="5" t="s">
        <v>4256</v>
      </c>
      <c r="O1344" s="5" t="str">
        <f t="shared" si="185"/>
        <v>Oliver</v>
      </c>
      <c r="P1344" s="5" t="str">
        <f t="shared" si="186"/>
        <v>Sullivan</v>
      </c>
      <c r="R1344" s="5" t="s">
        <v>7018</v>
      </c>
      <c r="S1344" s="5" t="str">
        <f t="shared" si="187"/>
        <v>Avery</v>
      </c>
      <c r="T1344" s="5" t="str">
        <f t="shared" si="188"/>
        <v>Henderson</v>
      </c>
    </row>
    <row r="1345" spans="2:20" x14ac:dyDescent="0.3">
      <c r="B1345" s="5" t="s">
        <v>11582</v>
      </c>
      <c r="C1345" s="5" t="s">
        <v>11583</v>
      </c>
      <c r="D1345" s="5" t="str">
        <f t="shared" si="180"/>
        <v>RJA</v>
      </c>
      <c r="E1345" s="5" t="str">
        <f t="shared" si="181"/>
        <v>DHM</v>
      </c>
      <c r="H1345" s="5" t="s">
        <v>1487</v>
      </c>
      <c r="I1345" s="5" t="str">
        <f t="shared" si="182"/>
        <v>2018</v>
      </c>
      <c r="J1345" s="5" t="str">
        <f t="shared" si="183"/>
        <v>BB</v>
      </c>
      <c r="K1345" s="5" t="str">
        <f t="shared" si="184"/>
        <v>9253</v>
      </c>
      <c r="N1345" s="5" t="s">
        <v>4257</v>
      </c>
      <c r="O1345" s="5" t="str">
        <f t="shared" si="185"/>
        <v>Liam</v>
      </c>
      <c r="P1345" s="5" t="str">
        <f t="shared" si="186"/>
        <v>ohnson</v>
      </c>
      <c r="R1345" s="5" t="s">
        <v>7019</v>
      </c>
      <c r="S1345" s="5" t="str">
        <f t="shared" si="187"/>
        <v>Isabella</v>
      </c>
      <c r="T1345" s="5" t="str">
        <f t="shared" si="188"/>
        <v>Edwards</v>
      </c>
    </row>
    <row r="1346" spans="2:20" x14ac:dyDescent="0.3">
      <c r="B1346" s="5" t="s">
        <v>11584</v>
      </c>
      <c r="C1346" s="5" t="s">
        <v>11585</v>
      </c>
      <c r="D1346" s="5" t="str">
        <f t="shared" si="180"/>
        <v>BEK</v>
      </c>
      <c r="E1346" s="5" t="str">
        <f t="shared" si="181"/>
        <v>PBD</v>
      </c>
      <c r="H1346" s="5" t="s">
        <v>1488</v>
      </c>
      <c r="I1346" s="5" t="str">
        <f t="shared" si="182"/>
        <v>2012</v>
      </c>
      <c r="J1346" s="5" t="str">
        <f t="shared" si="183"/>
        <v>MM</v>
      </c>
      <c r="K1346" s="5" t="str">
        <f t="shared" si="184"/>
        <v>3281</v>
      </c>
      <c r="N1346" s="5" t="s">
        <v>4258</v>
      </c>
      <c r="O1346" s="5" t="str">
        <f t="shared" si="185"/>
        <v>Elizabeth</v>
      </c>
      <c r="P1346" s="5" t="str">
        <f t="shared" si="186"/>
        <v>zabeth Wood</v>
      </c>
      <c r="R1346" s="5" t="s">
        <v>7020</v>
      </c>
      <c r="S1346" s="5" t="str">
        <f t="shared" si="187"/>
        <v>Lucy</v>
      </c>
      <c r="T1346" s="5" t="str">
        <f t="shared" si="188"/>
        <v>Price</v>
      </c>
    </row>
    <row r="1347" spans="2:20" x14ac:dyDescent="0.3">
      <c r="B1347" s="5" t="s">
        <v>11586</v>
      </c>
      <c r="C1347" s="5" t="s">
        <v>11587</v>
      </c>
      <c r="D1347" s="5" t="str">
        <f t="shared" si="180"/>
        <v>SDW</v>
      </c>
      <c r="E1347" s="5" t="str">
        <f t="shared" si="181"/>
        <v>RJA</v>
      </c>
      <c r="H1347" s="5" t="s">
        <v>1489</v>
      </c>
      <c r="I1347" s="5" t="str">
        <f t="shared" si="182"/>
        <v>2008</v>
      </c>
      <c r="J1347" s="5" t="str">
        <f t="shared" si="183"/>
        <v>BB</v>
      </c>
      <c r="K1347" s="5" t="str">
        <f t="shared" si="184"/>
        <v>2304</v>
      </c>
      <c r="N1347" s="5" t="s">
        <v>4259</v>
      </c>
      <c r="O1347" s="5" t="str">
        <f t="shared" si="185"/>
        <v>Harper</v>
      </c>
      <c r="P1347" s="5" t="str">
        <f t="shared" si="186"/>
        <v>er Lopez</v>
      </c>
      <c r="R1347" s="5" t="s">
        <v>7021</v>
      </c>
      <c r="S1347" s="5" t="str">
        <f t="shared" si="187"/>
        <v>Ellie</v>
      </c>
      <c r="T1347" s="5" t="str">
        <f t="shared" si="188"/>
        <v>Hernandez</v>
      </c>
    </row>
    <row r="1348" spans="2:20" x14ac:dyDescent="0.3">
      <c r="B1348" s="5" t="s">
        <v>11588</v>
      </c>
      <c r="C1348" s="5" t="s">
        <v>11589</v>
      </c>
      <c r="D1348" s="5" t="str">
        <f t="shared" si="180"/>
        <v>GAU</v>
      </c>
      <c r="E1348" s="5" t="str">
        <f t="shared" si="181"/>
        <v>TRZ</v>
      </c>
      <c r="H1348" s="5" t="s">
        <v>1490</v>
      </c>
      <c r="I1348" s="5" t="str">
        <f t="shared" si="182"/>
        <v>2005</v>
      </c>
      <c r="J1348" s="5" t="str">
        <f t="shared" si="183"/>
        <v>EE</v>
      </c>
      <c r="K1348" s="5" t="str">
        <f t="shared" si="184"/>
        <v>6140</v>
      </c>
      <c r="N1348" s="5" t="s">
        <v>4260</v>
      </c>
      <c r="O1348" s="5" t="str">
        <f t="shared" si="185"/>
        <v>Bryce</v>
      </c>
      <c r="P1348" s="5" t="str">
        <f t="shared" si="186"/>
        <v>Stewart</v>
      </c>
      <c r="R1348" s="5" t="s">
        <v>7022</v>
      </c>
      <c r="S1348" s="5" t="str">
        <f t="shared" si="187"/>
        <v>Elijah</v>
      </c>
      <c r="T1348" s="5" t="str">
        <f t="shared" si="188"/>
        <v>Hernandez</v>
      </c>
    </row>
    <row r="1349" spans="2:20" x14ac:dyDescent="0.3">
      <c r="B1349" s="5" t="s">
        <v>11590</v>
      </c>
      <c r="C1349" s="5" t="s">
        <v>11591</v>
      </c>
      <c r="D1349" s="5" t="str">
        <f t="shared" ref="D1349:D1412" si="189">LEFT(C1349,3)</f>
        <v>GOP</v>
      </c>
      <c r="E1349" s="5" t="str">
        <f t="shared" ref="E1349:E1412" si="190">RIGHT(C1349,3)</f>
        <v>IXX</v>
      </c>
      <c r="H1349" s="5" t="s">
        <v>1491</v>
      </c>
      <c r="I1349" s="5" t="str">
        <f t="shared" ref="I1349:I1412" si="191">LEFT(H1349,4)</f>
        <v>2007</v>
      </c>
      <c r="J1349" s="5" t="str">
        <f t="shared" ref="J1349:J1412" si="192">MID(H1349,6,2)</f>
        <v>HT</v>
      </c>
      <c r="K1349" s="5" t="str">
        <f t="shared" ref="K1349:K1412" si="193">RIGHT(H1349,4)</f>
        <v>7530</v>
      </c>
      <c r="N1349" s="5" t="s">
        <v>4261</v>
      </c>
      <c r="O1349" s="5" t="str">
        <f t="shared" ref="O1349:O1412" si="194">LEFT(N1349,FIND(" ",N1349,1)-1)</f>
        <v>Sienna</v>
      </c>
      <c r="P1349" s="5" t="str">
        <f t="shared" ref="P1349:P1412" si="195">RIGHT(N1349,FIND(" ",N1349,1)+1)</f>
        <v>a Torres</v>
      </c>
      <c r="R1349" s="5" t="s">
        <v>7023</v>
      </c>
      <c r="S1349" s="5" t="str">
        <f t="shared" ref="S1349:S1412" si="196">LEFT(R1349,FIND(".",R1349,1)-1)</f>
        <v>Nora</v>
      </c>
      <c r="T1349" s="5" t="str">
        <f t="shared" ref="T1349:T1412" si="197">MID(R1349,FIND(".",R1349,1)+1,FIND("@",R1349,1)-FIND(".",R1349,1)-1)</f>
        <v>Mitchell</v>
      </c>
    </row>
    <row r="1350" spans="2:20" x14ac:dyDescent="0.3">
      <c r="B1350" s="5" t="s">
        <v>9354</v>
      </c>
      <c r="C1350" s="5" t="s">
        <v>11592</v>
      </c>
      <c r="D1350" s="5" t="str">
        <f t="shared" si="189"/>
        <v>IXU</v>
      </c>
      <c r="E1350" s="5" t="str">
        <f t="shared" si="190"/>
        <v>VTZ</v>
      </c>
      <c r="H1350" s="5" t="s">
        <v>1492</v>
      </c>
      <c r="I1350" s="5" t="str">
        <f t="shared" si="191"/>
        <v>2016</v>
      </c>
      <c r="J1350" s="5" t="str">
        <f t="shared" si="192"/>
        <v>EE</v>
      </c>
      <c r="K1350" s="5" t="str">
        <f t="shared" si="193"/>
        <v>5035</v>
      </c>
      <c r="N1350" s="5" t="s">
        <v>4262</v>
      </c>
      <c r="O1350" s="5" t="str">
        <f t="shared" si="194"/>
        <v>Audrey</v>
      </c>
      <c r="P1350" s="5" t="str">
        <f t="shared" si="195"/>
        <v>ey James</v>
      </c>
      <c r="R1350" s="5" t="s">
        <v>7024</v>
      </c>
      <c r="S1350" s="5" t="str">
        <f t="shared" si="196"/>
        <v>Oliver</v>
      </c>
      <c r="T1350" s="5" t="str">
        <f t="shared" si="197"/>
        <v>Bailey</v>
      </c>
    </row>
    <row r="1351" spans="2:20" x14ac:dyDescent="0.3">
      <c r="B1351" s="5" t="s">
        <v>11593</v>
      </c>
      <c r="C1351" s="5" t="s">
        <v>11594</v>
      </c>
      <c r="D1351" s="5" t="str">
        <f t="shared" si="189"/>
        <v>TEI</v>
      </c>
      <c r="E1351" s="5" t="str">
        <f t="shared" si="190"/>
        <v>CBD</v>
      </c>
      <c r="H1351" s="5" t="s">
        <v>1493</v>
      </c>
      <c r="I1351" s="5" t="str">
        <f t="shared" si="191"/>
        <v>2010</v>
      </c>
      <c r="J1351" s="5" t="str">
        <f t="shared" si="192"/>
        <v>EP</v>
      </c>
      <c r="K1351" s="5" t="str">
        <f t="shared" si="193"/>
        <v>5870</v>
      </c>
      <c r="N1351" s="5" t="s">
        <v>4263</v>
      </c>
      <c r="O1351" s="5" t="str">
        <f t="shared" si="194"/>
        <v>Hazel</v>
      </c>
      <c r="P1351" s="5" t="str">
        <f t="shared" si="195"/>
        <v>l Gomez</v>
      </c>
      <c r="R1351" s="5" t="s">
        <v>7025</v>
      </c>
      <c r="S1351" s="5" t="str">
        <f t="shared" si="196"/>
        <v>Lucy</v>
      </c>
      <c r="T1351" s="5" t="str">
        <f t="shared" si="197"/>
        <v>Green</v>
      </c>
    </row>
    <row r="1352" spans="2:20" x14ac:dyDescent="0.3">
      <c r="B1352" s="5" t="s">
        <v>11595</v>
      </c>
      <c r="C1352" s="5" t="s">
        <v>11596</v>
      </c>
      <c r="D1352" s="5" t="str">
        <f t="shared" si="189"/>
        <v>IXV</v>
      </c>
      <c r="E1352" s="5" t="str">
        <f t="shared" si="190"/>
        <v>IXC</v>
      </c>
      <c r="H1352" s="5" t="s">
        <v>1494</v>
      </c>
      <c r="I1352" s="5" t="str">
        <f t="shared" si="191"/>
        <v>2010</v>
      </c>
      <c r="J1352" s="5" t="str">
        <f t="shared" si="192"/>
        <v>ME</v>
      </c>
      <c r="K1352" s="5" t="str">
        <f t="shared" si="193"/>
        <v>3507</v>
      </c>
      <c r="N1352" s="5" t="s">
        <v>4264</v>
      </c>
      <c r="O1352" s="5" t="str">
        <f t="shared" si="194"/>
        <v>Mila</v>
      </c>
      <c r="P1352" s="5" t="str">
        <f t="shared" si="195"/>
        <v>nandez</v>
      </c>
      <c r="R1352" s="5" t="s">
        <v>7026</v>
      </c>
      <c r="S1352" s="5" t="str">
        <f t="shared" si="196"/>
        <v>Aria</v>
      </c>
      <c r="T1352" s="5" t="str">
        <f t="shared" si="197"/>
        <v>Nelson</v>
      </c>
    </row>
    <row r="1353" spans="2:20" x14ac:dyDescent="0.3">
      <c r="B1353" s="5" t="s">
        <v>9232</v>
      </c>
      <c r="C1353" s="5" t="s">
        <v>11597</v>
      </c>
      <c r="D1353" s="5" t="str">
        <f t="shared" si="189"/>
        <v>KTU</v>
      </c>
      <c r="E1353" s="5" t="str">
        <f t="shared" si="190"/>
        <v>JAI</v>
      </c>
      <c r="H1353" s="5" t="s">
        <v>1495</v>
      </c>
      <c r="I1353" s="5" t="str">
        <f t="shared" si="191"/>
        <v>2002</v>
      </c>
      <c r="J1353" s="5" t="str">
        <f t="shared" si="192"/>
        <v>ME</v>
      </c>
      <c r="K1353" s="5" t="str">
        <f t="shared" si="193"/>
        <v>9575</v>
      </c>
      <c r="N1353" s="5" t="s">
        <v>4265</v>
      </c>
      <c r="O1353" s="5" t="str">
        <f t="shared" si="194"/>
        <v>Nora</v>
      </c>
      <c r="P1353" s="5" t="str">
        <f t="shared" si="195"/>
        <v>Howard</v>
      </c>
      <c r="R1353" s="5" t="s">
        <v>7027</v>
      </c>
      <c r="S1353" s="5" t="str">
        <f t="shared" si="196"/>
        <v>Lillian</v>
      </c>
      <c r="T1353" s="5" t="str">
        <f t="shared" si="197"/>
        <v>Ward</v>
      </c>
    </row>
    <row r="1354" spans="2:20" x14ac:dyDescent="0.3">
      <c r="B1354" s="5" t="s">
        <v>11598</v>
      </c>
      <c r="C1354" s="5" t="s">
        <v>11599</v>
      </c>
      <c r="D1354" s="5" t="str">
        <f t="shared" si="189"/>
        <v>LKO</v>
      </c>
      <c r="E1354" s="5" t="str">
        <f t="shared" si="190"/>
        <v>GAY</v>
      </c>
      <c r="H1354" s="5" t="s">
        <v>1496</v>
      </c>
      <c r="I1354" s="5" t="str">
        <f t="shared" si="191"/>
        <v>2018</v>
      </c>
      <c r="J1354" s="5" t="str">
        <f t="shared" si="192"/>
        <v>EE</v>
      </c>
      <c r="K1354" s="5" t="str">
        <f t="shared" si="193"/>
        <v>5648</v>
      </c>
      <c r="N1354" s="5" t="s">
        <v>4266</v>
      </c>
      <c r="O1354" s="5" t="str">
        <f t="shared" si="194"/>
        <v>Sofia</v>
      </c>
      <c r="P1354" s="5" t="str">
        <f t="shared" si="195"/>
        <v>Jenkins</v>
      </c>
      <c r="R1354" s="5" t="s">
        <v>7028</v>
      </c>
      <c r="S1354" s="5" t="str">
        <f t="shared" si="196"/>
        <v>Victoria</v>
      </c>
      <c r="T1354" s="5" t="str">
        <f t="shared" si="197"/>
        <v>Gibson</v>
      </c>
    </row>
    <row r="1355" spans="2:20" x14ac:dyDescent="0.3">
      <c r="B1355" s="5" t="s">
        <v>11600</v>
      </c>
      <c r="C1355" s="5" t="s">
        <v>11601</v>
      </c>
      <c r="D1355" s="5" t="str">
        <f t="shared" si="189"/>
        <v>JRG</v>
      </c>
      <c r="E1355" s="5" t="str">
        <f t="shared" si="190"/>
        <v>PBD</v>
      </c>
      <c r="H1355" s="5" t="s">
        <v>1497</v>
      </c>
      <c r="I1355" s="5" t="str">
        <f t="shared" si="191"/>
        <v>2012</v>
      </c>
      <c r="J1355" s="5" t="str">
        <f t="shared" si="192"/>
        <v>CS</v>
      </c>
      <c r="K1355" s="5" t="str">
        <f t="shared" si="193"/>
        <v>4803</v>
      </c>
      <c r="N1355" s="5" t="s">
        <v>4267</v>
      </c>
      <c r="O1355" s="5" t="str">
        <f t="shared" si="194"/>
        <v>Daniel</v>
      </c>
      <c r="P1355" s="5" t="str">
        <f t="shared" si="195"/>
        <v>l Cooper</v>
      </c>
      <c r="R1355" s="5" t="s">
        <v>7029</v>
      </c>
      <c r="S1355" s="5" t="str">
        <f t="shared" si="196"/>
        <v>Clara</v>
      </c>
      <c r="T1355" s="5" t="str">
        <f t="shared" si="197"/>
        <v>Gibson</v>
      </c>
    </row>
    <row r="1356" spans="2:20" x14ac:dyDescent="0.3">
      <c r="B1356" s="5" t="s">
        <v>9278</v>
      </c>
      <c r="C1356" s="5" t="s">
        <v>11062</v>
      </c>
      <c r="D1356" s="5" t="str">
        <f t="shared" si="189"/>
        <v>DHM</v>
      </c>
      <c r="E1356" s="5" t="str">
        <f t="shared" si="190"/>
        <v>IXC</v>
      </c>
      <c r="H1356" s="5" t="s">
        <v>1498</v>
      </c>
      <c r="I1356" s="5" t="str">
        <f t="shared" si="191"/>
        <v>2006</v>
      </c>
      <c r="J1356" s="5" t="str">
        <f t="shared" si="192"/>
        <v>ME</v>
      </c>
      <c r="K1356" s="5" t="str">
        <f t="shared" si="193"/>
        <v>2809</v>
      </c>
      <c r="N1356" s="5" t="s">
        <v>4268</v>
      </c>
      <c r="O1356" s="5" t="str">
        <f t="shared" si="194"/>
        <v>Autumn</v>
      </c>
      <c r="P1356" s="5" t="str">
        <f t="shared" si="195"/>
        <v>umn Wood</v>
      </c>
      <c r="R1356" s="5" t="s">
        <v>7030</v>
      </c>
      <c r="S1356" s="5" t="str">
        <f t="shared" si="196"/>
        <v>Victoria</v>
      </c>
      <c r="T1356" s="5" t="str">
        <f t="shared" si="197"/>
        <v>Edwards</v>
      </c>
    </row>
    <row r="1357" spans="2:20" x14ac:dyDescent="0.3">
      <c r="B1357" s="5" t="s">
        <v>11602</v>
      </c>
      <c r="C1357" s="5" t="s">
        <v>11603</v>
      </c>
      <c r="D1357" s="5" t="str">
        <f t="shared" si="189"/>
        <v>RDP</v>
      </c>
      <c r="E1357" s="5" t="str">
        <f t="shared" si="190"/>
        <v>MYQ</v>
      </c>
      <c r="H1357" s="5" t="s">
        <v>1499</v>
      </c>
      <c r="I1357" s="5" t="str">
        <f t="shared" si="191"/>
        <v>2002</v>
      </c>
      <c r="J1357" s="5" t="str">
        <f t="shared" si="192"/>
        <v>BB</v>
      </c>
      <c r="K1357" s="5" t="str">
        <f t="shared" si="193"/>
        <v>3512</v>
      </c>
      <c r="N1357" s="5" t="s">
        <v>4269</v>
      </c>
      <c r="O1357" s="5" t="str">
        <f t="shared" si="194"/>
        <v>Elijah</v>
      </c>
      <c r="P1357" s="5" t="str">
        <f t="shared" si="195"/>
        <v>h Brooks</v>
      </c>
      <c r="R1357" s="5" t="s">
        <v>7031</v>
      </c>
      <c r="S1357" s="5" t="str">
        <f t="shared" si="196"/>
        <v>Amelia</v>
      </c>
      <c r="T1357" s="5" t="str">
        <f t="shared" si="197"/>
        <v>Watson</v>
      </c>
    </row>
    <row r="1358" spans="2:20" x14ac:dyDescent="0.3">
      <c r="B1358" s="5" t="s">
        <v>11604</v>
      </c>
      <c r="C1358" s="5" t="s">
        <v>11605</v>
      </c>
      <c r="D1358" s="5" t="str">
        <f t="shared" si="189"/>
        <v>BDQ</v>
      </c>
      <c r="E1358" s="5" t="str">
        <f t="shared" si="190"/>
        <v>AIP</v>
      </c>
      <c r="H1358" s="5" t="s">
        <v>1500</v>
      </c>
      <c r="I1358" s="5" t="str">
        <f t="shared" si="191"/>
        <v>2001</v>
      </c>
      <c r="J1358" s="5" t="str">
        <f t="shared" si="192"/>
        <v>EE</v>
      </c>
      <c r="K1358" s="5" t="str">
        <f t="shared" si="193"/>
        <v>9378</v>
      </c>
      <c r="N1358" s="5" t="s">
        <v>4270</v>
      </c>
      <c r="O1358" s="5" t="str">
        <f t="shared" si="194"/>
        <v>Aaliyah</v>
      </c>
      <c r="P1358" s="5" t="str">
        <f t="shared" si="195"/>
        <v xml:space="preserve"> Campbell</v>
      </c>
      <c r="R1358" s="5" t="s">
        <v>7032</v>
      </c>
      <c r="S1358" s="5" t="str">
        <f t="shared" si="196"/>
        <v>Noah</v>
      </c>
      <c r="T1358" s="5" t="str">
        <f t="shared" si="197"/>
        <v>Kelly</v>
      </c>
    </row>
    <row r="1359" spans="2:20" x14ac:dyDescent="0.3">
      <c r="B1359" s="5" t="s">
        <v>11048</v>
      </c>
      <c r="C1359" s="5" t="s">
        <v>11606</v>
      </c>
      <c r="D1359" s="5" t="str">
        <f t="shared" si="189"/>
        <v>IXU</v>
      </c>
      <c r="E1359" s="5" t="str">
        <f t="shared" si="190"/>
        <v>JRH</v>
      </c>
      <c r="H1359" s="5" t="s">
        <v>1501</v>
      </c>
      <c r="I1359" s="5" t="str">
        <f t="shared" si="191"/>
        <v>2014</v>
      </c>
      <c r="J1359" s="5" t="str">
        <f t="shared" si="192"/>
        <v>SO</v>
      </c>
      <c r="K1359" s="5" t="str">
        <f t="shared" si="193"/>
        <v>7451</v>
      </c>
      <c r="N1359" s="5" t="s">
        <v>4271</v>
      </c>
      <c r="O1359" s="5" t="str">
        <f t="shared" si="194"/>
        <v>Aiden</v>
      </c>
      <c r="P1359" s="5" t="str">
        <f t="shared" si="195"/>
        <v>eterson</v>
      </c>
      <c r="R1359" s="5" t="s">
        <v>7033</v>
      </c>
      <c r="S1359" s="5" t="str">
        <f t="shared" si="196"/>
        <v>Isabella</v>
      </c>
      <c r="T1359" s="5" t="str">
        <f t="shared" si="197"/>
        <v>White</v>
      </c>
    </row>
    <row r="1360" spans="2:20" x14ac:dyDescent="0.3">
      <c r="B1360" s="5" t="s">
        <v>10835</v>
      </c>
      <c r="C1360" s="5" t="s">
        <v>11607</v>
      </c>
      <c r="D1360" s="5" t="str">
        <f t="shared" si="189"/>
        <v>ATQ</v>
      </c>
      <c r="E1360" s="5" t="str">
        <f t="shared" si="190"/>
        <v>AGR</v>
      </c>
      <c r="H1360" s="5" t="s">
        <v>1502</v>
      </c>
      <c r="I1360" s="5" t="str">
        <f t="shared" si="191"/>
        <v>2007</v>
      </c>
      <c r="J1360" s="5" t="str">
        <f t="shared" si="192"/>
        <v>HT</v>
      </c>
      <c r="K1360" s="5" t="str">
        <f t="shared" si="193"/>
        <v>2052</v>
      </c>
      <c r="N1360" s="5" t="s">
        <v>4272</v>
      </c>
      <c r="O1360" s="5" t="str">
        <f t="shared" si="194"/>
        <v>Mason</v>
      </c>
      <c r="P1360" s="5" t="str">
        <f t="shared" si="195"/>
        <v>n Baker</v>
      </c>
      <c r="R1360" s="5" t="s">
        <v>7034</v>
      </c>
      <c r="S1360" s="5" t="str">
        <f t="shared" si="196"/>
        <v>Aaliyah</v>
      </c>
      <c r="T1360" s="5" t="str">
        <f t="shared" si="197"/>
        <v>Sanders</v>
      </c>
    </row>
    <row r="1361" spans="2:20" x14ac:dyDescent="0.3">
      <c r="B1361" s="5" t="s">
        <v>11608</v>
      </c>
      <c r="C1361" s="5" t="s">
        <v>11609</v>
      </c>
      <c r="D1361" s="5" t="str">
        <f t="shared" si="189"/>
        <v>IXA</v>
      </c>
      <c r="E1361" s="5" t="str">
        <f t="shared" si="190"/>
        <v>OMN</v>
      </c>
      <c r="H1361" s="5" t="s">
        <v>1503</v>
      </c>
      <c r="I1361" s="5" t="str">
        <f t="shared" si="191"/>
        <v>2014</v>
      </c>
      <c r="J1361" s="5" t="str">
        <f t="shared" si="192"/>
        <v>BB</v>
      </c>
      <c r="K1361" s="5" t="str">
        <f t="shared" si="193"/>
        <v>1869</v>
      </c>
      <c r="N1361" s="5" t="s">
        <v>4273</v>
      </c>
      <c r="O1361" s="5" t="str">
        <f t="shared" si="194"/>
        <v>Audrey</v>
      </c>
      <c r="P1361" s="5" t="str">
        <f t="shared" si="195"/>
        <v xml:space="preserve"> Freeman</v>
      </c>
      <c r="R1361" s="5" t="s">
        <v>7035</v>
      </c>
      <c r="S1361" s="5" t="str">
        <f t="shared" si="196"/>
        <v>Ellie</v>
      </c>
      <c r="T1361" s="5" t="str">
        <f t="shared" si="197"/>
        <v>Vasquez</v>
      </c>
    </row>
    <row r="1362" spans="2:20" x14ac:dyDescent="0.3">
      <c r="B1362" s="5" t="s">
        <v>11610</v>
      </c>
      <c r="C1362" s="5" t="s">
        <v>11611</v>
      </c>
      <c r="D1362" s="5" t="str">
        <f t="shared" si="189"/>
        <v>JLG</v>
      </c>
      <c r="E1362" s="5" t="str">
        <f t="shared" si="190"/>
        <v>QAH</v>
      </c>
      <c r="H1362" s="5" t="s">
        <v>1504</v>
      </c>
      <c r="I1362" s="5" t="str">
        <f t="shared" si="191"/>
        <v>2018</v>
      </c>
      <c r="J1362" s="5" t="str">
        <f t="shared" si="192"/>
        <v>ME</v>
      </c>
      <c r="K1362" s="5" t="str">
        <f t="shared" si="193"/>
        <v>3310</v>
      </c>
      <c r="N1362" s="5" t="s">
        <v>4274</v>
      </c>
      <c r="O1362" s="5" t="str">
        <f t="shared" si="194"/>
        <v>Wyatt</v>
      </c>
      <c r="P1362" s="5" t="str">
        <f t="shared" si="195"/>
        <v>t Davis</v>
      </c>
      <c r="R1362" s="5" t="s">
        <v>7036</v>
      </c>
      <c r="S1362" s="5" t="str">
        <f t="shared" si="196"/>
        <v>Liam</v>
      </c>
      <c r="T1362" s="5" t="str">
        <f t="shared" si="197"/>
        <v>Cook</v>
      </c>
    </row>
    <row r="1363" spans="2:20" x14ac:dyDescent="0.3">
      <c r="B1363" s="5" t="s">
        <v>11612</v>
      </c>
      <c r="C1363" s="5" t="s">
        <v>11613</v>
      </c>
      <c r="D1363" s="5" t="str">
        <f t="shared" si="189"/>
        <v>IXS</v>
      </c>
      <c r="E1363" s="5" t="str">
        <f t="shared" si="190"/>
        <v>IXY</v>
      </c>
      <c r="H1363" s="5" t="s">
        <v>1505</v>
      </c>
      <c r="I1363" s="5" t="str">
        <f t="shared" si="191"/>
        <v>2016</v>
      </c>
      <c r="J1363" s="5" t="str">
        <f t="shared" si="192"/>
        <v>BB</v>
      </c>
      <c r="K1363" s="5" t="str">
        <f t="shared" si="193"/>
        <v>2157</v>
      </c>
      <c r="N1363" s="5" t="s">
        <v>4275</v>
      </c>
      <c r="O1363" s="5" t="str">
        <f t="shared" si="194"/>
        <v>Ella</v>
      </c>
      <c r="P1363" s="5" t="str">
        <f t="shared" si="195"/>
        <v>nandez</v>
      </c>
      <c r="R1363" s="5" t="s">
        <v>7037</v>
      </c>
      <c r="S1363" s="5" t="str">
        <f t="shared" si="196"/>
        <v>Wyatt</v>
      </c>
      <c r="T1363" s="5" t="str">
        <f t="shared" si="197"/>
        <v>Sullivan</v>
      </c>
    </row>
    <row r="1364" spans="2:20" x14ac:dyDescent="0.3">
      <c r="B1364" s="5" t="s">
        <v>11614</v>
      </c>
      <c r="C1364" s="5" t="s">
        <v>11615</v>
      </c>
      <c r="D1364" s="5" t="str">
        <f t="shared" si="189"/>
        <v>IXT</v>
      </c>
      <c r="E1364" s="5" t="str">
        <f t="shared" si="190"/>
        <v>DGH</v>
      </c>
      <c r="H1364" s="5" t="s">
        <v>1506</v>
      </c>
      <c r="I1364" s="5" t="str">
        <f t="shared" si="191"/>
        <v>2006</v>
      </c>
      <c r="J1364" s="5" t="str">
        <f t="shared" si="192"/>
        <v>HT</v>
      </c>
      <c r="K1364" s="5" t="str">
        <f t="shared" si="193"/>
        <v>8043</v>
      </c>
      <c r="N1364" s="5" t="s">
        <v>4276</v>
      </c>
      <c r="O1364" s="5" t="str">
        <f t="shared" si="194"/>
        <v>Avery</v>
      </c>
      <c r="P1364" s="5" t="str">
        <f t="shared" si="195"/>
        <v xml:space="preserve"> Nelson</v>
      </c>
      <c r="R1364" s="5" t="s">
        <v>7038</v>
      </c>
      <c r="S1364" s="5" t="str">
        <f t="shared" si="196"/>
        <v>Natalie</v>
      </c>
      <c r="T1364" s="5" t="str">
        <f t="shared" si="197"/>
        <v>Porter</v>
      </c>
    </row>
    <row r="1365" spans="2:20" x14ac:dyDescent="0.3">
      <c r="B1365" s="5" t="s">
        <v>11616</v>
      </c>
      <c r="C1365" s="5" t="s">
        <v>11617</v>
      </c>
      <c r="D1365" s="5" t="str">
        <f t="shared" si="189"/>
        <v>IMF</v>
      </c>
      <c r="E1365" s="5" t="str">
        <f t="shared" si="190"/>
        <v>TRV</v>
      </c>
      <c r="H1365" s="5" t="s">
        <v>1507</v>
      </c>
      <c r="I1365" s="5" t="str">
        <f t="shared" si="191"/>
        <v>2017</v>
      </c>
      <c r="J1365" s="5" t="str">
        <f t="shared" si="192"/>
        <v>EP</v>
      </c>
      <c r="K1365" s="5" t="str">
        <f t="shared" si="193"/>
        <v>6351</v>
      </c>
      <c r="N1365" s="5" t="s">
        <v>4277</v>
      </c>
      <c r="O1365" s="5" t="str">
        <f t="shared" si="194"/>
        <v>Clara</v>
      </c>
      <c r="P1365" s="5" t="str">
        <f t="shared" si="195"/>
        <v>Jenkins</v>
      </c>
      <c r="R1365" s="5" t="s">
        <v>7039</v>
      </c>
      <c r="S1365" s="5" t="str">
        <f t="shared" si="196"/>
        <v>Sofia</v>
      </c>
      <c r="T1365" s="5" t="str">
        <f t="shared" si="197"/>
        <v>Bennett</v>
      </c>
    </row>
    <row r="1366" spans="2:20" x14ac:dyDescent="0.3">
      <c r="B1366" s="5" t="s">
        <v>11618</v>
      </c>
      <c r="C1366" s="5" t="s">
        <v>11619</v>
      </c>
      <c r="D1366" s="5" t="str">
        <f t="shared" si="189"/>
        <v>HGI</v>
      </c>
      <c r="E1366" s="5" t="str">
        <f t="shared" si="190"/>
        <v>IXV</v>
      </c>
      <c r="H1366" s="5" t="s">
        <v>1508</v>
      </c>
      <c r="I1366" s="5" t="str">
        <f t="shared" si="191"/>
        <v>2015</v>
      </c>
      <c r="J1366" s="5" t="str">
        <f t="shared" si="192"/>
        <v>CS</v>
      </c>
      <c r="K1366" s="5" t="str">
        <f t="shared" si="193"/>
        <v>4831</v>
      </c>
      <c r="N1366" s="5" t="s">
        <v>4278</v>
      </c>
      <c r="O1366" s="5" t="str">
        <f t="shared" si="194"/>
        <v>Sophia</v>
      </c>
      <c r="P1366" s="5" t="str">
        <f t="shared" si="195"/>
        <v>hia Gray</v>
      </c>
      <c r="R1366" s="5" t="s">
        <v>7040</v>
      </c>
      <c r="S1366" s="5" t="str">
        <f t="shared" si="196"/>
        <v>Madison</v>
      </c>
      <c r="T1366" s="5" t="str">
        <f t="shared" si="197"/>
        <v>Sanders</v>
      </c>
    </row>
    <row r="1367" spans="2:20" x14ac:dyDescent="0.3">
      <c r="B1367" s="5" t="s">
        <v>11620</v>
      </c>
      <c r="C1367" s="5" t="s">
        <v>11621</v>
      </c>
      <c r="D1367" s="5" t="str">
        <f t="shared" si="189"/>
        <v>KTU</v>
      </c>
      <c r="E1367" s="5" t="str">
        <f t="shared" si="190"/>
        <v>JRH</v>
      </c>
      <c r="H1367" s="5" t="s">
        <v>1509</v>
      </c>
      <c r="I1367" s="5" t="str">
        <f t="shared" si="191"/>
        <v>2008</v>
      </c>
      <c r="J1367" s="5" t="str">
        <f t="shared" si="192"/>
        <v>ME</v>
      </c>
      <c r="K1367" s="5" t="str">
        <f t="shared" si="193"/>
        <v>8272</v>
      </c>
      <c r="N1367" s="5" t="s">
        <v>4279</v>
      </c>
      <c r="O1367" s="5" t="str">
        <f t="shared" si="194"/>
        <v>Brooklyn</v>
      </c>
      <c r="P1367" s="5" t="str">
        <f t="shared" si="195"/>
        <v>klyn Brown</v>
      </c>
      <c r="R1367" s="5" t="s">
        <v>7041</v>
      </c>
      <c r="S1367" s="5" t="str">
        <f t="shared" si="196"/>
        <v>Aria</v>
      </c>
      <c r="T1367" s="5" t="str">
        <f t="shared" si="197"/>
        <v>King</v>
      </c>
    </row>
    <row r="1368" spans="2:20" x14ac:dyDescent="0.3">
      <c r="B1368" s="5" t="s">
        <v>10685</v>
      </c>
      <c r="C1368" s="5" t="s">
        <v>11622</v>
      </c>
      <c r="D1368" s="5" t="str">
        <f t="shared" si="189"/>
        <v>LKO</v>
      </c>
      <c r="E1368" s="5" t="str">
        <f t="shared" si="190"/>
        <v>ZER</v>
      </c>
      <c r="H1368" s="5" t="s">
        <v>1510</v>
      </c>
      <c r="I1368" s="5" t="str">
        <f t="shared" si="191"/>
        <v>2010</v>
      </c>
      <c r="J1368" s="5" t="str">
        <f t="shared" si="192"/>
        <v>SO</v>
      </c>
      <c r="K1368" s="5" t="str">
        <f t="shared" si="193"/>
        <v>6990</v>
      </c>
      <c r="N1368" s="5" t="s">
        <v>4280</v>
      </c>
      <c r="O1368" s="5" t="str">
        <f t="shared" si="194"/>
        <v>Emma</v>
      </c>
      <c r="P1368" s="5" t="str">
        <f t="shared" si="195"/>
        <v>terson</v>
      </c>
      <c r="R1368" s="5" t="s">
        <v>7042</v>
      </c>
      <c r="S1368" s="5" t="str">
        <f t="shared" si="196"/>
        <v>Oliver</v>
      </c>
      <c r="T1368" s="5" t="str">
        <f t="shared" si="197"/>
        <v>Stewart</v>
      </c>
    </row>
    <row r="1369" spans="2:20" x14ac:dyDescent="0.3">
      <c r="B1369" s="5" t="s">
        <v>11623</v>
      </c>
      <c r="C1369" s="5" t="s">
        <v>11624</v>
      </c>
      <c r="D1369" s="5" t="str">
        <f t="shared" si="189"/>
        <v>BLR</v>
      </c>
      <c r="E1369" s="5" t="str">
        <f t="shared" si="190"/>
        <v>DGH</v>
      </c>
      <c r="H1369" s="5" t="s">
        <v>1511</v>
      </c>
      <c r="I1369" s="5" t="str">
        <f t="shared" si="191"/>
        <v>2002</v>
      </c>
      <c r="J1369" s="5" t="str">
        <f t="shared" si="192"/>
        <v>EP</v>
      </c>
      <c r="K1369" s="5" t="str">
        <f t="shared" si="193"/>
        <v>6340</v>
      </c>
      <c r="N1369" s="5" t="s">
        <v>4281</v>
      </c>
      <c r="O1369" s="5" t="str">
        <f t="shared" si="194"/>
        <v>Michael</v>
      </c>
      <c r="P1369" s="5" t="str">
        <f t="shared" si="195"/>
        <v>hael Cruz</v>
      </c>
      <c r="R1369" s="5" t="s">
        <v>7043</v>
      </c>
      <c r="S1369" s="5" t="str">
        <f t="shared" si="196"/>
        <v>Sienna</v>
      </c>
      <c r="T1369" s="5" t="str">
        <f t="shared" si="197"/>
        <v>Cox</v>
      </c>
    </row>
    <row r="1370" spans="2:20" x14ac:dyDescent="0.3">
      <c r="B1370" s="5" t="s">
        <v>11625</v>
      </c>
      <c r="C1370" s="5" t="s">
        <v>11626</v>
      </c>
      <c r="D1370" s="5" t="str">
        <f t="shared" si="189"/>
        <v>JRG</v>
      </c>
      <c r="E1370" s="5" t="str">
        <f t="shared" si="190"/>
        <v>DIU</v>
      </c>
      <c r="H1370" s="5" t="s">
        <v>1512</v>
      </c>
      <c r="I1370" s="5" t="str">
        <f t="shared" si="191"/>
        <v>2003</v>
      </c>
      <c r="J1370" s="5" t="str">
        <f t="shared" si="192"/>
        <v>EP</v>
      </c>
      <c r="K1370" s="5" t="str">
        <f t="shared" si="193"/>
        <v>4104</v>
      </c>
      <c r="N1370" s="5" t="s">
        <v>4282</v>
      </c>
      <c r="O1370" s="5" t="str">
        <f t="shared" si="194"/>
        <v>Lucas</v>
      </c>
      <c r="P1370" s="5" t="str">
        <f t="shared" si="195"/>
        <v xml:space="preserve"> Cooper</v>
      </c>
      <c r="R1370" s="5" t="s">
        <v>7044</v>
      </c>
      <c r="S1370" s="5" t="str">
        <f t="shared" si="196"/>
        <v>Christopher</v>
      </c>
      <c r="T1370" s="5" t="str">
        <f t="shared" si="197"/>
        <v>White</v>
      </c>
    </row>
    <row r="1371" spans="2:20" x14ac:dyDescent="0.3">
      <c r="B1371" s="5" t="s">
        <v>11627</v>
      </c>
      <c r="C1371" s="5" t="s">
        <v>9084</v>
      </c>
      <c r="D1371" s="5" t="str">
        <f t="shared" si="189"/>
        <v>PNQ</v>
      </c>
      <c r="E1371" s="5" t="str">
        <f t="shared" si="190"/>
        <v>SSE</v>
      </c>
      <c r="H1371" s="5" t="s">
        <v>1513</v>
      </c>
      <c r="I1371" s="5" t="str">
        <f t="shared" si="191"/>
        <v>2005</v>
      </c>
      <c r="J1371" s="5" t="str">
        <f t="shared" si="192"/>
        <v>MM</v>
      </c>
      <c r="K1371" s="5" t="str">
        <f t="shared" si="193"/>
        <v>6029</v>
      </c>
      <c r="N1371" s="5" t="s">
        <v>4283</v>
      </c>
      <c r="O1371" s="5" t="str">
        <f t="shared" si="194"/>
        <v>Sienna</v>
      </c>
      <c r="P1371" s="5" t="str">
        <f t="shared" si="195"/>
        <v>Mitchell</v>
      </c>
      <c r="R1371" s="5" t="s">
        <v>7045</v>
      </c>
      <c r="S1371" s="5" t="str">
        <f t="shared" si="196"/>
        <v>Elijah</v>
      </c>
      <c r="T1371" s="5" t="str">
        <f t="shared" si="197"/>
        <v>Bowman</v>
      </c>
    </row>
    <row r="1372" spans="2:20" x14ac:dyDescent="0.3">
      <c r="B1372" s="5" t="s">
        <v>11628</v>
      </c>
      <c r="C1372" s="5" t="s">
        <v>11629</v>
      </c>
      <c r="D1372" s="5" t="str">
        <f t="shared" si="189"/>
        <v>DIU</v>
      </c>
      <c r="E1372" s="5" t="str">
        <f t="shared" si="190"/>
        <v>PAT</v>
      </c>
      <c r="H1372" s="5" t="s">
        <v>1514</v>
      </c>
      <c r="I1372" s="5" t="str">
        <f t="shared" si="191"/>
        <v>2001</v>
      </c>
      <c r="J1372" s="5" t="str">
        <f t="shared" si="192"/>
        <v>EP</v>
      </c>
      <c r="K1372" s="5" t="str">
        <f t="shared" si="193"/>
        <v>6944</v>
      </c>
      <c r="N1372" s="5" t="s">
        <v>4284</v>
      </c>
      <c r="O1372" s="5" t="str">
        <f t="shared" si="194"/>
        <v>Lucas</v>
      </c>
      <c r="P1372" s="5" t="str">
        <f t="shared" si="195"/>
        <v xml:space="preserve"> Brooks</v>
      </c>
      <c r="R1372" s="5" t="s">
        <v>7046</v>
      </c>
      <c r="S1372" s="5" t="str">
        <f t="shared" si="196"/>
        <v>Violet</v>
      </c>
      <c r="T1372" s="5" t="str">
        <f t="shared" si="197"/>
        <v>Lopez</v>
      </c>
    </row>
    <row r="1373" spans="2:20" x14ac:dyDescent="0.3">
      <c r="B1373" s="5" t="s">
        <v>9691</v>
      </c>
      <c r="C1373" s="5" t="s">
        <v>11630</v>
      </c>
      <c r="D1373" s="5" t="str">
        <f t="shared" si="189"/>
        <v>AJL</v>
      </c>
      <c r="E1373" s="5" t="str">
        <f t="shared" si="190"/>
        <v>SXV</v>
      </c>
      <c r="H1373" s="5" t="s">
        <v>1515</v>
      </c>
      <c r="I1373" s="5" t="str">
        <f t="shared" si="191"/>
        <v>2018</v>
      </c>
      <c r="J1373" s="5" t="str">
        <f t="shared" si="192"/>
        <v>SO</v>
      </c>
      <c r="K1373" s="5" t="str">
        <f t="shared" si="193"/>
        <v>4229</v>
      </c>
      <c r="N1373" s="5" t="s">
        <v>4285</v>
      </c>
      <c r="O1373" s="5" t="str">
        <f t="shared" si="194"/>
        <v>Kennedy</v>
      </c>
      <c r="P1373" s="5" t="str">
        <f t="shared" si="195"/>
        <v xml:space="preserve"> Martinez</v>
      </c>
      <c r="R1373" s="5" t="s">
        <v>7047</v>
      </c>
      <c r="S1373" s="5" t="str">
        <f t="shared" si="196"/>
        <v>Bryce</v>
      </c>
      <c r="T1373" s="5" t="str">
        <f t="shared" si="197"/>
        <v>Bowman</v>
      </c>
    </row>
    <row r="1374" spans="2:20" x14ac:dyDescent="0.3">
      <c r="B1374" s="5" t="s">
        <v>11077</v>
      </c>
      <c r="C1374" s="5" t="s">
        <v>11631</v>
      </c>
      <c r="D1374" s="5" t="str">
        <f t="shared" si="189"/>
        <v>TRZ</v>
      </c>
      <c r="E1374" s="5" t="str">
        <f t="shared" si="190"/>
        <v>RDP</v>
      </c>
      <c r="H1374" s="5" t="s">
        <v>1516</v>
      </c>
      <c r="I1374" s="5" t="str">
        <f t="shared" si="191"/>
        <v>2007</v>
      </c>
      <c r="J1374" s="5" t="str">
        <f t="shared" si="192"/>
        <v>EP</v>
      </c>
      <c r="K1374" s="5" t="str">
        <f t="shared" si="193"/>
        <v>3209</v>
      </c>
      <c r="N1374" s="5" t="s">
        <v>4286</v>
      </c>
      <c r="O1374" s="5" t="str">
        <f t="shared" si="194"/>
        <v>Daniel</v>
      </c>
      <c r="P1374" s="5" t="str">
        <f t="shared" si="195"/>
        <v>el Baker</v>
      </c>
      <c r="R1374" s="5" t="s">
        <v>7048</v>
      </c>
      <c r="S1374" s="5" t="str">
        <f t="shared" si="196"/>
        <v>Abigail</v>
      </c>
      <c r="T1374" s="5" t="str">
        <f t="shared" si="197"/>
        <v>Henderson</v>
      </c>
    </row>
    <row r="1375" spans="2:20" x14ac:dyDescent="0.3">
      <c r="B1375" s="5" t="s">
        <v>11632</v>
      </c>
      <c r="C1375" s="5" t="s">
        <v>11633</v>
      </c>
      <c r="D1375" s="5" t="str">
        <f t="shared" si="189"/>
        <v>VTZ</v>
      </c>
      <c r="E1375" s="5" t="str">
        <f t="shared" si="190"/>
        <v>IXC</v>
      </c>
      <c r="H1375" s="5" t="s">
        <v>1517</v>
      </c>
      <c r="I1375" s="5" t="str">
        <f t="shared" si="191"/>
        <v>2012</v>
      </c>
      <c r="J1375" s="5" t="str">
        <f t="shared" si="192"/>
        <v>EP</v>
      </c>
      <c r="K1375" s="5" t="str">
        <f t="shared" si="193"/>
        <v>1871</v>
      </c>
      <c r="N1375" s="5" t="s">
        <v>4287</v>
      </c>
      <c r="O1375" s="5" t="str">
        <f t="shared" si="194"/>
        <v>Isabella</v>
      </c>
      <c r="P1375" s="5" t="str">
        <f t="shared" si="195"/>
        <v>ella Brown</v>
      </c>
      <c r="R1375" s="5" t="s">
        <v>7049</v>
      </c>
      <c r="S1375" s="5" t="str">
        <f t="shared" si="196"/>
        <v>Leilani</v>
      </c>
      <c r="T1375" s="5" t="str">
        <f t="shared" si="197"/>
        <v>Young</v>
      </c>
    </row>
    <row r="1376" spans="2:20" x14ac:dyDescent="0.3">
      <c r="B1376" s="5" t="s">
        <v>11634</v>
      </c>
      <c r="C1376" s="5" t="s">
        <v>11635</v>
      </c>
      <c r="D1376" s="5" t="str">
        <f t="shared" si="189"/>
        <v>DEL</v>
      </c>
      <c r="E1376" s="5" t="str">
        <f t="shared" si="190"/>
        <v>IXX</v>
      </c>
      <c r="H1376" s="5" t="s">
        <v>1518</v>
      </c>
      <c r="I1376" s="5" t="str">
        <f t="shared" si="191"/>
        <v>2006</v>
      </c>
      <c r="J1376" s="5" t="str">
        <f t="shared" si="192"/>
        <v>CS</v>
      </c>
      <c r="K1376" s="5" t="str">
        <f t="shared" si="193"/>
        <v>7317</v>
      </c>
      <c r="N1376" s="5" t="s">
        <v>4288</v>
      </c>
      <c r="O1376" s="5" t="str">
        <f t="shared" si="194"/>
        <v>Isabella</v>
      </c>
      <c r="P1376" s="5" t="str">
        <f t="shared" si="195"/>
        <v>lla Cooper</v>
      </c>
      <c r="R1376" s="5" t="s">
        <v>7050</v>
      </c>
      <c r="S1376" s="5" t="str">
        <f t="shared" si="196"/>
        <v>Emily</v>
      </c>
      <c r="T1376" s="5" t="str">
        <f t="shared" si="197"/>
        <v>Henry</v>
      </c>
    </row>
    <row r="1377" spans="2:20" x14ac:dyDescent="0.3">
      <c r="B1377" s="5" t="s">
        <v>11636</v>
      </c>
      <c r="C1377" s="5" t="s">
        <v>11637</v>
      </c>
      <c r="D1377" s="5" t="str">
        <f t="shared" si="189"/>
        <v>GOP</v>
      </c>
      <c r="E1377" s="5" t="str">
        <f t="shared" si="190"/>
        <v>IXW</v>
      </c>
      <c r="H1377" s="5" t="s">
        <v>1519</v>
      </c>
      <c r="I1377" s="5" t="str">
        <f t="shared" si="191"/>
        <v>2010</v>
      </c>
      <c r="J1377" s="5" t="str">
        <f t="shared" si="192"/>
        <v>BB</v>
      </c>
      <c r="K1377" s="5" t="str">
        <f t="shared" si="193"/>
        <v>3054</v>
      </c>
      <c r="N1377" s="5" t="s">
        <v>4289</v>
      </c>
      <c r="O1377" s="5" t="str">
        <f t="shared" si="194"/>
        <v>Aaliyah</v>
      </c>
      <c r="P1377" s="5" t="str">
        <f t="shared" si="195"/>
        <v>yah Smith</v>
      </c>
      <c r="R1377" s="5" t="s">
        <v>7051</v>
      </c>
      <c r="S1377" s="5" t="str">
        <f t="shared" si="196"/>
        <v>Lillian</v>
      </c>
      <c r="T1377" s="5" t="str">
        <f t="shared" si="197"/>
        <v>Allen</v>
      </c>
    </row>
    <row r="1378" spans="2:20" x14ac:dyDescent="0.3">
      <c r="B1378" s="5" t="s">
        <v>9051</v>
      </c>
      <c r="C1378" s="5" t="s">
        <v>11638</v>
      </c>
      <c r="D1378" s="5" t="str">
        <f t="shared" si="189"/>
        <v>IXV</v>
      </c>
      <c r="E1378" s="5" t="str">
        <f t="shared" si="190"/>
        <v>MAA</v>
      </c>
      <c r="H1378" s="5" t="s">
        <v>1520</v>
      </c>
      <c r="I1378" s="5" t="str">
        <f t="shared" si="191"/>
        <v>2011</v>
      </c>
      <c r="J1378" s="5" t="str">
        <f t="shared" si="192"/>
        <v>MM</v>
      </c>
      <c r="K1378" s="5" t="str">
        <f t="shared" si="193"/>
        <v>1373</v>
      </c>
      <c r="N1378" s="5" t="s">
        <v>4290</v>
      </c>
      <c r="O1378" s="5" t="str">
        <f t="shared" si="194"/>
        <v>Oliver</v>
      </c>
      <c r="P1378" s="5" t="str">
        <f t="shared" si="195"/>
        <v>er Evans</v>
      </c>
      <c r="R1378" s="5" t="s">
        <v>7052</v>
      </c>
      <c r="S1378" s="5" t="str">
        <f t="shared" si="196"/>
        <v>Leilani</v>
      </c>
      <c r="T1378" s="5" t="str">
        <f t="shared" si="197"/>
        <v>Baker</v>
      </c>
    </row>
    <row r="1379" spans="2:20" x14ac:dyDescent="0.3">
      <c r="B1379" s="5" t="s">
        <v>10277</v>
      </c>
      <c r="C1379" s="5" t="s">
        <v>11639</v>
      </c>
      <c r="D1379" s="5" t="str">
        <f t="shared" si="189"/>
        <v>TCR</v>
      </c>
      <c r="E1379" s="5" t="str">
        <f t="shared" si="190"/>
        <v>IXI</v>
      </c>
      <c r="H1379" s="5" t="s">
        <v>1521</v>
      </c>
      <c r="I1379" s="5" t="str">
        <f t="shared" si="191"/>
        <v>2004</v>
      </c>
      <c r="J1379" s="5" t="str">
        <f t="shared" si="192"/>
        <v>ME</v>
      </c>
      <c r="K1379" s="5" t="str">
        <f t="shared" si="193"/>
        <v>7340</v>
      </c>
      <c r="N1379" s="5" t="s">
        <v>4291</v>
      </c>
      <c r="O1379" s="5" t="str">
        <f t="shared" si="194"/>
        <v>Makayla</v>
      </c>
      <c r="P1379" s="5" t="str">
        <f t="shared" si="195"/>
        <v>yla Ortiz</v>
      </c>
      <c r="R1379" s="5" t="s">
        <v>7053</v>
      </c>
      <c r="S1379" s="5" t="str">
        <f t="shared" si="196"/>
        <v>Lily</v>
      </c>
      <c r="T1379" s="5" t="str">
        <f t="shared" si="197"/>
        <v>Webb</v>
      </c>
    </row>
    <row r="1380" spans="2:20" x14ac:dyDescent="0.3">
      <c r="B1380" s="5" t="s">
        <v>11640</v>
      </c>
      <c r="C1380" s="5" t="s">
        <v>11641</v>
      </c>
      <c r="D1380" s="5" t="str">
        <f t="shared" si="189"/>
        <v>JDH</v>
      </c>
      <c r="E1380" s="5" t="str">
        <f t="shared" si="190"/>
        <v>BHJ</v>
      </c>
      <c r="H1380" s="5" t="s">
        <v>1522</v>
      </c>
      <c r="I1380" s="5" t="str">
        <f t="shared" si="191"/>
        <v>2003</v>
      </c>
      <c r="J1380" s="5" t="str">
        <f t="shared" si="192"/>
        <v>SO</v>
      </c>
      <c r="K1380" s="5" t="str">
        <f t="shared" si="193"/>
        <v>7956</v>
      </c>
      <c r="N1380" s="5" t="s">
        <v>4292</v>
      </c>
      <c r="O1380" s="5" t="str">
        <f t="shared" si="194"/>
        <v>Isabella</v>
      </c>
      <c r="P1380" s="5" t="str">
        <f t="shared" si="195"/>
        <v>lla Murphy</v>
      </c>
      <c r="R1380" s="5" t="s">
        <v>7054</v>
      </c>
      <c r="S1380" s="5" t="str">
        <f t="shared" si="196"/>
        <v>Leilani</v>
      </c>
      <c r="T1380" s="5" t="str">
        <f t="shared" si="197"/>
        <v>Bennett</v>
      </c>
    </row>
    <row r="1381" spans="2:20" x14ac:dyDescent="0.3">
      <c r="B1381" s="5" t="s">
        <v>11642</v>
      </c>
      <c r="C1381" s="5" t="s">
        <v>11643</v>
      </c>
      <c r="D1381" s="5" t="str">
        <f t="shared" si="189"/>
        <v>PAT</v>
      </c>
      <c r="E1381" s="5" t="str">
        <f t="shared" si="190"/>
        <v>RJA</v>
      </c>
      <c r="H1381" s="5" t="s">
        <v>1523</v>
      </c>
      <c r="I1381" s="5" t="str">
        <f t="shared" si="191"/>
        <v>2008</v>
      </c>
      <c r="J1381" s="5" t="str">
        <f t="shared" si="192"/>
        <v>EE</v>
      </c>
      <c r="K1381" s="5" t="str">
        <f t="shared" si="193"/>
        <v>8136</v>
      </c>
      <c r="N1381" s="5" t="s">
        <v>4293</v>
      </c>
      <c r="O1381" s="5" t="str">
        <f t="shared" si="194"/>
        <v>Joseph</v>
      </c>
      <c r="P1381" s="5" t="str">
        <f t="shared" si="195"/>
        <v>h Cooper</v>
      </c>
      <c r="R1381" s="5" t="s">
        <v>7055</v>
      </c>
      <c r="S1381" s="5" t="str">
        <f t="shared" si="196"/>
        <v>Christopher</v>
      </c>
      <c r="T1381" s="5" t="str">
        <f t="shared" si="197"/>
        <v>Adams</v>
      </c>
    </row>
    <row r="1382" spans="2:20" x14ac:dyDescent="0.3">
      <c r="B1382" s="5" t="s">
        <v>11644</v>
      </c>
      <c r="C1382" s="5" t="s">
        <v>11645</v>
      </c>
      <c r="D1382" s="5" t="str">
        <f t="shared" si="189"/>
        <v>AMD</v>
      </c>
      <c r="E1382" s="5" t="str">
        <f t="shared" si="190"/>
        <v>DBR</v>
      </c>
      <c r="H1382" s="5" t="s">
        <v>1524</v>
      </c>
      <c r="I1382" s="5" t="str">
        <f t="shared" si="191"/>
        <v>2004</v>
      </c>
      <c r="J1382" s="5" t="str">
        <f t="shared" si="192"/>
        <v>BB</v>
      </c>
      <c r="K1382" s="5" t="str">
        <f t="shared" si="193"/>
        <v>7404</v>
      </c>
      <c r="N1382" s="5" t="s">
        <v>4294</v>
      </c>
      <c r="O1382" s="5" t="str">
        <f t="shared" si="194"/>
        <v>James</v>
      </c>
      <c r="P1382" s="5" t="str">
        <f t="shared" si="195"/>
        <v>s Scott</v>
      </c>
      <c r="R1382" s="5" t="s">
        <v>7056</v>
      </c>
      <c r="S1382" s="5" t="str">
        <f t="shared" si="196"/>
        <v>Xander</v>
      </c>
      <c r="T1382" s="5" t="str">
        <f t="shared" si="197"/>
        <v>Richardson</v>
      </c>
    </row>
    <row r="1383" spans="2:20" x14ac:dyDescent="0.3">
      <c r="B1383" s="5" t="s">
        <v>11646</v>
      </c>
      <c r="C1383" s="5" t="s">
        <v>11647</v>
      </c>
      <c r="D1383" s="5" t="str">
        <f t="shared" si="189"/>
        <v>MAA</v>
      </c>
      <c r="E1383" s="5" t="str">
        <f t="shared" si="190"/>
        <v>JDH</v>
      </c>
      <c r="H1383" s="5" t="s">
        <v>1525</v>
      </c>
      <c r="I1383" s="5" t="str">
        <f t="shared" si="191"/>
        <v>2013</v>
      </c>
      <c r="J1383" s="5" t="str">
        <f t="shared" si="192"/>
        <v>CH</v>
      </c>
      <c r="K1383" s="5" t="str">
        <f t="shared" si="193"/>
        <v>5488</v>
      </c>
      <c r="N1383" s="5" t="s">
        <v>4295</v>
      </c>
      <c r="O1383" s="5" t="str">
        <f t="shared" si="194"/>
        <v>Joseph</v>
      </c>
      <c r="P1383" s="5" t="str">
        <f t="shared" si="195"/>
        <v>h Murphy</v>
      </c>
      <c r="R1383" s="5" t="s">
        <v>7057</v>
      </c>
      <c r="S1383" s="5" t="str">
        <f t="shared" si="196"/>
        <v>Ethan</v>
      </c>
      <c r="T1383" s="5" t="str">
        <f t="shared" si="197"/>
        <v>King</v>
      </c>
    </row>
    <row r="1384" spans="2:20" x14ac:dyDescent="0.3">
      <c r="B1384" s="5" t="s">
        <v>11648</v>
      </c>
      <c r="C1384" s="5" t="s">
        <v>11649</v>
      </c>
      <c r="D1384" s="5" t="str">
        <f t="shared" si="189"/>
        <v>DHM</v>
      </c>
      <c r="E1384" s="5" t="str">
        <f t="shared" si="190"/>
        <v>GBI</v>
      </c>
      <c r="H1384" s="5" t="s">
        <v>1526</v>
      </c>
      <c r="I1384" s="5" t="str">
        <f t="shared" si="191"/>
        <v>2017</v>
      </c>
      <c r="J1384" s="5" t="str">
        <f t="shared" si="192"/>
        <v>EE</v>
      </c>
      <c r="K1384" s="5" t="str">
        <f t="shared" si="193"/>
        <v>4284</v>
      </c>
      <c r="N1384" s="5" t="s">
        <v>4296</v>
      </c>
      <c r="O1384" s="5" t="str">
        <f t="shared" si="194"/>
        <v>Clara</v>
      </c>
      <c r="P1384" s="5" t="str">
        <f t="shared" si="195"/>
        <v xml:space="preserve"> Parker</v>
      </c>
      <c r="R1384" s="5" t="s">
        <v>7058</v>
      </c>
      <c r="S1384" s="5" t="str">
        <f t="shared" si="196"/>
        <v>James</v>
      </c>
      <c r="T1384" s="5" t="str">
        <f t="shared" si="197"/>
        <v>Hicks</v>
      </c>
    </row>
    <row r="1385" spans="2:20" x14ac:dyDescent="0.3">
      <c r="B1385" s="5" t="s">
        <v>11650</v>
      </c>
      <c r="C1385" s="5" t="s">
        <v>11651</v>
      </c>
      <c r="D1385" s="5" t="str">
        <f t="shared" si="189"/>
        <v>IXP</v>
      </c>
      <c r="E1385" s="5" t="str">
        <f t="shared" si="190"/>
        <v>DGH</v>
      </c>
      <c r="H1385" s="5" t="s">
        <v>1527</v>
      </c>
      <c r="I1385" s="5" t="str">
        <f t="shared" si="191"/>
        <v>2007</v>
      </c>
      <c r="J1385" s="5" t="str">
        <f t="shared" si="192"/>
        <v>CS</v>
      </c>
      <c r="K1385" s="5" t="str">
        <f t="shared" si="193"/>
        <v>8521</v>
      </c>
      <c r="N1385" s="5" t="s">
        <v>4297</v>
      </c>
      <c r="O1385" s="5" t="str">
        <f t="shared" si="194"/>
        <v>Nora</v>
      </c>
      <c r="P1385" s="5" t="str">
        <f t="shared" si="195"/>
        <v>a Reed</v>
      </c>
      <c r="R1385" s="5" t="s">
        <v>7059</v>
      </c>
      <c r="S1385" s="5" t="str">
        <f t="shared" si="196"/>
        <v>Layla</v>
      </c>
      <c r="T1385" s="5" t="str">
        <f t="shared" si="197"/>
        <v>Wells</v>
      </c>
    </row>
    <row r="1386" spans="2:20" x14ac:dyDescent="0.3">
      <c r="B1386" s="5" t="s">
        <v>11652</v>
      </c>
      <c r="C1386" s="5" t="s">
        <v>11653</v>
      </c>
      <c r="D1386" s="5" t="str">
        <f t="shared" si="189"/>
        <v>JGB</v>
      </c>
      <c r="E1386" s="5" t="str">
        <f t="shared" si="190"/>
        <v>CNN</v>
      </c>
      <c r="H1386" s="5" t="s">
        <v>1528</v>
      </c>
      <c r="I1386" s="5" t="str">
        <f t="shared" si="191"/>
        <v>2010</v>
      </c>
      <c r="J1386" s="5" t="str">
        <f t="shared" si="192"/>
        <v>EP</v>
      </c>
      <c r="K1386" s="5" t="str">
        <f t="shared" si="193"/>
        <v>3627</v>
      </c>
      <c r="N1386" s="5" t="s">
        <v>4298</v>
      </c>
      <c r="O1386" s="5" t="str">
        <f t="shared" si="194"/>
        <v>Matthew</v>
      </c>
      <c r="P1386" s="5" t="str">
        <f t="shared" si="195"/>
        <v>thew Gray</v>
      </c>
      <c r="R1386" s="5" t="s">
        <v>7060</v>
      </c>
      <c r="S1386" s="5" t="str">
        <f t="shared" si="196"/>
        <v>Mia</v>
      </c>
      <c r="T1386" s="5" t="str">
        <f t="shared" si="197"/>
        <v>Brooks</v>
      </c>
    </row>
    <row r="1387" spans="2:20" x14ac:dyDescent="0.3">
      <c r="B1387" s="5" t="s">
        <v>11654</v>
      </c>
      <c r="C1387" s="5" t="s">
        <v>11655</v>
      </c>
      <c r="D1387" s="5" t="str">
        <f t="shared" si="189"/>
        <v>IAT</v>
      </c>
      <c r="E1387" s="5" t="str">
        <f t="shared" si="190"/>
        <v>IMF</v>
      </c>
      <c r="H1387" s="5" t="s">
        <v>1529</v>
      </c>
      <c r="I1387" s="5" t="str">
        <f t="shared" si="191"/>
        <v>2014</v>
      </c>
      <c r="J1387" s="5" t="str">
        <f t="shared" si="192"/>
        <v>EP</v>
      </c>
      <c r="K1387" s="5" t="str">
        <f t="shared" si="193"/>
        <v>4418</v>
      </c>
      <c r="N1387" s="5" t="s">
        <v>4299</v>
      </c>
      <c r="O1387" s="5" t="str">
        <f t="shared" si="194"/>
        <v>Samuel</v>
      </c>
      <c r="P1387" s="5" t="str">
        <f t="shared" si="195"/>
        <v>el Davis</v>
      </c>
      <c r="R1387" s="5" t="s">
        <v>7061</v>
      </c>
      <c r="S1387" s="5" t="str">
        <f t="shared" si="196"/>
        <v>Lillian</v>
      </c>
      <c r="T1387" s="5" t="str">
        <f t="shared" si="197"/>
        <v>King</v>
      </c>
    </row>
    <row r="1388" spans="2:20" x14ac:dyDescent="0.3">
      <c r="B1388" s="5" t="s">
        <v>11656</v>
      </c>
      <c r="C1388" s="5" t="s">
        <v>11657</v>
      </c>
      <c r="D1388" s="5" t="str">
        <f t="shared" si="189"/>
        <v>IAT</v>
      </c>
      <c r="E1388" s="5" t="str">
        <f t="shared" si="190"/>
        <v>DHM</v>
      </c>
      <c r="H1388" s="5" t="s">
        <v>1530</v>
      </c>
      <c r="I1388" s="5" t="str">
        <f t="shared" si="191"/>
        <v>2007</v>
      </c>
      <c r="J1388" s="5" t="str">
        <f t="shared" si="192"/>
        <v>CS</v>
      </c>
      <c r="K1388" s="5" t="str">
        <f t="shared" si="193"/>
        <v>9746</v>
      </c>
      <c r="N1388" s="5" t="s">
        <v>4300</v>
      </c>
      <c r="O1388" s="5" t="str">
        <f t="shared" si="194"/>
        <v>Mason</v>
      </c>
      <c r="P1388" s="5" t="str">
        <f t="shared" si="195"/>
        <v>Sanders</v>
      </c>
      <c r="R1388" s="5" t="s">
        <v>7062</v>
      </c>
      <c r="S1388" s="5" t="str">
        <f t="shared" si="196"/>
        <v>Aria</v>
      </c>
      <c r="T1388" s="5" t="str">
        <f t="shared" si="197"/>
        <v>Wilson</v>
      </c>
    </row>
    <row r="1389" spans="2:20" x14ac:dyDescent="0.3">
      <c r="B1389" s="5" t="s">
        <v>11658</v>
      </c>
      <c r="C1389" s="5" t="s">
        <v>11659</v>
      </c>
      <c r="D1389" s="5" t="str">
        <f t="shared" si="189"/>
        <v>IXA</v>
      </c>
      <c r="E1389" s="5" t="str">
        <f t="shared" si="190"/>
        <v>KLH</v>
      </c>
      <c r="H1389" s="5" t="s">
        <v>1531</v>
      </c>
      <c r="I1389" s="5" t="str">
        <f t="shared" si="191"/>
        <v>2018</v>
      </c>
      <c r="J1389" s="5" t="str">
        <f t="shared" si="192"/>
        <v>EE</v>
      </c>
      <c r="K1389" s="5" t="str">
        <f t="shared" si="193"/>
        <v>4131</v>
      </c>
      <c r="N1389" s="5" t="s">
        <v>4301</v>
      </c>
      <c r="O1389" s="5" t="str">
        <f t="shared" si="194"/>
        <v>Nora</v>
      </c>
      <c r="P1389" s="5" t="str">
        <f t="shared" si="195"/>
        <v>a Bell</v>
      </c>
      <c r="R1389" s="5" t="s">
        <v>7063</v>
      </c>
      <c r="S1389" s="5" t="str">
        <f t="shared" si="196"/>
        <v>Noah</v>
      </c>
      <c r="T1389" s="5" t="str">
        <f t="shared" si="197"/>
        <v>Ross</v>
      </c>
    </row>
    <row r="1390" spans="2:20" x14ac:dyDescent="0.3">
      <c r="B1390" s="5" t="s">
        <v>10837</v>
      </c>
      <c r="C1390" s="5" t="s">
        <v>11479</v>
      </c>
      <c r="D1390" s="5" t="str">
        <f t="shared" si="189"/>
        <v>CNN</v>
      </c>
      <c r="E1390" s="5" t="str">
        <f t="shared" si="190"/>
        <v>IXD</v>
      </c>
      <c r="H1390" s="5" t="s">
        <v>1532</v>
      </c>
      <c r="I1390" s="5" t="str">
        <f t="shared" si="191"/>
        <v>2010</v>
      </c>
      <c r="J1390" s="5" t="str">
        <f t="shared" si="192"/>
        <v>SO</v>
      </c>
      <c r="K1390" s="5" t="str">
        <f t="shared" si="193"/>
        <v>6605</v>
      </c>
      <c r="N1390" s="5" t="s">
        <v>4302</v>
      </c>
      <c r="O1390" s="5" t="str">
        <f t="shared" si="194"/>
        <v>Olivia</v>
      </c>
      <c r="P1390" s="5" t="str">
        <f t="shared" si="195"/>
        <v>ia Scott</v>
      </c>
      <c r="R1390" s="5" t="s">
        <v>7064</v>
      </c>
      <c r="S1390" s="5" t="str">
        <f t="shared" si="196"/>
        <v>Liam</v>
      </c>
      <c r="T1390" s="5" t="str">
        <f t="shared" si="197"/>
        <v>Hunter</v>
      </c>
    </row>
    <row r="1391" spans="2:20" x14ac:dyDescent="0.3">
      <c r="B1391" s="5" t="s">
        <v>11660</v>
      </c>
      <c r="C1391" s="5" t="s">
        <v>11661</v>
      </c>
      <c r="D1391" s="5" t="str">
        <f t="shared" si="189"/>
        <v>BEK</v>
      </c>
      <c r="E1391" s="5" t="str">
        <f t="shared" si="190"/>
        <v>AGR</v>
      </c>
      <c r="H1391" s="5" t="s">
        <v>1533</v>
      </c>
      <c r="I1391" s="5" t="str">
        <f t="shared" si="191"/>
        <v>2017</v>
      </c>
      <c r="J1391" s="5" t="str">
        <f t="shared" si="192"/>
        <v>EP</v>
      </c>
      <c r="K1391" s="5" t="str">
        <f t="shared" si="193"/>
        <v>7486</v>
      </c>
      <c r="N1391" s="5" t="s">
        <v>4303</v>
      </c>
      <c r="O1391" s="5" t="str">
        <f t="shared" si="194"/>
        <v>Harper</v>
      </c>
      <c r="P1391" s="5" t="str">
        <f t="shared" si="195"/>
        <v>er Perry</v>
      </c>
      <c r="R1391" s="5" t="s">
        <v>7065</v>
      </c>
      <c r="S1391" s="5" t="str">
        <f t="shared" si="196"/>
        <v>Olivia</v>
      </c>
      <c r="T1391" s="5" t="str">
        <f t="shared" si="197"/>
        <v>Brown</v>
      </c>
    </row>
    <row r="1392" spans="2:20" x14ac:dyDescent="0.3">
      <c r="B1392" s="5" t="s">
        <v>11662</v>
      </c>
      <c r="C1392" s="5" t="s">
        <v>11663</v>
      </c>
      <c r="D1392" s="5" t="str">
        <f t="shared" si="189"/>
        <v>LUH</v>
      </c>
      <c r="E1392" s="5" t="str">
        <f t="shared" si="190"/>
        <v>IXG</v>
      </c>
      <c r="H1392" s="5" t="s">
        <v>1534</v>
      </c>
      <c r="I1392" s="5" t="str">
        <f t="shared" si="191"/>
        <v>2013</v>
      </c>
      <c r="J1392" s="5" t="str">
        <f t="shared" si="192"/>
        <v>SO</v>
      </c>
      <c r="K1392" s="5" t="str">
        <f t="shared" si="193"/>
        <v>7105</v>
      </c>
      <c r="N1392" s="5" t="s">
        <v>4304</v>
      </c>
      <c r="O1392" s="5" t="str">
        <f t="shared" si="194"/>
        <v>Scarlett</v>
      </c>
      <c r="P1392" s="5" t="str">
        <f t="shared" si="195"/>
        <v>tt Bennett</v>
      </c>
      <c r="R1392" s="5" t="s">
        <v>7066</v>
      </c>
      <c r="S1392" s="5" t="str">
        <f t="shared" si="196"/>
        <v>Madison</v>
      </c>
      <c r="T1392" s="5" t="str">
        <f t="shared" si="197"/>
        <v>Baker</v>
      </c>
    </row>
    <row r="1393" spans="2:20" x14ac:dyDescent="0.3">
      <c r="B1393" s="5" t="s">
        <v>11664</v>
      </c>
      <c r="C1393" s="5" t="s">
        <v>11665</v>
      </c>
      <c r="D1393" s="5" t="str">
        <f t="shared" si="189"/>
        <v>NDC</v>
      </c>
      <c r="E1393" s="5" t="str">
        <f t="shared" si="190"/>
        <v>REW</v>
      </c>
      <c r="H1393" s="5" t="s">
        <v>1535</v>
      </c>
      <c r="I1393" s="5" t="str">
        <f t="shared" si="191"/>
        <v>2007</v>
      </c>
      <c r="J1393" s="5" t="str">
        <f t="shared" si="192"/>
        <v>ME</v>
      </c>
      <c r="K1393" s="5" t="str">
        <f t="shared" si="193"/>
        <v>5676</v>
      </c>
      <c r="N1393" s="5" t="s">
        <v>4305</v>
      </c>
      <c r="O1393" s="5" t="str">
        <f t="shared" si="194"/>
        <v>Autumn</v>
      </c>
      <c r="P1393" s="5" t="str">
        <f t="shared" si="195"/>
        <v>Mcdonald</v>
      </c>
      <c r="R1393" s="5" t="s">
        <v>7067</v>
      </c>
      <c r="S1393" s="5" t="str">
        <f t="shared" si="196"/>
        <v>Amelia</v>
      </c>
      <c r="T1393" s="5" t="str">
        <f t="shared" si="197"/>
        <v>Baker</v>
      </c>
    </row>
    <row r="1394" spans="2:20" x14ac:dyDescent="0.3">
      <c r="B1394" s="5" t="s">
        <v>11666</v>
      </c>
      <c r="C1394" s="5" t="s">
        <v>11667</v>
      </c>
      <c r="D1394" s="5" t="str">
        <f t="shared" si="189"/>
        <v>BLR</v>
      </c>
      <c r="E1394" s="5" t="str">
        <f t="shared" si="190"/>
        <v>HBX</v>
      </c>
      <c r="H1394" s="5" t="s">
        <v>1536</v>
      </c>
      <c r="I1394" s="5" t="str">
        <f t="shared" si="191"/>
        <v>2008</v>
      </c>
      <c r="J1394" s="5" t="str">
        <f t="shared" si="192"/>
        <v>CH</v>
      </c>
      <c r="K1394" s="5" t="str">
        <f t="shared" si="193"/>
        <v>8318</v>
      </c>
      <c r="N1394" s="5" t="s">
        <v>4306</v>
      </c>
      <c r="O1394" s="5" t="str">
        <f t="shared" si="194"/>
        <v>Charlotte</v>
      </c>
      <c r="P1394" s="5" t="str">
        <f t="shared" si="195"/>
        <v>lotte Perez</v>
      </c>
      <c r="R1394" s="5" t="s">
        <v>7068</v>
      </c>
      <c r="S1394" s="5" t="str">
        <f t="shared" si="196"/>
        <v>Jackson</v>
      </c>
      <c r="T1394" s="5" t="str">
        <f t="shared" si="197"/>
        <v>Hicks</v>
      </c>
    </row>
    <row r="1395" spans="2:20" x14ac:dyDescent="0.3">
      <c r="B1395" s="5" t="s">
        <v>11668</v>
      </c>
      <c r="C1395" s="5" t="s">
        <v>11669</v>
      </c>
      <c r="D1395" s="5" t="str">
        <f t="shared" si="189"/>
        <v>JGB</v>
      </c>
      <c r="E1395" s="5" t="str">
        <f t="shared" si="190"/>
        <v>WGC</v>
      </c>
      <c r="H1395" s="5" t="s">
        <v>1537</v>
      </c>
      <c r="I1395" s="5" t="str">
        <f t="shared" si="191"/>
        <v>2013</v>
      </c>
      <c r="J1395" s="5" t="str">
        <f t="shared" si="192"/>
        <v>CH</v>
      </c>
      <c r="K1395" s="5" t="str">
        <f t="shared" si="193"/>
        <v>1553</v>
      </c>
      <c r="N1395" s="5" t="s">
        <v>4307</v>
      </c>
      <c r="O1395" s="5" t="str">
        <f t="shared" si="194"/>
        <v>Isabella</v>
      </c>
      <c r="P1395" s="5" t="str">
        <f t="shared" si="195"/>
        <v>Richardson</v>
      </c>
      <c r="R1395" s="5" t="s">
        <v>7069</v>
      </c>
      <c r="S1395" s="5" t="str">
        <f t="shared" si="196"/>
        <v>Avery</v>
      </c>
      <c r="T1395" s="5" t="str">
        <f t="shared" si="197"/>
        <v>Peterson</v>
      </c>
    </row>
    <row r="1396" spans="2:20" x14ac:dyDescent="0.3">
      <c r="B1396" s="5" t="s">
        <v>11670</v>
      </c>
      <c r="C1396" s="5" t="s">
        <v>11671</v>
      </c>
      <c r="D1396" s="5" t="str">
        <f t="shared" si="189"/>
        <v>AGR</v>
      </c>
      <c r="E1396" s="5" t="str">
        <f t="shared" si="190"/>
        <v>STV</v>
      </c>
      <c r="H1396" s="5" t="s">
        <v>1538</v>
      </c>
      <c r="I1396" s="5" t="str">
        <f t="shared" si="191"/>
        <v>2012</v>
      </c>
      <c r="J1396" s="5" t="str">
        <f t="shared" si="192"/>
        <v>EP</v>
      </c>
      <c r="K1396" s="5" t="str">
        <f t="shared" si="193"/>
        <v>4943</v>
      </c>
      <c r="N1396" s="5" t="s">
        <v>4308</v>
      </c>
      <c r="O1396" s="5" t="str">
        <f t="shared" si="194"/>
        <v>Elijah</v>
      </c>
      <c r="P1396" s="5" t="str">
        <f t="shared" si="195"/>
        <v>h Carter</v>
      </c>
      <c r="R1396" s="5" t="s">
        <v>7070</v>
      </c>
      <c r="S1396" s="5" t="str">
        <f t="shared" si="196"/>
        <v>Evelyn</v>
      </c>
      <c r="T1396" s="5" t="str">
        <f t="shared" si="197"/>
        <v>Gomez</v>
      </c>
    </row>
    <row r="1397" spans="2:20" x14ac:dyDescent="0.3">
      <c r="B1397" s="5" t="s">
        <v>11672</v>
      </c>
      <c r="C1397" s="5" t="s">
        <v>11673</v>
      </c>
      <c r="D1397" s="5" t="str">
        <f t="shared" si="189"/>
        <v>IXB</v>
      </c>
      <c r="E1397" s="5" t="str">
        <f t="shared" si="190"/>
        <v>GDB</v>
      </c>
      <c r="H1397" s="5" t="s">
        <v>1539</v>
      </c>
      <c r="I1397" s="5" t="str">
        <f t="shared" si="191"/>
        <v>2003</v>
      </c>
      <c r="J1397" s="5" t="str">
        <f t="shared" si="192"/>
        <v>ME</v>
      </c>
      <c r="K1397" s="5" t="str">
        <f t="shared" si="193"/>
        <v>6610</v>
      </c>
      <c r="N1397" s="5" t="s">
        <v>4309</v>
      </c>
      <c r="O1397" s="5" t="str">
        <f t="shared" si="194"/>
        <v>Samuel</v>
      </c>
      <c r="P1397" s="5" t="str">
        <f t="shared" si="195"/>
        <v xml:space="preserve"> Jenkins</v>
      </c>
      <c r="R1397" s="5" t="s">
        <v>7071</v>
      </c>
      <c r="S1397" s="5" t="str">
        <f t="shared" si="196"/>
        <v>Liam</v>
      </c>
      <c r="T1397" s="5" t="str">
        <f t="shared" si="197"/>
        <v>Bell</v>
      </c>
    </row>
    <row r="1398" spans="2:20" x14ac:dyDescent="0.3">
      <c r="B1398" s="5" t="s">
        <v>11674</v>
      </c>
      <c r="C1398" s="5" t="s">
        <v>11675</v>
      </c>
      <c r="D1398" s="5" t="str">
        <f t="shared" si="189"/>
        <v>NMB</v>
      </c>
      <c r="E1398" s="5" t="str">
        <f t="shared" si="190"/>
        <v>CBD</v>
      </c>
      <c r="H1398" s="5" t="s">
        <v>1540</v>
      </c>
      <c r="I1398" s="5" t="str">
        <f t="shared" si="191"/>
        <v>2011</v>
      </c>
      <c r="J1398" s="5" t="str">
        <f t="shared" si="192"/>
        <v>BB</v>
      </c>
      <c r="K1398" s="5" t="str">
        <f t="shared" si="193"/>
        <v>3549</v>
      </c>
      <c r="N1398" s="5" t="s">
        <v>4310</v>
      </c>
      <c r="O1398" s="5" t="str">
        <f t="shared" si="194"/>
        <v>Violet</v>
      </c>
      <c r="P1398" s="5" t="str">
        <f t="shared" si="195"/>
        <v>et Perry</v>
      </c>
      <c r="R1398" s="5" t="s">
        <v>7072</v>
      </c>
      <c r="S1398" s="5" t="str">
        <f t="shared" si="196"/>
        <v>Emily</v>
      </c>
      <c r="T1398" s="5" t="str">
        <f t="shared" si="197"/>
        <v>Webb</v>
      </c>
    </row>
    <row r="1399" spans="2:20" x14ac:dyDescent="0.3">
      <c r="B1399" s="5" t="s">
        <v>11676</v>
      </c>
      <c r="C1399" s="5" t="s">
        <v>11677</v>
      </c>
      <c r="D1399" s="5" t="str">
        <f t="shared" si="189"/>
        <v>RTC</v>
      </c>
      <c r="E1399" s="5" t="str">
        <f t="shared" si="190"/>
        <v>KQH</v>
      </c>
      <c r="H1399" s="5" t="s">
        <v>1541</v>
      </c>
      <c r="I1399" s="5" t="str">
        <f t="shared" si="191"/>
        <v>2001</v>
      </c>
      <c r="J1399" s="5" t="str">
        <f t="shared" si="192"/>
        <v>EE</v>
      </c>
      <c r="K1399" s="5" t="str">
        <f t="shared" si="193"/>
        <v>4586</v>
      </c>
      <c r="N1399" s="5" t="s">
        <v>4311</v>
      </c>
      <c r="O1399" s="5" t="str">
        <f t="shared" si="194"/>
        <v>Abigail</v>
      </c>
      <c r="P1399" s="5" t="str">
        <f t="shared" si="195"/>
        <v>ail Allen</v>
      </c>
      <c r="R1399" s="5" t="s">
        <v>7073</v>
      </c>
      <c r="S1399" s="5" t="str">
        <f t="shared" si="196"/>
        <v>Lily</v>
      </c>
      <c r="T1399" s="5" t="str">
        <f t="shared" si="197"/>
        <v>Carter</v>
      </c>
    </row>
    <row r="1400" spans="2:20" x14ac:dyDescent="0.3">
      <c r="B1400" s="5" t="s">
        <v>11678</v>
      </c>
      <c r="C1400" s="5" t="s">
        <v>11679</v>
      </c>
      <c r="D1400" s="5" t="str">
        <f t="shared" si="189"/>
        <v>IXY</v>
      </c>
      <c r="E1400" s="5" t="str">
        <f t="shared" si="190"/>
        <v>NMB</v>
      </c>
      <c r="H1400" s="5" t="s">
        <v>1542</v>
      </c>
      <c r="I1400" s="5" t="str">
        <f t="shared" si="191"/>
        <v>2016</v>
      </c>
      <c r="J1400" s="5" t="str">
        <f t="shared" si="192"/>
        <v>BB</v>
      </c>
      <c r="K1400" s="5" t="str">
        <f t="shared" si="193"/>
        <v>8799</v>
      </c>
      <c r="N1400" s="5" t="s">
        <v>4312</v>
      </c>
      <c r="O1400" s="5" t="str">
        <f t="shared" si="194"/>
        <v>Sofia</v>
      </c>
      <c r="P1400" s="5" t="str">
        <f t="shared" si="195"/>
        <v>fia Cox</v>
      </c>
      <c r="R1400" s="5" t="s">
        <v>7074</v>
      </c>
      <c r="S1400" s="5" t="str">
        <f t="shared" si="196"/>
        <v>Avery</v>
      </c>
      <c r="T1400" s="5" t="str">
        <f t="shared" si="197"/>
        <v>Coleman</v>
      </c>
    </row>
    <row r="1401" spans="2:20" x14ac:dyDescent="0.3">
      <c r="B1401" s="5" t="s">
        <v>11680</v>
      </c>
      <c r="C1401" s="5" t="s">
        <v>11681</v>
      </c>
      <c r="D1401" s="5" t="str">
        <f t="shared" si="189"/>
        <v>TNI</v>
      </c>
      <c r="E1401" s="5" t="str">
        <f t="shared" si="190"/>
        <v>BEP</v>
      </c>
      <c r="H1401" s="5" t="s">
        <v>1543</v>
      </c>
      <c r="I1401" s="5" t="str">
        <f t="shared" si="191"/>
        <v>2015</v>
      </c>
      <c r="J1401" s="5" t="str">
        <f t="shared" si="192"/>
        <v>SO</v>
      </c>
      <c r="K1401" s="5" t="str">
        <f t="shared" si="193"/>
        <v>4842</v>
      </c>
      <c r="N1401" s="5" t="s">
        <v>4313</v>
      </c>
      <c r="O1401" s="5" t="str">
        <f t="shared" si="194"/>
        <v>Amelia</v>
      </c>
      <c r="P1401" s="5" t="str">
        <f t="shared" si="195"/>
        <v>ia Price</v>
      </c>
      <c r="R1401" s="5" t="s">
        <v>7075</v>
      </c>
      <c r="S1401" s="5" t="str">
        <f t="shared" si="196"/>
        <v>Scarlett</v>
      </c>
      <c r="T1401" s="5" t="str">
        <f t="shared" si="197"/>
        <v>Morris</v>
      </c>
    </row>
    <row r="1402" spans="2:20" x14ac:dyDescent="0.3">
      <c r="B1402" s="5" t="s">
        <v>11682</v>
      </c>
      <c r="C1402" s="5" t="s">
        <v>11683</v>
      </c>
      <c r="D1402" s="5" t="str">
        <f t="shared" si="189"/>
        <v>NMB</v>
      </c>
      <c r="E1402" s="5" t="str">
        <f t="shared" si="190"/>
        <v>JGA</v>
      </c>
      <c r="H1402" s="5" t="s">
        <v>1544</v>
      </c>
      <c r="I1402" s="5" t="str">
        <f t="shared" si="191"/>
        <v>2015</v>
      </c>
      <c r="J1402" s="5" t="str">
        <f t="shared" si="192"/>
        <v>EP</v>
      </c>
      <c r="K1402" s="5" t="str">
        <f t="shared" si="193"/>
        <v>1157</v>
      </c>
      <c r="N1402" s="5" t="s">
        <v>4314</v>
      </c>
      <c r="O1402" s="5" t="str">
        <f t="shared" si="194"/>
        <v>William</v>
      </c>
      <c r="P1402" s="5" t="str">
        <f t="shared" si="195"/>
        <v>iam Perez</v>
      </c>
      <c r="R1402" s="5" t="s">
        <v>7076</v>
      </c>
      <c r="S1402" s="5" t="str">
        <f t="shared" si="196"/>
        <v>Sofia</v>
      </c>
      <c r="T1402" s="5" t="str">
        <f t="shared" si="197"/>
        <v>Ramirez</v>
      </c>
    </row>
    <row r="1403" spans="2:20" x14ac:dyDescent="0.3">
      <c r="B1403" s="5" t="s">
        <v>11684</v>
      </c>
      <c r="C1403" s="5" t="s">
        <v>11685</v>
      </c>
      <c r="D1403" s="5" t="str">
        <f t="shared" si="189"/>
        <v>KQH</v>
      </c>
      <c r="E1403" s="5" t="str">
        <f t="shared" si="190"/>
        <v>REW</v>
      </c>
      <c r="H1403" s="5" t="s">
        <v>1545</v>
      </c>
      <c r="I1403" s="5" t="str">
        <f t="shared" si="191"/>
        <v>2009</v>
      </c>
      <c r="J1403" s="5" t="str">
        <f t="shared" si="192"/>
        <v>CS</v>
      </c>
      <c r="K1403" s="5" t="str">
        <f t="shared" si="193"/>
        <v>6789</v>
      </c>
      <c r="N1403" s="5" t="s">
        <v>4315</v>
      </c>
      <c r="O1403" s="5" t="str">
        <f t="shared" si="194"/>
        <v>Chloe</v>
      </c>
      <c r="P1403" s="5" t="str">
        <f t="shared" si="195"/>
        <v>nderson</v>
      </c>
      <c r="R1403" s="5" t="s">
        <v>7077</v>
      </c>
      <c r="S1403" s="5" t="str">
        <f t="shared" si="196"/>
        <v>Olivia</v>
      </c>
      <c r="T1403" s="5" t="str">
        <f t="shared" si="197"/>
        <v>Ortiz</v>
      </c>
    </row>
    <row r="1404" spans="2:20" x14ac:dyDescent="0.3">
      <c r="B1404" s="5" t="s">
        <v>11686</v>
      </c>
      <c r="C1404" s="5" t="s">
        <v>11687</v>
      </c>
      <c r="D1404" s="5" t="str">
        <f t="shared" si="189"/>
        <v>NVY</v>
      </c>
      <c r="E1404" s="5" t="str">
        <f t="shared" si="190"/>
        <v>KTU</v>
      </c>
      <c r="H1404" s="5" t="s">
        <v>1546</v>
      </c>
      <c r="I1404" s="5" t="str">
        <f t="shared" si="191"/>
        <v>2018</v>
      </c>
      <c r="J1404" s="5" t="str">
        <f t="shared" si="192"/>
        <v>ME</v>
      </c>
      <c r="K1404" s="5" t="str">
        <f t="shared" si="193"/>
        <v>6156</v>
      </c>
      <c r="N1404" s="5" t="s">
        <v>4316</v>
      </c>
      <c r="O1404" s="5" t="str">
        <f t="shared" si="194"/>
        <v>Michael</v>
      </c>
      <c r="P1404" s="5" t="str">
        <f t="shared" si="195"/>
        <v>el Garcia</v>
      </c>
      <c r="R1404" s="5" t="s">
        <v>7078</v>
      </c>
      <c r="S1404" s="5" t="str">
        <f t="shared" si="196"/>
        <v>Charlotte</v>
      </c>
      <c r="T1404" s="5" t="str">
        <f t="shared" si="197"/>
        <v>Wood</v>
      </c>
    </row>
    <row r="1405" spans="2:20" x14ac:dyDescent="0.3">
      <c r="B1405" s="5" t="s">
        <v>11688</v>
      </c>
      <c r="C1405" s="5" t="s">
        <v>11689</v>
      </c>
      <c r="D1405" s="5" t="str">
        <f t="shared" si="189"/>
        <v>COH</v>
      </c>
      <c r="E1405" s="5" t="str">
        <f t="shared" si="190"/>
        <v>HJR</v>
      </c>
      <c r="H1405" s="5" t="s">
        <v>1547</v>
      </c>
      <c r="I1405" s="5" t="str">
        <f t="shared" si="191"/>
        <v>2001</v>
      </c>
      <c r="J1405" s="5" t="str">
        <f t="shared" si="192"/>
        <v>HT</v>
      </c>
      <c r="K1405" s="5" t="str">
        <f t="shared" si="193"/>
        <v>8747</v>
      </c>
      <c r="N1405" s="5" t="s">
        <v>4317</v>
      </c>
      <c r="O1405" s="5" t="str">
        <f t="shared" si="194"/>
        <v>Kennedy</v>
      </c>
      <c r="P1405" s="5" t="str">
        <f t="shared" si="195"/>
        <v>nedy Cook</v>
      </c>
      <c r="R1405" s="5" t="s">
        <v>7079</v>
      </c>
      <c r="S1405" s="5" t="str">
        <f t="shared" si="196"/>
        <v>Clara</v>
      </c>
      <c r="T1405" s="5" t="str">
        <f t="shared" si="197"/>
        <v>Cook</v>
      </c>
    </row>
    <row r="1406" spans="2:20" x14ac:dyDescent="0.3">
      <c r="B1406" s="5" t="s">
        <v>11690</v>
      </c>
      <c r="C1406" s="5" t="s">
        <v>10173</v>
      </c>
      <c r="D1406" s="5" t="str">
        <f t="shared" si="189"/>
        <v>VNS</v>
      </c>
      <c r="E1406" s="5" t="str">
        <f t="shared" si="190"/>
        <v>PAB</v>
      </c>
      <c r="H1406" s="5" t="s">
        <v>1548</v>
      </c>
      <c r="I1406" s="5" t="str">
        <f t="shared" si="191"/>
        <v>2009</v>
      </c>
      <c r="J1406" s="5" t="str">
        <f t="shared" si="192"/>
        <v>HT</v>
      </c>
      <c r="K1406" s="5" t="str">
        <f t="shared" si="193"/>
        <v>3885</v>
      </c>
      <c r="N1406" s="5" t="s">
        <v>4318</v>
      </c>
      <c r="O1406" s="5" t="str">
        <f t="shared" si="194"/>
        <v>Adalynn</v>
      </c>
      <c r="P1406" s="5" t="str">
        <f t="shared" si="195"/>
        <v>n Jenkins</v>
      </c>
      <c r="R1406" s="5" t="s">
        <v>7080</v>
      </c>
      <c r="S1406" s="5" t="str">
        <f t="shared" si="196"/>
        <v>Olivia</v>
      </c>
      <c r="T1406" s="5" t="str">
        <f t="shared" si="197"/>
        <v>Watson</v>
      </c>
    </row>
    <row r="1407" spans="2:20" x14ac:dyDescent="0.3">
      <c r="B1407" s="5" t="s">
        <v>11691</v>
      </c>
      <c r="C1407" s="5" t="s">
        <v>11692</v>
      </c>
      <c r="D1407" s="5" t="str">
        <f t="shared" si="189"/>
        <v>VGA</v>
      </c>
      <c r="E1407" s="5" t="str">
        <f t="shared" si="190"/>
        <v>JRH</v>
      </c>
      <c r="H1407" s="5" t="s">
        <v>1549</v>
      </c>
      <c r="I1407" s="5" t="str">
        <f t="shared" si="191"/>
        <v>2013</v>
      </c>
      <c r="J1407" s="5" t="str">
        <f t="shared" si="192"/>
        <v>EP</v>
      </c>
      <c r="K1407" s="5" t="str">
        <f t="shared" si="193"/>
        <v>4345</v>
      </c>
      <c r="N1407" s="5" t="s">
        <v>4319</v>
      </c>
      <c r="O1407" s="5" t="str">
        <f t="shared" si="194"/>
        <v>Violet</v>
      </c>
      <c r="P1407" s="5" t="str">
        <f t="shared" si="195"/>
        <v xml:space="preserve"> Sanders</v>
      </c>
      <c r="R1407" s="5" t="s">
        <v>7081</v>
      </c>
      <c r="S1407" s="5" t="str">
        <f t="shared" si="196"/>
        <v>Adalynn</v>
      </c>
      <c r="T1407" s="5" t="str">
        <f t="shared" si="197"/>
        <v>Jackson</v>
      </c>
    </row>
    <row r="1408" spans="2:20" x14ac:dyDescent="0.3">
      <c r="B1408" s="5" t="s">
        <v>11693</v>
      </c>
      <c r="C1408" s="5" t="s">
        <v>11694</v>
      </c>
      <c r="D1408" s="5" t="str">
        <f t="shared" si="189"/>
        <v>RPR</v>
      </c>
      <c r="E1408" s="5" t="str">
        <f t="shared" si="190"/>
        <v>IXD</v>
      </c>
      <c r="H1408" s="5" t="s">
        <v>1550</v>
      </c>
      <c r="I1408" s="5" t="str">
        <f t="shared" si="191"/>
        <v>2007</v>
      </c>
      <c r="J1408" s="5" t="str">
        <f t="shared" si="192"/>
        <v>CS</v>
      </c>
      <c r="K1408" s="5" t="str">
        <f t="shared" si="193"/>
        <v>5225</v>
      </c>
      <c r="N1408" s="5" t="s">
        <v>4320</v>
      </c>
      <c r="O1408" s="5" t="str">
        <f t="shared" si="194"/>
        <v>Mary</v>
      </c>
      <c r="P1408" s="5" t="str">
        <f t="shared" si="195"/>
        <v>derson</v>
      </c>
      <c r="R1408" s="5" t="s">
        <v>7082</v>
      </c>
      <c r="S1408" s="5" t="str">
        <f t="shared" si="196"/>
        <v>Harper</v>
      </c>
      <c r="T1408" s="5" t="str">
        <f t="shared" si="197"/>
        <v>Brown</v>
      </c>
    </row>
    <row r="1409" spans="2:20" x14ac:dyDescent="0.3">
      <c r="B1409" s="5" t="s">
        <v>11103</v>
      </c>
      <c r="C1409" s="5" t="s">
        <v>11695</v>
      </c>
      <c r="D1409" s="5" t="str">
        <f t="shared" si="189"/>
        <v>JDH</v>
      </c>
      <c r="E1409" s="5" t="str">
        <f t="shared" si="190"/>
        <v>DIU</v>
      </c>
      <c r="H1409" s="5" t="s">
        <v>1551</v>
      </c>
      <c r="I1409" s="5" t="str">
        <f t="shared" si="191"/>
        <v>2005</v>
      </c>
      <c r="J1409" s="5" t="str">
        <f t="shared" si="192"/>
        <v>CH</v>
      </c>
      <c r="K1409" s="5" t="str">
        <f t="shared" si="193"/>
        <v>7190</v>
      </c>
      <c r="N1409" s="5" t="s">
        <v>4321</v>
      </c>
      <c r="O1409" s="5" t="str">
        <f t="shared" si="194"/>
        <v>William</v>
      </c>
      <c r="P1409" s="5" t="str">
        <f t="shared" si="195"/>
        <v>am Turner</v>
      </c>
      <c r="R1409" s="5" t="s">
        <v>7083</v>
      </c>
      <c r="S1409" s="5" t="str">
        <f t="shared" si="196"/>
        <v>Harper</v>
      </c>
      <c r="T1409" s="5" t="str">
        <f t="shared" si="197"/>
        <v>Hernandez</v>
      </c>
    </row>
    <row r="1410" spans="2:20" x14ac:dyDescent="0.3">
      <c r="B1410" s="5" t="s">
        <v>11696</v>
      </c>
      <c r="C1410" s="5" t="s">
        <v>11697</v>
      </c>
      <c r="D1410" s="5" t="str">
        <f t="shared" si="189"/>
        <v>CDP</v>
      </c>
      <c r="E1410" s="5" t="str">
        <f t="shared" si="190"/>
        <v>JRH</v>
      </c>
      <c r="H1410" s="5" t="s">
        <v>1552</v>
      </c>
      <c r="I1410" s="5" t="str">
        <f t="shared" si="191"/>
        <v>2001</v>
      </c>
      <c r="J1410" s="5" t="str">
        <f t="shared" si="192"/>
        <v>ME</v>
      </c>
      <c r="K1410" s="5" t="str">
        <f t="shared" si="193"/>
        <v>1042</v>
      </c>
      <c r="N1410" s="5" t="s">
        <v>4322</v>
      </c>
      <c r="O1410" s="5" t="str">
        <f t="shared" si="194"/>
        <v>Ella</v>
      </c>
      <c r="P1410" s="5" t="str">
        <f t="shared" si="195"/>
        <v>donald</v>
      </c>
      <c r="R1410" s="5" t="s">
        <v>7084</v>
      </c>
      <c r="S1410" s="5" t="str">
        <f t="shared" si="196"/>
        <v>Grace</v>
      </c>
      <c r="T1410" s="5" t="str">
        <f t="shared" si="197"/>
        <v>Allen</v>
      </c>
    </row>
    <row r="1411" spans="2:20" x14ac:dyDescent="0.3">
      <c r="B1411" s="5" t="s">
        <v>11698</v>
      </c>
      <c r="C1411" s="5" t="s">
        <v>11699</v>
      </c>
      <c r="D1411" s="5" t="str">
        <f t="shared" si="189"/>
        <v>IXG</v>
      </c>
      <c r="E1411" s="5" t="str">
        <f t="shared" si="190"/>
        <v>VNS</v>
      </c>
      <c r="H1411" s="5" t="s">
        <v>1553</v>
      </c>
      <c r="I1411" s="5" t="str">
        <f t="shared" si="191"/>
        <v>2002</v>
      </c>
      <c r="J1411" s="5" t="str">
        <f t="shared" si="192"/>
        <v>MM</v>
      </c>
      <c r="K1411" s="5" t="str">
        <f t="shared" si="193"/>
        <v>1802</v>
      </c>
      <c r="N1411" s="5" t="s">
        <v>4323</v>
      </c>
      <c r="O1411" s="5" t="str">
        <f t="shared" si="194"/>
        <v>Liam</v>
      </c>
      <c r="P1411" s="5" t="str">
        <f t="shared" si="195"/>
        <v xml:space="preserve"> Kelly</v>
      </c>
      <c r="R1411" s="5" t="s">
        <v>7085</v>
      </c>
      <c r="S1411" s="5" t="str">
        <f t="shared" si="196"/>
        <v>Aiden</v>
      </c>
      <c r="T1411" s="5" t="str">
        <f t="shared" si="197"/>
        <v>Rogers</v>
      </c>
    </row>
    <row r="1412" spans="2:20" x14ac:dyDescent="0.3">
      <c r="B1412" s="5" t="s">
        <v>11700</v>
      </c>
      <c r="C1412" s="5" t="s">
        <v>11701</v>
      </c>
      <c r="D1412" s="5" t="str">
        <f t="shared" si="189"/>
        <v>RUP</v>
      </c>
      <c r="E1412" s="5" t="str">
        <f t="shared" si="190"/>
        <v>CCJ</v>
      </c>
      <c r="H1412" s="5" t="s">
        <v>1554</v>
      </c>
      <c r="I1412" s="5" t="str">
        <f t="shared" si="191"/>
        <v>2012</v>
      </c>
      <c r="J1412" s="5" t="str">
        <f t="shared" si="192"/>
        <v>BB</v>
      </c>
      <c r="K1412" s="5" t="str">
        <f t="shared" si="193"/>
        <v>1595</v>
      </c>
      <c r="N1412" s="5" t="s">
        <v>4324</v>
      </c>
      <c r="O1412" s="5" t="str">
        <f t="shared" si="194"/>
        <v>Layla</v>
      </c>
      <c r="P1412" s="5" t="str">
        <f t="shared" si="195"/>
        <v xml:space="preserve"> Wilson</v>
      </c>
      <c r="R1412" s="5" t="s">
        <v>7086</v>
      </c>
      <c r="S1412" s="5" t="str">
        <f t="shared" si="196"/>
        <v>Mason</v>
      </c>
      <c r="T1412" s="5" t="str">
        <f t="shared" si="197"/>
        <v>Bailey</v>
      </c>
    </row>
    <row r="1413" spans="2:20" x14ac:dyDescent="0.3">
      <c r="B1413" s="5" t="s">
        <v>11702</v>
      </c>
      <c r="C1413" s="5" t="s">
        <v>11703</v>
      </c>
      <c r="D1413" s="5" t="str">
        <f t="shared" ref="D1413:D1465" si="198">LEFT(C1413,3)</f>
        <v>NMB</v>
      </c>
      <c r="E1413" s="5" t="str">
        <f t="shared" ref="E1413:E1465" si="199">RIGHT(C1413,3)</f>
        <v>JDH</v>
      </c>
      <c r="H1413" s="5" t="s">
        <v>1555</v>
      </c>
      <c r="I1413" s="5" t="str">
        <f t="shared" ref="I1413:I1476" si="200">LEFT(H1413,4)</f>
        <v>2002</v>
      </c>
      <c r="J1413" s="5" t="str">
        <f t="shared" ref="J1413:J1476" si="201">MID(H1413,6,2)</f>
        <v>CS</v>
      </c>
      <c r="K1413" s="5" t="str">
        <f t="shared" ref="K1413:K1476" si="202">RIGHT(H1413,4)</f>
        <v>1134</v>
      </c>
      <c r="N1413" s="5" t="s">
        <v>4325</v>
      </c>
      <c r="O1413" s="5" t="str">
        <f t="shared" ref="O1413:O1476" si="203">LEFT(N1413,FIND(" ",N1413,1)-1)</f>
        <v>Ella</v>
      </c>
      <c r="P1413" s="5" t="str">
        <f t="shared" ref="P1413:P1476" si="204">RIGHT(N1413,FIND(" ",N1413,1)+1)</f>
        <v>illips</v>
      </c>
      <c r="R1413" s="5" t="s">
        <v>7087</v>
      </c>
      <c r="S1413" s="5" t="str">
        <f t="shared" ref="S1413:S1476" si="205">LEFT(R1413,FIND(".",R1413,1)-1)</f>
        <v>Olivia</v>
      </c>
      <c r="T1413" s="5" t="str">
        <f t="shared" ref="T1413:T1476" si="206">MID(R1413,FIND(".",R1413,1)+1,FIND("@",R1413,1)-FIND(".",R1413,1)-1)</f>
        <v>Richardson</v>
      </c>
    </row>
    <row r="1414" spans="2:20" x14ac:dyDescent="0.3">
      <c r="B1414" s="5" t="s">
        <v>11704</v>
      </c>
      <c r="C1414" s="5" t="s">
        <v>11705</v>
      </c>
      <c r="D1414" s="5" t="str">
        <f t="shared" si="198"/>
        <v>BBI</v>
      </c>
      <c r="E1414" s="5" t="str">
        <f t="shared" si="199"/>
        <v>IXP</v>
      </c>
      <c r="H1414" s="5" t="s">
        <v>1556</v>
      </c>
      <c r="I1414" s="5" t="str">
        <f t="shared" si="200"/>
        <v>2005</v>
      </c>
      <c r="J1414" s="5" t="str">
        <f t="shared" si="201"/>
        <v>MM</v>
      </c>
      <c r="K1414" s="5" t="str">
        <f t="shared" si="202"/>
        <v>4910</v>
      </c>
      <c r="N1414" s="5" t="s">
        <v>4326</v>
      </c>
      <c r="O1414" s="5" t="str">
        <f t="shared" si="203"/>
        <v>Elizabeth</v>
      </c>
      <c r="P1414" s="5" t="str">
        <f t="shared" si="204"/>
        <v>zabeth Cook</v>
      </c>
      <c r="R1414" s="5" t="s">
        <v>7088</v>
      </c>
      <c r="S1414" s="5" t="str">
        <f t="shared" si="205"/>
        <v>Mila</v>
      </c>
      <c r="T1414" s="5" t="str">
        <f t="shared" si="206"/>
        <v>Cox</v>
      </c>
    </row>
    <row r="1415" spans="2:20" x14ac:dyDescent="0.3">
      <c r="B1415" s="5" t="s">
        <v>11706</v>
      </c>
      <c r="C1415" s="5" t="s">
        <v>11707</v>
      </c>
      <c r="D1415" s="5" t="str">
        <f t="shared" si="198"/>
        <v>GOI</v>
      </c>
      <c r="E1415" s="5" t="str">
        <f t="shared" si="199"/>
        <v>VTZ</v>
      </c>
      <c r="H1415" s="5" t="s">
        <v>1557</v>
      </c>
      <c r="I1415" s="5" t="str">
        <f t="shared" si="200"/>
        <v>2007</v>
      </c>
      <c r="J1415" s="5" t="str">
        <f t="shared" si="201"/>
        <v>SO</v>
      </c>
      <c r="K1415" s="5" t="str">
        <f t="shared" si="202"/>
        <v>9621</v>
      </c>
      <c r="N1415" s="5" t="s">
        <v>4327</v>
      </c>
      <c r="O1415" s="5" t="str">
        <f t="shared" si="203"/>
        <v>Xander</v>
      </c>
      <c r="P1415" s="5" t="str">
        <f t="shared" si="204"/>
        <v>er Young</v>
      </c>
      <c r="R1415" s="5" t="s">
        <v>7089</v>
      </c>
      <c r="S1415" s="5" t="str">
        <f t="shared" si="205"/>
        <v>Zoe</v>
      </c>
      <c r="T1415" s="5" t="str">
        <f t="shared" si="206"/>
        <v>Barnes</v>
      </c>
    </row>
    <row r="1416" spans="2:20" x14ac:dyDescent="0.3">
      <c r="B1416" s="5" t="s">
        <v>11708</v>
      </c>
      <c r="C1416" s="5" t="s">
        <v>11709</v>
      </c>
      <c r="D1416" s="5" t="str">
        <f t="shared" si="198"/>
        <v>SHL</v>
      </c>
      <c r="E1416" s="5" t="str">
        <f t="shared" si="199"/>
        <v>IXY</v>
      </c>
      <c r="H1416" s="5" t="s">
        <v>1558</v>
      </c>
      <c r="I1416" s="5" t="str">
        <f t="shared" si="200"/>
        <v>2014</v>
      </c>
      <c r="J1416" s="5" t="str">
        <f t="shared" si="201"/>
        <v>CS</v>
      </c>
      <c r="K1416" s="5" t="str">
        <f t="shared" si="202"/>
        <v>1118</v>
      </c>
      <c r="N1416" s="5" t="s">
        <v>4328</v>
      </c>
      <c r="O1416" s="5" t="str">
        <f t="shared" si="203"/>
        <v>Charlotte</v>
      </c>
      <c r="P1416" s="5" t="str">
        <f t="shared" si="204"/>
        <v>lotte Ortiz</v>
      </c>
      <c r="R1416" s="5" t="s">
        <v>7090</v>
      </c>
      <c r="S1416" s="5" t="str">
        <f t="shared" si="205"/>
        <v>Benjamin</v>
      </c>
      <c r="T1416" s="5" t="str">
        <f t="shared" si="206"/>
        <v>Carter</v>
      </c>
    </row>
    <row r="1417" spans="2:20" x14ac:dyDescent="0.3">
      <c r="B1417" s="5" t="s">
        <v>11485</v>
      </c>
      <c r="C1417" s="5" t="s">
        <v>11710</v>
      </c>
      <c r="D1417" s="5" t="str">
        <f t="shared" si="198"/>
        <v>UDR</v>
      </c>
      <c r="E1417" s="5" t="str">
        <f t="shared" si="199"/>
        <v>JGA</v>
      </c>
      <c r="H1417" s="5" t="s">
        <v>1559</v>
      </c>
      <c r="I1417" s="5" t="str">
        <f t="shared" si="200"/>
        <v>2009</v>
      </c>
      <c r="J1417" s="5" t="str">
        <f t="shared" si="201"/>
        <v>EE</v>
      </c>
      <c r="K1417" s="5" t="str">
        <f t="shared" si="202"/>
        <v>4227</v>
      </c>
      <c r="N1417" s="5" t="s">
        <v>4329</v>
      </c>
      <c r="O1417" s="5" t="str">
        <f t="shared" si="203"/>
        <v>Emma</v>
      </c>
      <c r="P1417" s="5" t="str">
        <f t="shared" si="204"/>
        <v>a Reed</v>
      </c>
      <c r="R1417" s="5" t="s">
        <v>7091</v>
      </c>
      <c r="S1417" s="5" t="str">
        <f t="shared" si="205"/>
        <v>Amelia</v>
      </c>
      <c r="T1417" s="5" t="str">
        <f t="shared" si="206"/>
        <v>Cox</v>
      </c>
    </row>
    <row r="1418" spans="2:20" x14ac:dyDescent="0.3">
      <c r="B1418" s="5" t="s">
        <v>11711</v>
      </c>
      <c r="C1418" s="5" t="s">
        <v>11712</v>
      </c>
      <c r="D1418" s="5" t="str">
        <f t="shared" si="198"/>
        <v>CNN</v>
      </c>
      <c r="E1418" s="5" t="str">
        <f t="shared" si="199"/>
        <v>TEZ</v>
      </c>
      <c r="H1418" s="5" t="s">
        <v>1560</v>
      </c>
      <c r="I1418" s="5" t="str">
        <f t="shared" si="200"/>
        <v>2014</v>
      </c>
      <c r="J1418" s="5" t="str">
        <f t="shared" si="201"/>
        <v>HT</v>
      </c>
      <c r="K1418" s="5" t="str">
        <f t="shared" si="202"/>
        <v>8198</v>
      </c>
      <c r="N1418" s="5" t="s">
        <v>4330</v>
      </c>
      <c r="O1418" s="5" t="str">
        <f t="shared" si="203"/>
        <v>Avery</v>
      </c>
      <c r="P1418" s="5" t="str">
        <f t="shared" si="204"/>
        <v>hillips</v>
      </c>
      <c r="R1418" s="5" t="s">
        <v>7092</v>
      </c>
      <c r="S1418" s="5" t="str">
        <f t="shared" si="205"/>
        <v>Emily</v>
      </c>
      <c r="T1418" s="5" t="str">
        <f t="shared" si="206"/>
        <v>Perez</v>
      </c>
    </row>
    <row r="1419" spans="2:20" x14ac:dyDescent="0.3">
      <c r="B1419" s="5" t="s">
        <v>11713</v>
      </c>
      <c r="C1419" s="5" t="s">
        <v>11714</v>
      </c>
      <c r="D1419" s="5" t="str">
        <f t="shared" si="198"/>
        <v>TRZ</v>
      </c>
      <c r="E1419" s="5" t="str">
        <f t="shared" si="199"/>
        <v>GWL</v>
      </c>
      <c r="H1419" s="5" t="s">
        <v>1561</v>
      </c>
      <c r="I1419" s="5" t="str">
        <f t="shared" si="200"/>
        <v>2016</v>
      </c>
      <c r="J1419" s="5" t="str">
        <f t="shared" si="201"/>
        <v>MM</v>
      </c>
      <c r="K1419" s="5" t="str">
        <f t="shared" si="202"/>
        <v>3990</v>
      </c>
      <c r="N1419" s="5" t="s">
        <v>4331</v>
      </c>
      <c r="O1419" s="5" t="str">
        <f t="shared" si="203"/>
        <v>Ella</v>
      </c>
      <c r="P1419" s="5" t="str">
        <f t="shared" si="204"/>
        <v>a Wood</v>
      </c>
      <c r="R1419" s="5" t="s">
        <v>7093</v>
      </c>
      <c r="S1419" s="5" t="str">
        <f t="shared" si="205"/>
        <v>Makayla</v>
      </c>
      <c r="T1419" s="5" t="str">
        <f t="shared" si="206"/>
        <v>Tucker</v>
      </c>
    </row>
    <row r="1420" spans="2:20" x14ac:dyDescent="0.3">
      <c r="B1420" s="5" t="s">
        <v>11715</v>
      </c>
      <c r="C1420" s="5" t="s">
        <v>10257</v>
      </c>
      <c r="D1420" s="5" t="str">
        <f t="shared" si="198"/>
        <v>CCJ</v>
      </c>
      <c r="E1420" s="5" t="str">
        <f t="shared" si="199"/>
        <v>TEZ</v>
      </c>
      <c r="H1420" s="5" t="s">
        <v>1562</v>
      </c>
      <c r="I1420" s="5" t="str">
        <f t="shared" si="200"/>
        <v>2010</v>
      </c>
      <c r="J1420" s="5" t="str">
        <f t="shared" si="201"/>
        <v>CH</v>
      </c>
      <c r="K1420" s="5" t="str">
        <f t="shared" si="202"/>
        <v>6479</v>
      </c>
      <c r="N1420" s="5" t="s">
        <v>4332</v>
      </c>
      <c r="O1420" s="5" t="str">
        <f t="shared" si="203"/>
        <v>Aaliyah</v>
      </c>
      <c r="P1420" s="5" t="str">
        <f t="shared" si="204"/>
        <v>yah Ortiz</v>
      </c>
      <c r="R1420" s="5" t="s">
        <v>7094</v>
      </c>
      <c r="S1420" s="5" t="str">
        <f t="shared" si="205"/>
        <v>Kennedy</v>
      </c>
      <c r="T1420" s="5" t="str">
        <f t="shared" si="206"/>
        <v>Roberts</v>
      </c>
    </row>
    <row r="1421" spans="2:20" x14ac:dyDescent="0.3">
      <c r="B1421" s="5" t="s">
        <v>11716</v>
      </c>
      <c r="C1421" s="5" t="s">
        <v>9122</v>
      </c>
      <c r="D1421" s="5" t="str">
        <f t="shared" si="198"/>
        <v>PBD</v>
      </c>
      <c r="E1421" s="5" t="str">
        <f t="shared" si="199"/>
        <v>TIR</v>
      </c>
      <c r="H1421" s="5" t="s">
        <v>1563</v>
      </c>
      <c r="I1421" s="5" t="str">
        <f t="shared" si="200"/>
        <v>2005</v>
      </c>
      <c r="J1421" s="5" t="str">
        <f t="shared" si="201"/>
        <v>EE</v>
      </c>
      <c r="K1421" s="5" t="str">
        <f t="shared" si="202"/>
        <v>4930</v>
      </c>
      <c r="N1421" s="5" t="s">
        <v>4333</v>
      </c>
      <c r="O1421" s="5" t="str">
        <f t="shared" si="203"/>
        <v>Riley</v>
      </c>
      <c r="P1421" s="5" t="str">
        <f t="shared" si="204"/>
        <v>ey Cook</v>
      </c>
      <c r="R1421" s="5" t="s">
        <v>7095</v>
      </c>
      <c r="S1421" s="5" t="str">
        <f t="shared" si="205"/>
        <v>Penelope</v>
      </c>
      <c r="T1421" s="5" t="str">
        <f t="shared" si="206"/>
        <v>Cooper</v>
      </c>
    </row>
    <row r="1422" spans="2:20" x14ac:dyDescent="0.3">
      <c r="B1422" s="5" t="s">
        <v>11717</v>
      </c>
      <c r="C1422" s="5" t="s">
        <v>11718</v>
      </c>
      <c r="D1422" s="5" t="str">
        <f t="shared" si="198"/>
        <v>TEI</v>
      </c>
      <c r="E1422" s="5" t="str">
        <f t="shared" si="199"/>
        <v>IXS</v>
      </c>
      <c r="H1422" s="5" t="s">
        <v>1564</v>
      </c>
      <c r="I1422" s="5" t="str">
        <f t="shared" si="200"/>
        <v>2012</v>
      </c>
      <c r="J1422" s="5" t="str">
        <f t="shared" si="201"/>
        <v>SO</v>
      </c>
      <c r="K1422" s="5" t="str">
        <f t="shared" si="202"/>
        <v>2478</v>
      </c>
      <c r="N1422" s="5" t="s">
        <v>4334</v>
      </c>
      <c r="O1422" s="5" t="str">
        <f t="shared" si="203"/>
        <v>Ellie</v>
      </c>
      <c r="P1422" s="5" t="str">
        <f t="shared" si="204"/>
        <v>e Brown</v>
      </c>
      <c r="R1422" s="5" t="s">
        <v>7096</v>
      </c>
      <c r="S1422" s="5" t="str">
        <f t="shared" si="205"/>
        <v>Samuel</v>
      </c>
      <c r="T1422" s="5" t="str">
        <f t="shared" si="206"/>
        <v>Adams</v>
      </c>
    </row>
    <row r="1423" spans="2:20" x14ac:dyDescent="0.3">
      <c r="B1423" s="5" t="s">
        <v>11719</v>
      </c>
      <c r="C1423" s="5" t="s">
        <v>11720</v>
      </c>
      <c r="D1423" s="5" t="str">
        <f t="shared" si="198"/>
        <v>ZER</v>
      </c>
      <c r="E1423" s="5" t="str">
        <f t="shared" si="199"/>
        <v>ATA</v>
      </c>
      <c r="H1423" s="5" t="s">
        <v>1565</v>
      </c>
      <c r="I1423" s="5" t="str">
        <f t="shared" si="200"/>
        <v>2006</v>
      </c>
      <c r="J1423" s="5" t="str">
        <f t="shared" si="201"/>
        <v>CS</v>
      </c>
      <c r="K1423" s="5" t="str">
        <f t="shared" si="202"/>
        <v>3637</v>
      </c>
      <c r="N1423" s="5" t="s">
        <v>4335</v>
      </c>
      <c r="O1423" s="5" t="str">
        <f t="shared" si="203"/>
        <v>Chloe</v>
      </c>
      <c r="P1423" s="5" t="str">
        <f t="shared" si="204"/>
        <v>e Scott</v>
      </c>
      <c r="R1423" s="5" t="s">
        <v>7097</v>
      </c>
      <c r="S1423" s="5" t="str">
        <f t="shared" si="205"/>
        <v>Adalynn</v>
      </c>
      <c r="T1423" s="5" t="str">
        <f t="shared" si="206"/>
        <v>Marshall</v>
      </c>
    </row>
    <row r="1424" spans="2:20" x14ac:dyDescent="0.3">
      <c r="B1424" s="5" t="s">
        <v>11721</v>
      </c>
      <c r="C1424" s="5" t="s">
        <v>11722</v>
      </c>
      <c r="D1424" s="5" t="str">
        <f t="shared" si="198"/>
        <v>BHU</v>
      </c>
      <c r="E1424" s="5" t="str">
        <f t="shared" si="199"/>
        <v>LDA</v>
      </c>
      <c r="H1424" s="5" t="s">
        <v>1566</v>
      </c>
      <c r="I1424" s="5" t="str">
        <f t="shared" si="200"/>
        <v>2011</v>
      </c>
      <c r="J1424" s="5" t="str">
        <f t="shared" si="201"/>
        <v>EP</v>
      </c>
      <c r="K1424" s="5" t="str">
        <f t="shared" si="202"/>
        <v>7623</v>
      </c>
      <c r="N1424" s="5" t="s">
        <v>4336</v>
      </c>
      <c r="O1424" s="5" t="str">
        <f t="shared" si="203"/>
        <v>Grace</v>
      </c>
      <c r="P1424" s="5" t="str">
        <f t="shared" si="204"/>
        <v xml:space="preserve"> Howard</v>
      </c>
      <c r="R1424" s="5" t="s">
        <v>7098</v>
      </c>
      <c r="S1424" s="5" t="str">
        <f t="shared" si="205"/>
        <v>Scarlett</v>
      </c>
      <c r="T1424" s="5" t="str">
        <f t="shared" si="206"/>
        <v>Murphy</v>
      </c>
    </row>
    <row r="1425" spans="2:20" x14ac:dyDescent="0.3">
      <c r="B1425" s="5" t="s">
        <v>11723</v>
      </c>
      <c r="C1425" s="5" t="s">
        <v>11724</v>
      </c>
      <c r="D1425" s="5" t="str">
        <f t="shared" si="198"/>
        <v>HGI</v>
      </c>
      <c r="E1425" s="5" t="str">
        <f t="shared" si="199"/>
        <v>RRK</v>
      </c>
      <c r="H1425" s="5" t="s">
        <v>1567</v>
      </c>
      <c r="I1425" s="5" t="str">
        <f t="shared" si="200"/>
        <v>2001</v>
      </c>
      <c r="J1425" s="5" t="str">
        <f t="shared" si="201"/>
        <v>ME</v>
      </c>
      <c r="K1425" s="5" t="str">
        <f t="shared" si="202"/>
        <v>2209</v>
      </c>
      <c r="N1425" s="5" t="s">
        <v>4337</v>
      </c>
      <c r="O1425" s="5" t="str">
        <f t="shared" si="203"/>
        <v>Liam</v>
      </c>
      <c r="P1425" s="5" t="str">
        <f t="shared" si="204"/>
        <v>nzalez</v>
      </c>
      <c r="R1425" s="5" t="s">
        <v>7099</v>
      </c>
      <c r="S1425" s="5" t="str">
        <f t="shared" si="205"/>
        <v>Isabella</v>
      </c>
      <c r="T1425" s="5" t="str">
        <f t="shared" si="206"/>
        <v>Lopez</v>
      </c>
    </row>
    <row r="1426" spans="2:20" x14ac:dyDescent="0.3">
      <c r="B1426" s="5" t="s">
        <v>10414</v>
      </c>
      <c r="C1426" s="5" t="s">
        <v>11725</v>
      </c>
      <c r="D1426" s="5" t="str">
        <f t="shared" si="198"/>
        <v>GOI</v>
      </c>
      <c r="E1426" s="5" t="str">
        <f t="shared" si="199"/>
        <v>QAH</v>
      </c>
      <c r="H1426" s="5" t="s">
        <v>1568</v>
      </c>
      <c r="I1426" s="5" t="str">
        <f t="shared" si="200"/>
        <v>2005</v>
      </c>
      <c r="J1426" s="5" t="str">
        <f t="shared" si="201"/>
        <v>MM</v>
      </c>
      <c r="K1426" s="5" t="str">
        <f t="shared" si="202"/>
        <v>1474</v>
      </c>
      <c r="N1426" s="5" t="s">
        <v>4338</v>
      </c>
      <c r="O1426" s="5" t="str">
        <f t="shared" si="203"/>
        <v>Chloe</v>
      </c>
      <c r="P1426" s="5" t="str">
        <f t="shared" si="204"/>
        <v xml:space="preserve"> Garcia</v>
      </c>
      <c r="R1426" s="5" t="s">
        <v>7100</v>
      </c>
      <c r="S1426" s="5" t="str">
        <f t="shared" si="205"/>
        <v>Hazel</v>
      </c>
      <c r="T1426" s="5" t="str">
        <f t="shared" si="206"/>
        <v>Boyd</v>
      </c>
    </row>
    <row r="1427" spans="2:20" x14ac:dyDescent="0.3">
      <c r="B1427" s="5" t="s">
        <v>11726</v>
      </c>
      <c r="C1427" s="5" t="s">
        <v>11727</v>
      </c>
      <c r="D1427" s="5" t="str">
        <f t="shared" si="198"/>
        <v>ZER</v>
      </c>
      <c r="E1427" s="5" t="str">
        <f t="shared" si="199"/>
        <v>PAT</v>
      </c>
      <c r="H1427" s="5" t="s">
        <v>1569</v>
      </c>
      <c r="I1427" s="5" t="str">
        <f t="shared" si="200"/>
        <v>2017</v>
      </c>
      <c r="J1427" s="5" t="str">
        <f t="shared" si="201"/>
        <v>EE</v>
      </c>
      <c r="K1427" s="5" t="str">
        <f t="shared" si="202"/>
        <v>8365</v>
      </c>
      <c r="N1427" s="5" t="s">
        <v>4339</v>
      </c>
      <c r="O1427" s="5" t="str">
        <f t="shared" si="203"/>
        <v>Ella</v>
      </c>
      <c r="P1427" s="5" t="str">
        <f t="shared" si="204"/>
        <v xml:space="preserve"> Scott</v>
      </c>
      <c r="R1427" s="5" t="s">
        <v>7101</v>
      </c>
      <c r="S1427" s="5" t="str">
        <f t="shared" si="205"/>
        <v>Leilani</v>
      </c>
      <c r="T1427" s="5" t="str">
        <f t="shared" si="206"/>
        <v>Hunter</v>
      </c>
    </row>
    <row r="1428" spans="2:20" x14ac:dyDescent="0.3">
      <c r="B1428" s="5" t="s">
        <v>11728</v>
      </c>
      <c r="C1428" s="5" t="s">
        <v>11729</v>
      </c>
      <c r="D1428" s="5" t="str">
        <f t="shared" si="198"/>
        <v>BDQ</v>
      </c>
      <c r="E1428" s="5" t="str">
        <f t="shared" si="199"/>
        <v>KQH</v>
      </c>
      <c r="H1428" s="5" t="s">
        <v>1570</v>
      </c>
      <c r="I1428" s="5" t="str">
        <f t="shared" si="200"/>
        <v>2010</v>
      </c>
      <c r="J1428" s="5" t="str">
        <f t="shared" si="201"/>
        <v>CS</v>
      </c>
      <c r="K1428" s="5" t="str">
        <f t="shared" si="202"/>
        <v>5508</v>
      </c>
      <c r="N1428" s="5" t="s">
        <v>4340</v>
      </c>
      <c r="O1428" s="5" t="str">
        <f t="shared" si="203"/>
        <v>Grayson</v>
      </c>
      <c r="P1428" s="5" t="str">
        <f t="shared" si="204"/>
        <v>n Jackson</v>
      </c>
      <c r="R1428" s="5" t="s">
        <v>7102</v>
      </c>
      <c r="S1428" s="5" t="str">
        <f t="shared" si="205"/>
        <v>Mila</v>
      </c>
      <c r="T1428" s="5" t="str">
        <f t="shared" si="206"/>
        <v>Jones</v>
      </c>
    </row>
    <row r="1429" spans="2:20" x14ac:dyDescent="0.3">
      <c r="B1429" s="5" t="s">
        <v>11730</v>
      </c>
      <c r="C1429" s="5" t="s">
        <v>11731</v>
      </c>
      <c r="D1429" s="5" t="str">
        <f t="shared" si="198"/>
        <v>DIB</v>
      </c>
      <c r="E1429" s="5" t="str">
        <f t="shared" si="199"/>
        <v>IDR</v>
      </c>
      <c r="H1429" s="5" t="s">
        <v>1571</v>
      </c>
      <c r="I1429" s="5" t="str">
        <f t="shared" si="200"/>
        <v>2004</v>
      </c>
      <c r="J1429" s="5" t="str">
        <f t="shared" si="201"/>
        <v>MM</v>
      </c>
      <c r="K1429" s="5" t="str">
        <f t="shared" si="202"/>
        <v>7507</v>
      </c>
      <c r="N1429" s="5" t="s">
        <v>4341</v>
      </c>
      <c r="O1429" s="5" t="str">
        <f t="shared" si="203"/>
        <v>Zoe</v>
      </c>
      <c r="P1429" s="5" t="str">
        <f t="shared" si="204"/>
        <v xml:space="preserve"> Ward</v>
      </c>
      <c r="R1429" s="5" t="s">
        <v>7103</v>
      </c>
      <c r="S1429" s="5" t="str">
        <f t="shared" si="205"/>
        <v>Makayla</v>
      </c>
      <c r="T1429" s="5" t="str">
        <f t="shared" si="206"/>
        <v>Lopez</v>
      </c>
    </row>
    <row r="1430" spans="2:20" x14ac:dyDescent="0.3">
      <c r="B1430" s="5" t="s">
        <v>11732</v>
      </c>
      <c r="C1430" s="5" t="s">
        <v>11733</v>
      </c>
      <c r="D1430" s="5" t="str">
        <f t="shared" si="198"/>
        <v>DGH</v>
      </c>
      <c r="E1430" s="5" t="str">
        <f t="shared" si="199"/>
        <v>JAI</v>
      </c>
      <c r="H1430" s="5" t="s">
        <v>1572</v>
      </c>
      <c r="I1430" s="5" t="str">
        <f t="shared" si="200"/>
        <v>2013</v>
      </c>
      <c r="J1430" s="5" t="str">
        <f t="shared" si="201"/>
        <v>ME</v>
      </c>
      <c r="K1430" s="5" t="str">
        <f t="shared" si="202"/>
        <v>5345</v>
      </c>
      <c r="N1430" s="5" t="s">
        <v>4342</v>
      </c>
      <c r="O1430" s="5" t="str">
        <f t="shared" si="203"/>
        <v>Emma</v>
      </c>
      <c r="P1430" s="5" t="str">
        <f t="shared" si="204"/>
        <v xml:space="preserve"> Ortiz</v>
      </c>
      <c r="R1430" s="5" t="s">
        <v>7104</v>
      </c>
      <c r="S1430" s="5" t="str">
        <f t="shared" si="205"/>
        <v>Daniel</v>
      </c>
      <c r="T1430" s="5" t="str">
        <f t="shared" si="206"/>
        <v>Crawford</v>
      </c>
    </row>
    <row r="1431" spans="2:20" x14ac:dyDescent="0.3">
      <c r="B1431" s="5" t="s">
        <v>11734</v>
      </c>
      <c r="C1431" s="5" t="s">
        <v>11735</v>
      </c>
      <c r="D1431" s="5" t="str">
        <f t="shared" si="198"/>
        <v>IXC</v>
      </c>
      <c r="E1431" s="5" t="str">
        <f t="shared" si="199"/>
        <v>RPR</v>
      </c>
      <c r="H1431" s="5" t="s">
        <v>1573</v>
      </c>
      <c r="I1431" s="5" t="str">
        <f t="shared" si="200"/>
        <v>2001</v>
      </c>
      <c r="J1431" s="5" t="str">
        <f t="shared" si="201"/>
        <v>MM</v>
      </c>
      <c r="K1431" s="5" t="str">
        <f t="shared" si="202"/>
        <v>8156</v>
      </c>
      <c r="N1431" s="5" t="s">
        <v>4343</v>
      </c>
      <c r="O1431" s="5" t="str">
        <f t="shared" si="203"/>
        <v>Mason</v>
      </c>
      <c r="P1431" s="5" t="str">
        <f t="shared" si="204"/>
        <v>Bennett</v>
      </c>
      <c r="R1431" s="5" t="s">
        <v>7105</v>
      </c>
      <c r="S1431" s="5" t="str">
        <f t="shared" si="205"/>
        <v>Oliver</v>
      </c>
      <c r="T1431" s="5" t="str">
        <f t="shared" si="206"/>
        <v>Ramirez</v>
      </c>
    </row>
    <row r="1432" spans="2:20" x14ac:dyDescent="0.3">
      <c r="B1432" s="5" t="s">
        <v>11736</v>
      </c>
      <c r="C1432" s="5" t="s">
        <v>11737</v>
      </c>
      <c r="D1432" s="5" t="str">
        <f t="shared" si="198"/>
        <v>TIR</v>
      </c>
      <c r="E1432" s="5" t="str">
        <f t="shared" si="199"/>
        <v>CCJ</v>
      </c>
      <c r="H1432" s="5" t="s">
        <v>1574</v>
      </c>
      <c r="I1432" s="5" t="str">
        <f t="shared" si="200"/>
        <v>2016</v>
      </c>
      <c r="J1432" s="5" t="str">
        <f t="shared" si="201"/>
        <v>CS</v>
      </c>
      <c r="K1432" s="5" t="str">
        <f t="shared" si="202"/>
        <v>4482</v>
      </c>
      <c r="N1432" s="5" t="s">
        <v>4344</v>
      </c>
      <c r="O1432" s="5" t="str">
        <f t="shared" si="203"/>
        <v>Elijah</v>
      </c>
      <c r="P1432" s="5" t="str">
        <f t="shared" si="204"/>
        <v>jah Wood</v>
      </c>
      <c r="R1432" s="5" t="s">
        <v>7106</v>
      </c>
      <c r="S1432" s="5" t="str">
        <f t="shared" si="205"/>
        <v>Leilani</v>
      </c>
      <c r="T1432" s="5" t="str">
        <f t="shared" si="206"/>
        <v>Morris</v>
      </c>
    </row>
    <row r="1433" spans="2:20" x14ac:dyDescent="0.3">
      <c r="B1433" s="5" t="s">
        <v>11738</v>
      </c>
      <c r="C1433" s="5" t="s">
        <v>11739</v>
      </c>
      <c r="D1433" s="5" t="str">
        <f t="shared" si="198"/>
        <v>RUP</v>
      </c>
      <c r="E1433" s="5" t="str">
        <f t="shared" si="199"/>
        <v>WGC</v>
      </c>
      <c r="H1433" s="5" t="s">
        <v>1575</v>
      </c>
      <c r="I1433" s="5" t="str">
        <f t="shared" si="200"/>
        <v>2010</v>
      </c>
      <c r="J1433" s="5" t="str">
        <f t="shared" si="201"/>
        <v>CH</v>
      </c>
      <c r="K1433" s="5" t="str">
        <f t="shared" si="202"/>
        <v>4549</v>
      </c>
      <c r="N1433" s="5" t="s">
        <v>4345</v>
      </c>
      <c r="O1433" s="5" t="str">
        <f t="shared" si="203"/>
        <v>Victoria</v>
      </c>
      <c r="P1433" s="5" t="str">
        <f t="shared" si="204"/>
        <v>ria Torres</v>
      </c>
      <c r="R1433" s="5" t="s">
        <v>7107</v>
      </c>
      <c r="S1433" s="5" t="str">
        <f t="shared" si="205"/>
        <v>Adalynn</v>
      </c>
      <c r="T1433" s="5" t="str">
        <f t="shared" si="206"/>
        <v>Phillips</v>
      </c>
    </row>
    <row r="1434" spans="2:20" x14ac:dyDescent="0.3">
      <c r="B1434" s="5" t="s">
        <v>11105</v>
      </c>
      <c r="C1434" s="5" t="s">
        <v>11740</v>
      </c>
      <c r="D1434" s="5" t="str">
        <f t="shared" si="198"/>
        <v>REW</v>
      </c>
      <c r="E1434" s="5" t="str">
        <f t="shared" si="199"/>
        <v>BKB</v>
      </c>
      <c r="H1434" s="5" t="s">
        <v>1576</v>
      </c>
      <c r="I1434" s="5" t="str">
        <f t="shared" si="200"/>
        <v>2018</v>
      </c>
      <c r="J1434" s="5" t="str">
        <f t="shared" si="201"/>
        <v>CS</v>
      </c>
      <c r="K1434" s="5" t="str">
        <f t="shared" si="202"/>
        <v>3708</v>
      </c>
      <c r="N1434" s="5" t="s">
        <v>4346</v>
      </c>
      <c r="O1434" s="5" t="str">
        <f t="shared" si="203"/>
        <v>Isabella</v>
      </c>
      <c r="P1434" s="5" t="str">
        <f t="shared" si="204"/>
        <v>ella Smith</v>
      </c>
      <c r="R1434" s="5" t="s">
        <v>7108</v>
      </c>
      <c r="S1434" s="5" t="str">
        <f t="shared" si="205"/>
        <v>Noah</v>
      </c>
      <c r="T1434" s="5" t="str">
        <f t="shared" si="206"/>
        <v>Martinez</v>
      </c>
    </row>
    <row r="1435" spans="2:20" x14ac:dyDescent="0.3">
      <c r="B1435" s="5" t="s">
        <v>9336</v>
      </c>
      <c r="C1435" s="5" t="s">
        <v>11741</v>
      </c>
      <c r="D1435" s="5" t="str">
        <f t="shared" si="198"/>
        <v>BHJ</v>
      </c>
      <c r="E1435" s="5" t="str">
        <f t="shared" si="199"/>
        <v>VGA</v>
      </c>
      <c r="H1435" s="5" t="s">
        <v>1577</v>
      </c>
      <c r="I1435" s="5" t="str">
        <f t="shared" si="200"/>
        <v>2014</v>
      </c>
      <c r="J1435" s="5" t="str">
        <f t="shared" si="201"/>
        <v>EE</v>
      </c>
      <c r="K1435" s="5" t="str">
        <f t="shared" si="202"/>
        <v>9849</v>
      </c>
      <c r="N1435" s="5" t="s">
        <v>4347</v>
      </c>
      <c r="O1435" s="5" t="str">
        <f t="shared" si="203"/>
        <v>Nora</v>
      </c>
      <c r="P1435" s="5" t="str">
        <f t="shared" si="204"/>
        <v xml:space="preserve"> Perry</v>
      </c>
      <c r="R1435" s="5" t="s">
        <v>7109</v>
      </c>
      <c r="S1435" s="5" t="str">
        <f t="shared" si="205"/>
        <v>Isabella</v>
      </c>
      <c r="T1435" s="5" t="str">
        <f t="shared" si="206"/>
        <v>Crawford</v>
      </c>
    </row>
    <row r="1436" spans="2:20" x14ac:dyDescent="0.3">
      <c r="B1436" s="5" t="s">
        <v>11742</v>
      </c>
      <c r="C1436" s="5" t="s">
        <v>11743</v>
      </c>
      <c r="D1436" s="5" t="str">
        <f t="shared" si="198"/>
        <v>IXX</v>
      </c>
      <c r="E1436" s="5" t="str">
        <f t="shared" si="199"/>
        <v>RPR</v>
      </c>
      <c r="H1436" s="5" t="s">
        <v>1578</v>
      </c>
      <c r="I1436" s="5" t="str">
        <f t="shared" si="200"/>
        <v>2002</v>
      </c>
      <c r="J1436" s="5" t="str">
        <f t="shared" si="201"/>
        <v>BB</v>
      </c>
      <c r="K1436" s="5" t="str">
        <f t="shared" si="202"/>
        <v>5537</v>
      </c>
      <c r="N1436" s="5" t="s">
        <v>4348</v>
      </c>
      <c r="O1436" s="5" t="str">
        <f t="shared" si="203"/>
        <v>Adalynn</v>
      </c>
      <c r="P1436" s="5" t="str">
        <f t="shared" si="204"/>
        <v>ynn Perez</v>
      </c>
      <c r="R1436" s="5" t="s">
        <v>7110</v>
      </c>
      <c r="S1436" s="5" t="str">
        <f t="shared" si="205"/>
        <v>Layla</v>
      </c>
      <c r="T1436" s="5" t="str">
        <f t="shared" si="206"/>
        <v>Mcdonald</v>
      </c>
    </row>
    <row r="1437" spans="2:20" x14ac:dyDescent="0.3">
      <c r="B1437" s="5" t="s">
        <v>11744</v>
      </c>
      <c r="C1437" s="5" t="s">
        <v>11745</v>
      </c>
      <c r="D1437" s="5" t="str">
        <f t="shared" si="198"/>
        <v>MYQ</v>
      </c>
      <c r="E1437" s="5" t="str">
        <f t="shared" si="199"/>
        <v>HJR</v>
      </c>
      <c r="H1437" s="5" t="s">
        <v>1579</v>
      </c>
      <c r="I1437" s="5" t="str">
        <f t="shared" si="200"/>
        <v>2007</v>
      </c>
      <c r="J1437" s="5" t="str">
        <f t="shared" si="201"/>
        <v>EE</v>
      </c>
      <c r="K1437" s="5" t="str">
        <f t="shared" si="202"/>
        <v>2751</v>
      </c>
      <c r="N1437" s="5" t="s">
        <v>4349</v>
      </c>
      <c r="O1437" s="5" t="str">
        <f t="shared" si="203"/>
        <v>Alexander</v>
      </c>
      <c r="P1437" s="5" t="str">
        <f t="shared" si="204"/>
        <v>der Johnson</v>
      </c>
      <c r="R1437" s="5" t="s">
        <v>7111</v>
      </c>
      <c r="S1437" s="5" t="str">
        <f t="shared" si="205"/>
        <v>Michael</v>
      </c>
      <c r="T1437" s="5" t="str">
        <f t="shared" si="206"/>
        <v>Roberts</v>
      </c>
    </row>
    <row r="1438" spans="2:20" x14ac:dyDescent="0.3">
      <c r="B1438" s="5" t="s">
        <v>11746</v>
      </c>
      <c r="C1438" s="5" t="s">
        <v>11747</v>
      </c>
      <c r="D1438" s="5" t="str">
        <f t="shared" si="198"/>
        <v>KQH</v>
      </c>
      <c r="E1438" s="5" t="str">
        <f t="shared" si="199"/>
        <v>JGB</v>
      </c>
      <c r="H1438" s="5" t="s">
        <v>1580</v>
      </c>
      <c r="I1438" s="5" t="str">
        <f t="shared" si="200"/>
        <v>2003</v>
      </c>
      <c r="J1438" s="5" t="str">
        <f t="shared" si="201"/>
        <v>EP</v>
      </c>
      <c r="K1438" s="5" t="str">
        <f t="shared" si="202"/>
        <v>1510</v>
      </c>
      <c r="N1438" s="5" t="s">
        <v>4350</v>
      </c>
      <c r="O1438" s="5" t="str">
        <f t="shared" si="203"/>
        <v>Brooklyn</v>
      </c>
      <c r="P1438" s="5" t="str">
        <f t="shared" si="204"/>
        <v>oklyn Gray</v>
      </c>
      <c r="R1438" s="5" t="s">
        <v>7112</v>
      </c>
      <c r="S1438" s="5" t="str">
        <f t="shared" si="205"/>
        <v>Scarlett</v>
      </c>
      <c r="T1438" s="5" t="str">
        <f t="shared" si="206"/>
        <v>Wright</v>
      </c>
    </row>
    <row r="1439" spans="2:20" x14ac:dyDescent="0.3">
      <c r="B1439" s="5" t="s">
        <v>11748</v>
      </c>
      <c r="C1439" s="5" t="s">
        <v>11749</v>
      </c>
      <c r="D1439" s="5" t="str">
        <f t="shared" si="198"/>
        <v>BLR</v>
      </c>
      <c r="E1439" s="5" t="str">
        <f t="shared" si="199"/>
        <v>LDA</v>
      </c>
      <c r="H1439" s="5" t="s">
        <v>1581</v>
      </c>
      <c r="I1439" s="5" t="str">
        <f t="shared" si="200"/>
        <v>2006</v>
      </c>
      <c r="J1439" s="5" t="str">
        <f t="shared" si="201"/>
        <v>EE</v>
      </c>
      <c r="K1439" s="5" t="str">
        <f t="shared" si="202"/>
        <v>7263</v>
      </c>
      <c r="N1439" s="5" t="s">
        <v>4351</v>
      </c>
      <c r="O1439" s="5" t="str">
        <f t="shared" si="203"/>
        <v>Penelope</v>
      </c>
      <c r="P1439" s="5" t="str">
        <f t="shared" si="204"/>
        <v>pe Sanders</v>
      </c>
      <c r="R1439" s="5" t="s">
        <v>7113</v>
      </c>
      <c r="S1439" s="5" t="str">
        <f t="shared" si="205"/>
        <v>Chloe</v>
      </c>
      <c r="T1439" s="5" t="str">
        <f t="shared" si="206"/>
        <v>Cooper</v>
      </c>
    </row>
    <row r="1440" spans="2:20" x14ac:dyDescent="0.3">
      <c r="B1440" s="5" t="s">
        <v>10094</v>
      </c>
      <c r="C1440" s="5" t="s">
        <v>11750</v>
      </c>
      <c r="D1440" s="5" t="str">
        <f t="shared" si="198"/>
        <v>SLV</v>
      </c>
      <c r="E1440" s="5" t="str">
        <f t="shared" si="199"/>
        <v>KBK</v>
      </c>
      <c r="H1440" s="5" t="s">
        <v>1582</v>
      </c>
      <c r="I1440" s="5" t="str">
        <f t="shared" si="200"/>
        <v>2006</v>
      </c>
      <c r="J1440" s="5" t="str">
        <f t="shared" si="201"/>
        <v>EE</v>
      </c>
      <c r="K1440" s="5" t="str">
        <f t="shared" si="202"/>
        <v>5202</v>
      </c>
      <c r="N1440" s="5" t="s">
        <v>4352</v>
      </c>
      <c r="O1440" s="5" t="str">
        <f t="shared" si="203"/>
        <v>Abigail</v>
      </c>
      <c r="P1440" s="5" t="str">
        <f t="shared" si="204"/>
        <v xml:space="preserve"> Sullivan</v>
      </c>
      <c r="R1440" s="5" t="s">
        <v>7114</v>
      </c>
      <c r="S1440" s="5" t="str">
        <f t="shared" si="205"/>
        <v>Aaliyah</v>
      </c>
      <c r="T1440" s="5" t="str">
        <f t="shared" si="206"/>
        <v>Jenkins</v>
      </c>
    </row>
    <row r="1441" spans="2:20" x14ac:dyDescent="0.3">
      <c r="B1441" s="5" t="s">
        <v>11751</v>
      </c>
      <c r="C1441" s="5" t="s">
        <v>11752</v>
      </c>
      <c r="D1441" s="5" t="str">
        <f t="shared" si="198"/>
        <v>BDQ</v>
      </c>
      <c r="E1441" s="5" t="str">
        <f t="shared" si="199"/>
        <v>IXW</v>
      </c>
      <c r="H1441" s="5" t="s">
        <v>1583</v>
      </c>
      <c r="I1441" s="5" t="str">
        <f t="shared" si="200"/>
        <v>2017</v>
      </c>
      <c r="J1441" s="5" t="str">
        <f t="shared" si="201"/>
        <v>BB</v>
      </c>
      <c r="K1441" s="5" t="str">
        <f t="shared" si="202"/>
        <v>9471</v>
      </c>
      <c r="N1441" s="5" t="s">
        <v>4353</v>
      </c>
      <c r="O1441" s="5" t="str">
        <f t="shared" si="203"/>
        <v>Gigi</v>
      </c>
      <c r="P1441" s="5" t="str">
        <f t="shared" si="204"/>
        <v>Garcia</v>
      </c>
      <c r="R1441" s="5" t="s">
        <v>7115</v>
      </c>
      <c r="S1441" s="5" t="str">
        <f t="shared" si="205"/>
        <v>Brooklyn</v>
      </c>
      <c r="T1441" s="5" t="str">
        <f t="shared" si="206"/>
        <v>Crawford</v>
      </c>
    </row>
    <row r="1442" spans="2:20" x14ac:dyDescent="0.3">
      <c r="B1442" s="5" t="s">
        <v>11753</v>
      </c>
      <c r="C1442" s="5" t="s">
        <v>11754</v>
      </c>
      <c r="D1442" s="5" t="str">
        <f t="shared" si="198"/>
        <v>SHL</v>
      </c>
      <c r="E1442" s="5" t="str">
        <f t="shared" si="199"/>
        <v>COH</v>
      </c>
      <c r="H1442" s="5" t="s">
        <v>1584</v>
      </c>
      <c r="I1442" s="5" t="str">
        <f t="shared" si="200"/>
        <v>2014</v>
      </c>
      <c r="J1442" s="5" t="str">
        <f t="shared" si="201"/>
        <v>BB</v>
      </c>
      <c r="K1442" s="5" t="str">
        <f t="shared" si="202"/>
        <v>4298</v>
      </c>
      <c r="N1442" s="5" t="s">
        <v>4354</v>
      </c>
      <c r="O1442" s="5" t="str">
        <f t="shared" si="203"/>
        <v>Addison</v>
      </c>
      <c r="P1442" s="5" t="str">
        <f t="shared" si="204"/>
        <v>on Wilson</v>
      </c>
      <c r="R1442" s="5" t="s">
        <v>7116</v>
      </c>
      <c r="S1442" s="5" t="str">
        <f t="shared" si="205"/>
        <v>Sophia</v>
      </c>
      <c r="T1442" s="5" t="str">
        <f t="shared" si="206"/>
        <v>Ortiz</v>
      </c>
    </row>
    <row r="1443" spans="2:20" x14ac:dyDescent="0.3">
      <c r="B1443" s="5" t="s">
        <v>11755</v>
      </c>
      <c r="C1443" s="5" t="s">
        <v>11756</v>
      </c>
      <c r="D1443" s="5" t="str">
        <f t="shared" si="198"/>
        <v>ATQ</v>
      </c>
      <c r="E1443" s="5" t="str">
        <f t="shared" si="199"/>
        <v>IXE</v>
      </c>
      <c r="H1443" s="5" t="s">
        <v>1585</v>
      </c>
      <c r="I1443" s="5" t="str">
        <f t="shared" si="200"/>
        <v>2001</v>
      </c>
      <c r="J1443" s="5" t="str">
        <f t="shared" si="201"/>
        <v>EE</v>
      </c>
      <c r="K1443" s="5" t="str">
        <f t="shared" si="202"/>
        <v>6253</v>
      </c>
      <c r="N1443" s="5" t="s">
        <v>4355</v>
      </c>
      <c r="O1443" s="5" t="str">
        <f t="shared" si="203"/>
        <v>Hazel</v>
      </c>
      <c r="P1443" s="5" t="str">
        <f t="shared" si="204"/>
        <v>Jackson</v>
      </c>
      <c r="R1443" s="5" t="s">
        <v>7117</v>
      </c>
      <c r="S1443" s="5" t="str">
        <f t="shared" si="205"/>
        <v>Alexander</v>
      </c>
      <c r="T1443" s="5" t="str">
        <f t="shared" si="206"/>
        <v>Stewart</v>
      </c>
    </row>
    <row r="1444" spans="2:20" x14ac:dyDescent="0.3">
      <c r="B1444" s="5" t="s">
        <v>11757</v>
      </c>
      <c r="C1444" s="5" t="s">
        <v>11758</v>
      </c>
      <c r="D1444" s="5" t="str">
        <f t="shared" si="198"/>
        <v>TIR</v>
      </c>
      <c r="E1444" s="5" t="str">
        <f t="shared" si="199"/>
        <v>TIR</v>
      </c>
      <c r="H1444" s="5" t="s">
        <v>1586</v>
      </c>
      <c r="I1444" s="5" t="str">
        <f t="shared" si="200"/>
        <v>2001</v>
      </c>
      <c r="J1444" s="5" t="str">
        <f t="shared" si="201"/>
        <v>EP</v>
      </c>
      <c r="K1444" s="5" t="str">
        <f t="shared" si="202"/>
        <v>1392</v>
      </c>
      <c r="N1444" s="5" t="s">
        <v>4356</v>
      </c>
      <c r="O1444" s="5" t="str">
        <f t="shared" si="203"/>
        <v>Chloe</v>
      </c>
      <c r="P1444" s="5" t="str">
        <f t="shared" si="204"/>
        <v xml:space="preserve"> Howard</v>
      </c>
      <c r="R1444" s="5" t="s">
        <v>7118</v>
      </c>
      <c r="S1444" s="5" t="str">
        <f t="shared" si="205"/>
        <v>Samuel</v>
      </c>
      <c r="T1444" s="5" t="str">
        <f t="shared" si="206"/>
        <v>Wright</v>
      </c>
    </row>
    <row r="1445" spans="2:20" x14ac:dyDescent="0.3">
      <c r="B1445" s="5" t="s">
        <v>11759</v>
      </c>
      <c r="C1445" s="5" t="s">
        <v>11591</v>
      </c>
      <c r="D1445" s="5" t="str">
        <f t="shared" si="198"/>
        <v>GOP</v>
      </c>
      <c r="E1445" s="5" t="str">
        <f t="shared" si="199"/>
        <v>IXX</v>
      </c>
      <c r="H1445" s="5" t="s">
        <v>1587</v>
      </c>
      <c r="I1445" s="5" t="str">
        <f t="shared" si="200"/>
        <v>2002</v>
      </c>
      <c r="J1445" s="5" t="str">
        <f t="shared" si="201"/>
        <v>CS</v>
      </c>
      <c r="K1445" s="5" t="str">
        <f t="shared" si="202"/>
        <v>8944</v>
      </c>
      <c r="N1445" s="5" t="s">
        <v>4357</v>
      </c>
      <c r="O1445" s="5" t="str">
        <f t="shared" si="203"/>
        <v>Gigi</v>
      </c>
      <c r="P1445" s="5" t="str">
        <f t="shared" si="204"/>
        <v>ohnson</v>
      </c>
      <c r="R1445" s="5" t="s">
        <v>7119</v>
      </c>
      <c r="S1445" s="5" t="str">
        <f t="shared" si="205"/>
        <v>Chloe</v>
      </c>
      <c r="T1445" s="5" t="str">
        <f t="shared" si="206"/>
        <v>Carter</v>
      </c>
    </row>
    <row r="1446" spans="2:20" x14ac:dyDescent="0.3">
      <c r="B1446" s="5" t="s">
        <v>11760</v>
      </c>
      <c r="C1446" s="5" t="s">
        <v>11761</v>
      </c>
      <c r="D1446" s="5" t="str">
        <f t="shared" si="198"/>
        <v>PGH</v>
      </c>
      <c r="E1446" s="5" t="str">
        <f t="shared" si="199"/>
        <v>BHO</v>
      </c>
      <c r="H1446" s="5" t="s">
        <v>1588</v>
      </c>
      <c r="I1446" s="5" t="str">
        <f t="shared" si="200"/>
        <v>2018</v>
      </c>
      <c r="J1446" s="5" t="str">
        <f t="shared" si="201"/>
        <v>EP</v>
      </c>
      <c r="K1446" s="5" t="str">
        <f t="shared" si="202"/>
        <v>4540</v>
      </c>
      <c r="N1446" s="5" t="s">
        <v>4358</v>
      </c>
      <c r="O1446" s="5" t="str">
        <f t="shared" si="203"/>
        <v>Benjamin</v>
      </c>
      <c r="P1446" s="5" t="str">
        <f t="shared" si="204"/>
        <v>min Barnes</v>
      </c>
      <c r="R1446" s="5" t="s">
        <v>7120</v>
      </c>
      <c r="S1446" s="5" t="str">
        <f t="shared" si="205"/>
        <v>Sienna</v>
      </c>
      <c r="T1446" s="5" t="str">
        <f t="shared" si="206"/>
        <v>Lopez</v>
      </c>
    </row>
    <row r="1447" spans="2:20" x14ac:dyDescent="0.3">
      <c r="B1447" s="5" t="s">
        <v>11762</v>
      </c>
      <c r="C1447" s="5" t="s">
        <v>11763</v>
      </c>
      <c r="D1447" s="5" t="str">
        <f t="shared" si="198"/>
        <v>IXM</v>
      </c>
      <c r="E1447" s="5" t="str">
        <f t="shared" si="199"/>
        <v>IXE</v>
      </c>
      <c r="H1447" s="5" t="s">
        <v>1589</v>
      </c>
      <c r="I1447" s="5" t="str">
        <f t="shared" si="200"/>
        <v>2007</v>
      </c>
      <c r="J1447" s="5" t="str">
        <f t="shared" si="201"/>
        <v>CS</v>
      </c>
      <c r="K1447" s="5" t="str">
        <f t="shared" si="202"/>
        <v>9614</v>
      </c>
      <c r="N1447" s="5" t="s">
        <v>4359</v>
      </c>
      <c r="O1447" s="5" t="str">
        <f t="shared" si="203"/>
        <v>Alexander</v>
      </c>
      <c r="P1447" s="5" t="str">
        <f t="shared" si="204"/>
        <v>der Ramirez</v>
      </c>
      <c r="R1447" s="5" t="s">
        <v>7121</v>
      </c>
      <c r="S1447" s="5" t="str">
        <f t="shared" si="205"/>
        <v>Mia</v>
      </c>
      <c r="T1447" s="5" t="str">
        <f t="shared" si="206"/>
        <v>Campbell</v>
      </c>
    </row>
    <row r="1448" spans="2:20" x14ac:dyDescent="0.3">
      <c r="B1448" s="5" t="s">
        <v>11764</v>
      </c>
      <c r="C1448" s="5" t="s">
        <v>11765</v>
      </c>
      <c r="D1448" s="5" t="str">
        <f t="shared" si="198"/>
        <v>HGI</v>
      </c>
      <c r="E1448" s="5" t="str">
        <f t="shared" si="199"/>
        <v>BLR</v>
      </c>
      <c r="H1448" s="5" t="s">
        <v>1590</v>
      </c>
      <c r="I1448" s="5" t="str">
        <f t="shared" si="200"/>
        <v>2016</v>
      </c>
      <c r="J1448" s="5" t="str">
        <f t="shared" si="201"/>
        <v>HT</v>
      </c>
      <c r="K1448" s="5" t="str">
        <f t="shared" si="202"/>
        <v>4224</v>
      </c>
      <c r="N1448" s="5" t="s">
        <v>4360</v>
      </c>
      <c r="O1448" s="5" t="str">
        <f t="shared" si="203"/>
        <v>Mason</v>
      </c>
      <c r="P1448" s="5" t="str">
        <f t="shared" si="204"/>
        <v xml:space="preserve"> Wright</v>
      </c>
      <c r="R1448" s="5" t="s">
        <v>7122</v>
      </c>
      <c r="S1448" s="5" t="str">
        <f t="shared" si="205"/>
        <v>Elizabeth</v>
      </c>
      <c r="T1448" s="5" t="str">
        <f t="shared" si="206"/>
        <v>Mitchell</v>
      </c>
    </row>
    <row r="1449" spans="2:20" x14ac:dyDescent="0.3">
      <c r="B1449" s="5" t="s">
        <v>11766</v>
      </c>
      <c r="C1449" s="5" t="s">
        <v>11767</v>
      </c>
      <c r="D1449" s="5" t="str">
        <f t="shared" si="198"/>
        <v>JSA</v>
      </c>
      <c r="E1449" s="5" t="str">
        <f t="shared" si="199"/>
        <v>GOX</v>
      </c>
      <c r="H1449" s="5" t="s">
        <v>1591</v>
      </c>
      <c r="I1449" s="5" t="str">
        <f t="shared" si="200"/>
        <v>2009</v>
      </c>
      <c r="J1449" s="5" t="str">
        <f t="shared" si="201"/>
        <v>EP</v>
      </c>
      <c r="K1449" s="5" t="str">
        <f t="shared" si="202"/>
        <v>6375</v>
      </c>
      <c r="N1449" s="5" t="s">
        <v>4361</v>
      </c>
      <c r="O1449" s="5" t="str">
        <f t="shared" si="203"/>
        <v>Sienna</v>
      </c>
      <c r="P1449" s="5" t="str">
        <f t="shared" si="204"/>
        <v>a Nguyen</v>
      </c>
      <c r="R1449" s="5" t="s">
        <v>7123</v>
      </c>
      <c r="S1449" s="5" t="str">
        <f t="shared" si="205"/>
        <v>Ethan</v>
      </c>
      <c r="T1449" s="5" t="str">
        <f t="shared" si="206"/>
        <v>White</v>
      </c>
    </row>
    <row r="1450" spans="2:20" x14ac:dyDescent="0.3">
      <c r="B1450" s="5" t="s">
        <v>11768</v>
      </c>
      <c r="C1450" s="5" t="s">
        <v>11769</v>
      </c>
      <c r="D1450" s="5" t="str">
        <f t="shared" si="198"/>
        <v>UDR</v>
      </c>
      <c r="E1450" s="5" t="str">
        <f t="shared" si="199"/>
        <v>MYQ</v>
      </c>
      <c r="H1450" s="5" t="s">
        <v>1592</v>
      </c>
      <c r="I1450" s="5" t="str">
        <f t="shared" si="200"/>
        <v>2004</v>
      </c>
      <c r="J1450" s="5" t="str">
        <f t="shared" si="201"/>
        <v>SO</v>
      </c>
      <c r="K1450" s="5" t="str">
        <f t="shared" si="202"/>
        <v>1702</v>
      </c>
      <c r="N1450" s="5" t="s">
        <v>4362</v>
      </c>
      <c r="O1450" s="5" t="str">
        <f t="shared" si="203"/>
        <v>Emma</v>
      </c>
      <c r="P1450" s="5" t="str">
        <f t="shared" si="204"/>
        <v xml:space="preserve"> Perez</v>
      </c>
      <c r="R1450" s="5" t="s">
        <v>7124</v>
      </c>
      <c r="S1450" s="5" t="str">
        <f t="shared" si="205"/>
        <v>Lily</v>
      </c>
      <c r="T1450" s="5" t="str">
        <f t="shared" si="206"/>
        <v>Cooper</v>
      </c>
    </row>
    <row r="1451" spans="2:20" x14ac:dyDescent="0.3">
      <c r="B1451" s="5" t="s">
        <v>11770</v>
      </c>
      <c r="C1451" s="5" t="s">
        <v>11771</v>
      </c>
      <c r="D1451" s="5" t="str">
        <f t="shared" si="198"/>
        <v>PNQ</v>
      </c>
      <c r="E1451" s="5" t="str">
        <f t="shared" si="199"/>
        <v>GBI</v>
      </c>
      <c r="H1451" s="5" t="s">
        <v>1593</v>
      </c>
      <c r="I1451" s="5" t="str">
        <f t="shared" si="200"/>
        <v>2008</v>
      </c>
      <c r="J1451" s="5" t="str">
        <f t="shared" si="201"/>
        <v>SO</v>
      </c>
      <c r="K1451" s="5" t="str">
        <f t="shared" si="202"/>
        <v>6522</v>
      </c>
      <c r="N1451" s="5" t="s">
        <v>4363</v>
      </c>
      <c r="O1451" s="5" t="str">
        <f t="shared" si="203"/>
        <v>Oliver</v>
      </c>
      <c r="P1451" s="5" t="str">
        <f t="shared" si="204"/>
        <v>ver Ward</v>
      </c>
      <c r="R1451" s="5" t="s">
        <v>7125</v>
      </c>
      <c r="S1451" s="5" t="str">
        <f t="shared" si="205"/>
        <v>Mason</v>
      </c>
      <c r="T1451" s="5" t="str">
        <f t="shared" si="206"/>
        <v>Martinez</v>
      </c>
    </row>
    <row r="1452" spans="2:20" x14ac:dyDescent="0.3">
      <c r="B1452" s="5" t="s">
        <v>11772</v>
      </c>
      <c r="C1452" s="5" t="s">
        <v>11773</v>
      </c>
      <c r="D1452" s="5" t="str">
        <f t="shared" si="198"/>
        <v>TIR</v>
      </c>
      <c r="E1452" s="5" t="str">
        <f t="shared" si="199"/>
        <v>MYQ</v>
      </c>
      <c r="H1452" s="5" t="s">
        <v>1594</v>
      </c>
      <c r="I1452" s="5" t="str">
        <f t="shared" si="200"/>
        <v>2004</v>
      </c>
      <c r="J1452" s="5" t="str">
        <f t="shared" si="201"/>
        <v>MM</v>
      </c>
      <c r="K1452" s="5" t="str">
        <f t="shared" si="202"/>
        <v>5257</v>
      </c>
      <c r="N1452" s="5" t="s">
        <v>4364</v>
      </c>
      <c r="O1452" s="5" t="str">
        <f t="shared" si="203"/>
        <v>Violet</v>
      </c>
      <c r="P1452" s="5" t="str">
        <f t="shared" si="204"/>
        <v>let King</v>
      </c>
      <c r="R1452" s="5" t="s">
        <v>7126</v>
      </c>
      <c r="S1452" s="5" t="str">
        <f t="shared" si="205"/>
        <v>Nora</v>
      </c>
      <c r="T1452" s="5" t="str">
        <f t="shared" si="206"/>
        <v>Wilson</v>
      </c>
    </row>
    <row r="1453" spans="2:20" x14ac:dyDescent="0.3">
      <c r="B1453" s="5" t="s">
        <v>11774</v>
      </c>
      <c r="C1453" s="5" t="s">
        <v>11775</v>
      </c>
      <c r="D1453" s="5" t="str">
        <f t="shared" si="198"/>
        <v>TRV</v>
      </c>
      <c r="E1453" s="5" t="str">
        <f t="shared" si="199"/>
        <v>OMN</v>
      </c>
      <c r="H1453" s="5" t="s">
        <v>1595</v>
      </c>
      <c r="I1453" s="5" t="str">
        <f t="shared" si="200"/>
        <v>2006</v>
      </c>
      <c r="J1453" s="5" t="str">
        <f t="shared" si="201"/>
        <v>MM</v>
      </c>
      <c r="K1453" s="5" t="str">
        <f t="shared" si="202"/>
        <v>2344</v>
      </c>
      <c r="N1453" s="5" t="s">
        <v>4365</v>
      </c>
      <c r="O1453" s="5" t="str">
        <f t="shared" si="203"/>
        <v>Isabella</v>
      </c>
      <c r="P1453" s="5" t="str">
        <f t="shared" si="204"/>
        <v>bella Ward</v>
      </c>
      <c r="R1453" s="5" t="s">
        <v>7127</v>
      </c>
      <c r="S1453" s="5" t="str">
        <f t="shared" si="205"/>
        <v>Caroline</v>
      </c>
      <c r="T1453" s="5" t="str">
        <f t="shared" si="206"/>
        <v>Johnson</v>
      </c>
    </row>
    <row r="1454" spans="2:20" x14ac:dyDescent="0.3">
      <c r="B1454" s="5" t="s">
        <v>11776</v>
      </c>
      <c r="C1454" s="5" t="s">
        <v>11777</v>
      </c>
      <c r="D1454" s="5" t="str">
        <f t="shared" si="198"/>
        <v>SLV</v>
      </c>
      <c r="E1454" s="5" t="str">
        <f t="shared" si="199"/>
        <v>IXG</v>
      </c>
      <c r="H1454" s="5" t="s">
        <v>1596</v>
      </c>
      <c r="I1454" s="5" t="str">
        <f t="shared" si="200"/>
        <v>2018</v>
      </c>
      <c r="J1454" s="5" t="str">
        <f t="shared" si="201"/>
        <v>MM</v>
      </c>
      <c r="K1454" s="5" t="str">
        <f t="shared" si="202"/>
        <v>9955</v>
      </c>
      <c r="N1454" s="5" t="s">
        <v>4366</v>
      </c>
      <c r="O1454" s="5" t="str">
        <f t="shared" si="203"/>
        <v>Brooklyn</v>
      </c>
      <c r="P1454" s="5" t="str">
        <f t="shared" si="204"/>
        <v>lyn Cooper</v>
      </c>
      <c r="R1454" s="5" t="s">
        <v>7128</v>
      </c>
      <c r="S1454" s="5" t="str">
        <f t="shared" si="205"/>
        <v>Willa</v>
      </c>
      <c r="T1454" s="5" t="str">
        <f t="shared" si="206"/>
        <v>Henry</v>
      </c>
    </row>
    <row r="1455" spans="2:20" x14ac:dyDescent="0.3">
      <c r="B1455" s="5" t="s">
        <v>11778</v>
      </c>
      <c r="C1455" s="5" t="s">
        <v>11779</v>
      </c>
      <c r="D1455" s="5" t="str">
        <f t="shared" si="198"/>
        <v>TRZ</v>
      </c>
      <c r="E1455" s="5" t="str">
        <f t="shared" si="199"/>
        <v>TEZ</v>
      </c>
      <c r="H1455" s="5" t="s">
        <v>1597</v>
      </c>
      <c r="I1455" s="5" t="str">
        <f t="shared" si="200"/>
        <v>2007</v>
      </c>
      <c r="J1455" s="5" t="str">
        <f t="shared" si="201"/>
        <v>CH</v>
      </c>
      <c r="K1455" s="5" t="str">
        <f t="shared" si="202"/>
        <v>7704</v>
      </c>
      <c r="N1455" s="5" t="s">
        <v>4367</v>
      </c>
      <c r="O1455" s="5" t="str">
        <f t="shared" si="203"/>
        <v>Alexander</v>
      </c>
      <c r="P1455" s="5" t="str">
        <f t="shared" si="204"/>
        <v>der Russell</v>
      </c>
      <c r="R1455" s="5" t="s">
        <v>7129</v>
      </c>
      <c r="S1455" s="5" t="str">
        <f t="shared" si="205"/>
        <v>Oliver</v>
      </c>
      <c r="T1455" s="5" t="str">
        <f t="shared" si="206"/>
        <v>Freeman</v>
      </c>
    </row>
    <row r="1456" spans="2:20" x14ac:dyDescent="0.3">
      <c r="B1456" s="5" t="s">
        <v>11780</v>
      </c>
      <c r="C1456" s="5" t="s">
        <v>11781</v>
      </c>
      <c r="D1456" s="5" t="str">
        <f t="shared" si="198"/>
        <v>NVY</v>
      </c>
      <c r="E1456" s="5" t="str">
        <f t="shared" si="199"/>
        <v>IXP</v>
      </c>
      <c r="H1456" s="5" t="s">
        <v>1598</v>
      </c>
      <c r="I1456" s="5" t="str">
        <f t="shared" si="200"/>
        <v>2007</v>
      </c>
      <c r="J1456" s="5" t="str">
        <f t="shared" si="201"/>
        <v>MM</v>
      </c>
      <c r="K1456" s="5" t="str">
        <f t="shared" si="202"/>
        <v>9389</v>
      </c>
      <c r="N1456" s="5" t="s">
        <v>4368</v>
      </c>
      <c r="O1456" s="5" t="str">
        <f t="shared" si="203"/>
        <v>Aria</v>
      </c>
      <c r="P1456" s="5" t="str">
        <f t="shared" si="204"/>
        <v xml:space="preserve"> Jones</v>
      </c>
      <c r="R1456" s="5" t="s">
        <v>7130</v>
      </c>
      <c r="S1456" s="5" t="str">
        <f t="shared" si="205"/>
        <v>Lila</v>
      </c>
      <c r="T1456" s="5" t="str">
        <f t="shared" si="206"/>
        <v>Brown</v>
      </c>
    </row>
    <row r="1457" spans="2:20" x14ac:dyDescent="0.3">
      <c r="B1457" s="5" t="s">
        <v>11782</v>
      </c>
      <c r="C1457" s="5" t="s">
        <v>9424</v>
      </c>
      <c r="D1457" s="5" t="str">
        <f t="shared" si="198"/>
        <v>BBI</v>
      </c>
      <c r="E1457" s="5" t="str">
        <f t="shared" si="199"/>
        <v>PYG</v>
      </c>
      <c r="H1457" s="5" t="s">
        <v>1599</v>
      </c>
      <c r="I1457" s="5" t="str">
        <f t="shared" si="200"/>
        <v>2015</v>
      </c>
      <c r="J1457" s="5" t="str">
        <f t="shared" si="201"/>
        <v>HT</v>
      </c>
      <c r="K1457" s="5" t="str">
        <f t="shared" si="202"/>
        <v>4364</v>
      </c>
      <c r="N1457" s="5" t="s">
        <v>4369</v>
      </c>
      <c r="O1457" s="5" t="str">
        <f t="shared" si="203"/>
        <v>Mila</v>
      </c>
      <c r="P1457" s="5" t="str">
        <f t="shared" si="204"/>
        <v>Nelson</v>
      </c>
      <c r="R1457" s="5" t="s">
        <v>7131</v>
      </c>
      <c r="S1457" s="5" t="str">
        <f t="shared" si="205"/>
        <v>Xander</v>
      </c>
      <c r="T1457" s="5" t="str">
        <f t="shared" si="206"/>
        <v>Morris</v>
      </c>
    </row>
    <row r="1458" spans="2:20" x14ac:dyDescent="0.3">
      <c r="B1458" s="5" t="s">
        <v>11783</v>
      </c>
      <c r="C1458" s="5" t="s">
        <v>11784</v>
      </c>
      <c r="D1458" s="5" t="str">
        <f t="shared" si="198"/>
        <v>IDR</v>
      </c>
      <c r="E1458" s="5" t="str">
        <f t="shared" si="199"/>
        <v>CDP</v>
      </c>
      <c r="H1458" s="5" t="s">
        <v>1600</v>
      </c>
      <c r="I1458" s="5" t="str">
        <f t="shared" si="200"/>
        <v>2014</v>
      </c>
      <c r="J1458" s="5" t="str">
        <f t="shared" si="201"/>
        <v>CH</v>
      </c>
      <c r="K1458" s="5" t="str">
        <f t="shared" si="202"/>
        <v>3844</v>
      </c>
      <c r="N1458" s="5" t="s">
        <v>4370</v>
      </c>
      <c r="O1458" s="5" t="str">
        <f t="shared" si="203"/>
        <v>Samuel</v>
      </c>
      <c r="P1458" s="5" t="str">
        <f t="shared" si="204"/>
        <v>Martinez</v>
      </c>
      <c r="R1458" s="5" t="s">
        <v>7132</v>
      </c>
      <c r="S1458" s="5" t="str">
        <f t="shared" si="205"/>
        <v>Ella</v>
      </c>
      <c r="T1458" s="5" t="str">
        <f t="shared" si="206"/>
        <v>Thomas</v>
      </c>
    </row>
    <row r="1459" spans="2:20" x14ac:dyDescent="0.3">
      <c r="B1459" s="5" t="s">
        <v>11785</v>
      </c>
      <c r="C1459" s="5" t="s">
        <v>11786</v>
      </c>
      <c r="D1459" s="5" t="str">
        <f t="shared" si="198"/>
        <v>HJR</v>
      </c>
      <c r="E1459" s="5" t="str">
        <f t="shared" si="199"/>
        <v>RUP</v>
      </c>
      <c r="H1459" s="5" t="s">
        <v>1601</v>
      </c>
      <c r="I1459" s="5" t="str">
        <f t="shared" si="200"/>
        <v>2002</v>
      </c>
      <c r="J1459" s="5" t="str">
        <f t="shared" si="201"/>
        <v>HT</v>
      </c>
      <c r="K1459" s="5" t="str">
        <f t="shared" si="202"/>
        <v>5492</v>
      </c>
      <c r="N1459" s="5" t="s">
        <v>4371</v>
      </c>
      <c r="O1459" s="5" t="str">
        <f t="shared" si="203"/>
        <v>Zoe</v>
      </c>
      <c r="P1459" s="5" t="str">
        <f t="shared" si="204"/>
        <v>Ortiz</v>
      </c>
      <c r="R1459" s="5" t="s">
        <v>7133</v>
      </c>
      <c r="S1459" s="5" t="str">
        <f t="shared" si="205"/>
        <v>Lucy</v>
      </c>
      <c r="T1459" s="5" t="str">
        <f t="shared" si="206"/>
        <v>Murray</v>
      </c>
    </row>
    <row r="1460" spans="2:20" x14ac:dyDescent="0.3">
      <c r="B1460" s="5" t="s">
        <v>11787</v>
      </c>
      <c r="C1460" s="5" t="s">
        <v>11788</v>
      </c>
      <c r="D1460" s="5" t="str">
        <f t="shared" si="198"/>
        <v>HBX</v>
      </c>
      <c r="E1460" s="5" t="str">
        <f t="shared" si="199"/>
        <v>NNS</v>
      </c>
      <c r="H1460" s="5" t="s">
        <v>1602</v>
      </c>
      <c r="I1460" s="5" t="str">
        <f t="shared" si="200"/>
        <v>2004</v>
      </c>
      <c r="J1460" s="5" t="str">
        <f t="shared" si="201"/>
        <v>HT</v>
      </c>
      <c r="K1460" s="5" t="str">
        <f t="shared" si="202"/>
        <v>3516</v>
      </c>
      <c r="N1460" s="5" t="s">
        <v>4372</v>
      </c>
      <c r="O1460" s="5" t="str">
        <f t="shared" si="203"/>
        <v>Joseph</v>
      </c>
      <c r="P1460" s="5" t="str">
        <f t="shared" si="204"/>
        <v xml:space="preserve"> Stewart</v>
      </c>
      <c r="R1460" s="5" t="s">
        <v>7134</v>
      </c>
      <c r="S1460" s="5" t="str">
        <f t="shared" si="205"/>
        <v>Emma</v>
      </c>
      <c r="T1460" s="5" t="str">
        <f t="shared" si="206"/>
        <v>Parker</v>
      </c>
    </row>
    <row r="1461" spans="2:20" x14ac:dyDescent="0.3">
      <c r="B1461" s="5" t="s">
        <v>11789</v>
      </c>
      <c r="C1461" s="5" t="s">
        <v>11790</v>
      </c>
      <c r="D1461" s="5" t="str">
        <f t="shared" si="198"/>
        <v>SDW</v>
      </c>
      <c r="E1461" s="5" t="str">
        <f t="shared" si="199"/>
        <v>AGR</v>
      </c>
      <c r="H1461" s="5" t="s">
        <v>1603</v>
      </c>
      <c r="I1461" s="5" t="str">
        <f t="shared" si="200"/>
        <v>2002</v>
      </c>
      <c r="J1461" s="5" t="str">
        <f t="shared" si="201"/>
        <v>HT</v>
      </c>
      <c r="K1461" s="5" t="str">
        <f t="shared" si="202"/>
        <v>8666</v>
      </c>
      <c r="N1461" s="5" t="s">
        <v>4373</v>
      </c>
      <c r="O1461" s="5" t="str">
        <f t="shared" si="203"/>
        <v>Sophia</v>
      </c>
      <c r="P1461" s="5" t="str">
        <f t="shared" si="204"/>
        <v>ia Perez</v>
      </c>
      <c r="R1461" s="5" t="s">
        <v>7135</v>
      </c>
      <c r="S1461" s="5" t="str">
        <f t="shared" si="205"/>
        <v>Mary</v>
      </c>
      <c r="T1461" s="5" t="str">
        <f t="shared" si="206"/>
        <v>Cox</v>
      </c>
    </row>
    <row r="1462" spans="2:20" x14ac:dyDescent="0.3">
      <c r="B1462" s="5" t="s">
        <v>11791</v>
      </c>
      <c r="C1462" s="5" t="s">
        <v>11792</v>
      </c>
      <c r="D1462" s="5" t="str">
        <f t="shared" si="198"/>
        <v>LKO</v>
      </c>
      <c r="E1462" s="5" t="str">
        <f t="shared" si="199"/>
        <v>AJL</v>
      </c>
      <c r="H1462" s="5" t="s">
        <v>1604</v>
      </c>
      <c r="I1462" s="5" t="str">
        <f t="shared" si="200"/>
        <v>2016</v>
      </c>
      <c r="J1462" s="5" t="str">
        <f t="shared" si="201"/>
        <v>CH</v>
      </c>
      <c r="K1462" s="5" t="str">
        <f t="shared" si="202"/>
        <v>9845</v>
      </c>
      <c r="N1462" s="5" t="s">
        <v>4374</v>
      </c>
      <c r="O1462" s="5" t="str">
        <f t="shared" si="203"/>
        <v>Elizabeth</v>
      </c>
      <c r="P1462" s="5" t="str">
        <f t="shared" si="204"/>
        <v>h Rodriguez</v>
      </c>
      <c r="R1462" s="5" t="s">
        <v>7136</v>
      </c>
      <c r="S1462" s="5" t="str">
        <f t="shared" si="205"/>
        <v>Clara</v>
      </c>
      <c r="T1462" s="5" t="str">
        <f t="shared" si="206"/>
        <v>Stewart</v>
      </c>
    </row>
    <row r="1463" spans="2:20" x14ac:dyDescent="0.3">
      <c r="B1463" s="5" t="s">
        <v>10879</v>
      </c>
      <c r="C1463" s="5" t="s">
        <v>11793</v>
      </c>
      <c r="D1463" s="5" t="str">
        <f t="shared" si="198"/>
        <v>HBX</v>
      </c>
      <c r="E1463" s="5" t="str">
        <f t="shared" si="199"/>
        <v>PAB</v>
      </c>
      <c r="H1463" s="5" t="s">
        <v>1605</v>
      </c>
      <c r="I1463" s="5" t="str">
        <f t="shared" si="200"/>
        <v>2016</v>
      </c>
      <c r="J1463" s="5" t="str">
        <f t="shared" si="201"/>
        <v>MM</v>
      </c>
      <c r="K1463" s="5" t="str">
        <f t="shared" si="202"/>
        <v>2872</v>
      </c>
      <c r="N1463" s="5" t="s">
        <v>4375</v>
      </c>
      <c r="O1463" s="5" t="str">
        <f t="shared" si="203"/>
        <v>Adalynn</v>
      </c>
      <c r="P1463" s="5" t="str">
        <f t="shared" si="204"/>
        <v>nn Murphy</v>
      </c>
      <c r="R1463" s="5" t="s">
        <v>7137</v>
      </c>
      <c r="S1463" s="5" t="str">
        <f t="shared" si="205"/>
        <v>Charlotte</v>
      </c>
      <c r="T1463" s="5" t="str">
        <f t="shared" si="206"/>
        <v>Peterson</v>
      </c>
    </row>
    <row r="1464" spans="2:20" x14ac:dyDescent="0.3">
      <c r="B1464" s="5" t="s">
        <v>11794</v>
      </c>
      <c r="C1464" s="5" t="s">
        <v>11795</v>
      </c>
      <c r="D1464" s="5" t="str">
        <f t="shared" si="198"/>
        <v>UDR</v>
      </c>
      <c r="E1464" s="5" t="str">
        <f t="shared" si="199"/>
        <v>IXV</v>
      </c>
      <c r="H1464" s="5" t="s">
        <v>1606</v>
      </c>
      <c r="I1464" s="5" t="str">
        <f t="shared" si="200"/>
        <v>2011</v>
      </c>
      <c r="J1464" s="5" t="str">
        <f t="shared" si="201"/>
        <v>ME</v>
      </c>
      <c r="K1464" s="5" t="str">
        <f t="shared" si="202"/>
        <v>5421</v>
      </c>
      <c r="N1464" s="5" t="s">
        <v>4376</v>
      </c>
      <c r="O1464" s="5" t="str">
        <f t="shared" si="203"/>
        <v>Harper</v>
      </c>
      <c r="P1464" s="5" t="str">
        <f t="shared" si="204"/>
        <v>Mitchell</v>
      </c>
      <c r="R1464" s="5" t="s">
        <v>7138</v>
      </c>
      <c r="S1464" s="5" t="str">
        <f t="shared" si="205"/>
        <v>Harper</v>
      </c>
      <c r="T1464" s="5" t="str">
        <f t="shared" si="206"/>
        <v>Parker</v>
      </c>
    </row>
    <row r="1465" spans="2:20" x14ac:dyDescent="0.3">
      <c r="B1465" s="5" t="s">
        <v>9385</v>
      </c>
      <c r="C1465" s="5" t="s">
        <v>11796</v>
      </c>
      <c r="D1465" s="5" t="str">
        <f t="shared" si="198"/>
        <v>VTZ</v>
      </c>
      <c r="E1465" s="5" t="str">
        <f t="shared" si="199"/>
        <v>RPR</v>
      </c>
      <c r="H1465" s="5" t="s">
        <v>1607</v>
      </c>
      <c r="I1465" s="5" t="str">
        <f t="shared" si="200"/>
        <v>2016</v>
      </c>
      <c r="J1465" s="5" t="str">
        <f t="shared" si="201"/>
        <v>CS</v>
      </c>
      <c r="K1465" s="5" t="str">
        <f t="shared" si="202"/>
        <v>2807</v>
      </c>
      <c r="N1465" s="5" t="s">
        <v>4377</v>
      </c>
      <c r="O1465" s="5" t="str">
        <f t="shared" si="203"/>
        <v>Layla</v>
      </c>
      <c r="P1465" s="5" t="str">
        <f t="shared" si="204"/>
        <v xml:space="preserve"> Carter</v>
      </c>
      <c r="R1465" s="5" t="s">
        <v>7139</v>
      </c>
      <c r="S1465" s="5" t="str">
        <f t="shared" si="205"/>
        <v>Avery</v>
      </c>
      <c r="T1465" s="5" t="str">
        <f t="shared" si="206"/>
        <v>Barnes</v>
      </c>
    </row>
    <row r="1466" spans="2:20" x14ac:dyDescent="0.3">
      <c r="H1466" s="5" t="s">
        <v>1608</v>
      </c>
      <c r="I1466" s="5" t="str">
        <f t="shared" si="200"/>
        <v>2002</v>
      </c>
      <c r="J1466" s="5" t="str">
        <f t="shared" si="201"/>
        <v>ME</v>
      </c>
      <c r="K1466" s="5" t="str">
        <f t="shared" si="202"/>
        <v>1637</v>
      </c>
      <c r="N1466" s="5" t="s">
        <v>4378</v>
      </c>
      <c r="O1466" s="5" t="str">
        <f t="shared" si="203"/>
        <v>Audrey</v>
      </c>
      <c r="P1466" s="5" t="str">
        <f t="shared" si="204"/>
        <v xml:space="preserve"> Russell</v>
      </c>
      <c r="R1466" s="5" t="s">
        <v>7140</v>
      </c>
      <c r="S1466" s="5" t="str">
        <f t="shared" si="205"/>
        <v>Gigi</v>
      </c>
      <c r="T1466" s="5" t="str">
        <f t="shared" si="206"/>
        <v>Boyd</v>
      </c>
    </row>
    <row r="1467" spans="2:20" x14ac:dyDescent="0.3">
      <c r="H1467" s="5" t="s">
        <v>1609</v>
      </c>
      <c r="I1467" s="5" t="str">
        <f t="shared" si="200"/>
        <v>2006</v>
      </c>
      <c r="J1467" s="5" t="str">
        <f t="shared" si="201"/>
        <v>ME</v>
      </c>
      <c r="K1467" s="5" t="str">
        <f t="shared" si="202"/>
        <v>3591</v>
      </c>
      <c r="N1467" s="5" t="s">
        <v>4379</v>
      </c>
      <c r="O1467" s="5" t="str">
        <f t="shared" si="203"/>
        <v>Madison</v>
      </c>
      <c r="P1467" s="5" t="str">
        <f t="shared" si="204"/>
        <v>on Flores</v>
      </c>
      <c r="R1467" s="5" t="s">
        <v>7141</v>
      </c>
      <c r="S1467" s="5" t="str">
        <f t="shared" si="205"/>
        <v>Michael</v>
      </c>
      <c r="T1467" s="5" t="str">
        <f t="shared" si="206"/>
        <v>Peterson</v>
      </c>
    </row>
    <row r="1468" spans="2:20" x14ac:dyDescent="0.3">
      <c r="H1468" s="5" t="s">
        <v>1610</v>
      </c>
      <c r="I1468" s="5" t="str">
        <f t="shared" si="200"/>
        <v>2009</v>
      </c>
      <c r="J1468" s="5" t="str">
        <f t="shared" si="201"/>
        <v>HT</v>
      </c>
      <c r="K1468" s="5" t="str">
        <f t="shared" si="202"/>
        <v>2996</v>
      </c>
      <c r="N1468" s="5" t="s">
        <v>4380</v>
      </c>
      <c r="O1468" s="5" t="str">
        <f t="shared" si="203"/>
        <v>Aaliyah</v>
      </c>
      <c r="P1468" s="5" t="str">
        <f t="shared" si="204"/>
        <v>ah Powell</v>
      </c>
      <c r="R1468" s="5" t="s">
        <v>7142</v>
      </c>
      <c r="S1468" s="5" t="str">
        <f t="shared" si="205"/>
        <v>Ella</v>
      </c>
      <c r="T1468" s="5" t="str">
        <f t="shared" si="206"/>
        <v>Ross</v>
      </c>
    </row>
    <row r="1469" spans="2:20" x14ac:dyDescent="0.3">
      <c r="H1469" s="5" t="s">
        <v>1611</v>
      </c>
      <c r="I1469" s="5" t="str">
        <f t="shared" si="200"/>
        <v>2005</v>
      </c>
      <c r="J1469" s="5" t="str">
        <f t="shared" si="201"/>
        <v>SO</v>
      </c>
      <c r="K1469" s="5" t="str">
        <f t="shared" si="202"/>
        <v>9331</v>
      </c>
      <c r="N1469" s="5" t="s">
        <v>4381</v>
      </c>
      <c r="O1469" s="5" t="str">
        <f t="shared" si="203"/>
        <v>Lillian</v>
      </c>
      <c r="P1469" s="5" t="str">
        <f t="shared" si="204"/>
        <v>n Coleman</v>
      </c>
      <c r="R1469" s="5" t="s">
        <v>7143</v>
      </c>
      <c r="S1469" s="5" t="str">
        <f t="shared" si="205"/>
        <v>Alexander</v>
      </c>
      <c r="T1469" s="5" t="str">
        <f t="shared" si="206"/>
        <v>Boyd</v>
      </c>
    </row>
    <row r="1470" spans="2:20" x14ac:dyDescent="0.3">
      <c r="H1470" s="5" t="s">
        <v>1612</v>
      </c>
      <c r="I1470" s="5" t="str">
        <f t="shared" si="200"/>
        <v>2013</v>
      </c>
      <c r="J1470" s="5" t="str">
        <f t="shared" si="201"/>
        <v>HT</v>
      </c>
      <c r="K1470" s="5" t="str">
        <f t="shared" si="202"/>
        <v>1552</v>
      </c>
      <c r="N1470" s="5" t="s">
        <v>4382</v>
      </c>
      <c r="O1470" s="5" t="str">
        <f t="shared" si="203"/>
        <v>Benjamin</v>
      </c>
      <c r="P1470" s="5" t="str">
        <f t="shared" si="204"/>
        <v>in Stewart</v>
      </c>
      <c r="R1470" s="5" t="s">
        <v>7144</v>
      </c>
      <c r="S1470" s="5" t="str">
        <f t="shared" si="205"/>
        <v>Liam</v>
      </c>
      <c r="T1470" s="5" t="str">
        <f t="shared" si="206"/>
        <v>Wells</v>
      </c>
    </row>
    <row r="1471" spans="2:20" x14ac:dyDescent="0.3">
      <c r="H1471" s="5" t="s">
        <v>1613</v>
      </c>
      <c r="I1471" s="5" t="str">
        <f t="shared" si="200"/>
        <v>2014</v>
      </c>
      <c r="J1471" s="5" t="str">
        <f t="shared" si="201"/>
        <v>SO</v>
      </c>
      <c r="K1471" s="5" t="str">
        <f t="shared" si="202"/>
        <v>1081</v>
      </c>
      <c r="N1471" s="5" t="s">
        <v>4383</v>
      </c>
      <c r="O1471" s="5" t="str">
        <f t="shared" si="203"/>
        <v>Sienna</v>
      </c>
      <c r="P1471" s="5" t="str">
        <f t="shared" si="204"/>
        <v>nna King</v>
      </c>
      <c r="R1471" s="5" t="s">
        <v>7145</v>
      </c>
      <c r="S1471" s="5" t="str">
        <f t="shared" si="205"/>
        <v>Lila</v>
      </c>
      <c r="T1471" s="5" t="str">
        <f t="shared" si="206"/>
        <v>Campbell</v>
      </c>
    </row>
    <row r="1472" spans="2:20" x14ac:dyDescent="0.3">
      <c r="H1472" s="5" t="s">
        <v>1614</v>
      </c>
      <c r="I1472" s="5" t="str">
        <f t="shared" si="200"/>
        <v>2017</v>
      </c>
      <c r="J1472" s="5" t="str">
        <f t="shared" si="201"/>
        <v>CS</v>
      </c>
      <c r="K1472" s="5" t="str">
        <f t="shared" si="202"/>
        <v>5459</v>
      </c>
      <c r="N1472" s="5" t="s">
        <v>4384</v>
      </c>
      <c r="O1472" s="5" t="str">
        <f t="shared" si="203"/>
        <v>Joseph</v>
      </c>
      <c r="P1472" s="5" t="str">
        <f t="shared" si="204"/>
        <v>Phillips</v>
      </c>
      <c r="R1472" s="5" t="s">
        <v>7146</v>
      </c>
      <c r="S1472" s="5" t="str">
        <f t="shared" si="205"/>
        <v>Liam</v>
      </c>
      <c r="T1472" s="5" t="str">
        <f t="shared" si="206"/>
        <v>Gibson</v>
      </c>
    </row>
    <row r="1473" spans="8:20" x14ac:dyDescent="0.3">
      <c r="H1473" s="5" t="s">
        <v>1615</v>
      </c>
      <c r="I1473" s="5" t="str">
        <f t="shared" si="200"/>
        <v>2013</v>
      </c>
      <c r="J1473" s="5" t="str">
        <f t="shared" si="201"/>
        <v>HT</v>
      </c>
      <c r="K1473" s="5" t="str">
        <f t="shared" si="202"/>
        <v>5506</v>
      </c>
      <c r="N1473" s="5" t="s">
        <v>4385</v>
      </c>
      <c r="O1473" s="5" t="str">
        <f t="shared" si="203"/>
        <v>James</v>
      </c>
      <c r="P1473" s="5" t="str">
        <f t="shared" si="204"/>
        <v xml:space="preserve"> Powell</v>
      </c>
      <c r="R1473" s="5" t="s">
        <v>7147</v>
      </c>
      <c r="S1473" s="5" t="str">
        <f t="shared" si="205"/>
        <v>Hazel</v>
      </c>
      <c r="T1473" s="5" t="str">
        <f t="shared" si="206"/>
        <v>Garcia</v>
      </c>
    </row>
    <row r="1474" spans="8:20" x14ac:dyDescent="0.3">
      <c r="H1474" s="5" t="s">
        <v>1616</v>
      </c>
      <c r="I1474" s="5" t="str">
        <f t="shared" si="200"/>
        <v>2004</v>
      </c>
      <c r="J1474" s="5" t="str">
        <f t="shared" si="201"/>
        <v>MM</v>
      </c>
      <c r="K1474" s="5" t="str">
        <f t="shared" si="202"/>
        <v>2024</v>
      </c>
      <c r="N1474" s="5" t="s">
        <v>4386</v>
      </c>
      <c r="O1474" s="5" t="str">
        <f t="shared" si="203"/>
        <v>Layla</v>
      </c>
      <c r="P1474" s="5" t="str">
        <f t="shared" si="204"/>
        <v xml:space="preserve"> Brooks</v>
      </c>
      <c r="R1474" s="5" t="s">
        <v>7148</v>
      </c>
      <c r="S1474" s="5" t="str">
        <f t="shared" si="205"/>
        <v>Aaliyah</v>
      </c>
      <c r="T1474" s="5" t="str">
        <f t="shared" si="206"/>
        <v>Stewart</v>
      </c>
    </row>
    <row r="1475" spans="8:20" x14ac:dyDescent="0.3">
      <c r="H1475" s="5" t="s">
        <v>1617</v>
      </c>
      <c r="I1475" s="5" t="str">
        <f t="shared" si="200"/>
        <v>2004</v>
      </c>
      <c r="J1475" s="5" t="str">
        <f t="shared" si="201"/>
        <v>BB</v>
      </c>
      <c r="K1475" s="5" t="str">
        <f t="shared" si="202"/>
        <v>9568</v>
      </c>
      <c r="N1475" s="5" t="s">
        <v>4387</v>
      </c>
      <c r="O1475" s="5" t="str">
        <f t="shared" si="203"/>
        <v>Joseph</v>
      </c>
      <c r="P1475" s="5" t="str">
        <f t="shared" si="204"/>
        <v>eph Cruz</v>
      </c>
      <c r="R1475" s="5" t="s">
        <v>7149</v>
      </c>
      <c r="S1475" s="5" t="str">
        <f t="shared" si="205"/>
        <v>Mia</v>
      </c>
      <c r="T1475" s="5" t="str">
        <f t="shared" si="206"/>
        <v>Perry</v>
      </c>
    </row>
    <row r="1476" spans="8:20" x14ac:dyDescent="0.3">
      <c r="H1476" s="5" t="s">
        <v>1618</v>
      </c>
      <c r="I1476" s="5" t="str">
        <f t="shared" si="200"/>
        <v>2008</v>
      </c>
      <c r="J1476" s="5" t="str">
        <f t="shared" si="201"/>
        <v>MM</v>
      </c>
      <c r="K1476" s="5" t="str">
        <f t="shared" si="202"/>
        <v>1201</v>
      </c>
      <c r="N1476" s="5" t="s">
        <v>4388</v>
      </c>
      <c r="O1476" s="5" t="str">
        <f t="shared" si="203"/>
        <v>Liam</v>
      </c>
      <c r="P1476" s="5" t="str">
        <f t="shared" si="204"/>
        <v>Bailey</v>
      </c>
      <c r="R1476" s="5" t="s">
        <v>7150</v>
      </c>
      <c r="S1476" s="5" t="str">
        <f t="shared" si="205"/>
        <v>Charlotte</v>
      </c>
      <c r="T1476" s="5" t="str">
        <f t="shared" si="206"/>
        <v>Jenkins</v>
      </c>
    </row>
    <row r="1477" spans="8:20" x14ac:dyDescent="0.3">
      <c r="H1477" s="5" t="s">
        <v>1619</v>
      </c>
      <c r="I1477" s="5" t="str">
        <f t="shared" ref="I1477:I1540" si="207">LEFT(H1477,4)</f>
        <v>2012</v>
      </c>
      <c r="J1477" s="5" t="str">
        <f t="shared" ref="J1477:J1540" si="208">MID(H1477,6,2)</f>
        <v>EE</v>
      </c>
      <c r="K1477" s="5" t="str">
        <f t="shared" ref="K1477:K1540" si="209">RIGHT(H1477,4)</f>
        <v>8416</v>
      </c>
      <c r="N1477" s="5" t="s">
        <v>4389</v>
      </c>
      <c r="O1477" s="5" t="str">
        <f t="shared" ref="O1477:O1540" si="210">LEFT(N1477,FIND(" ",N1477,1)-1)</f>
        <v>Violet</v>
      </c>
      <c r="P1477" s="5" t="str">
        <f t="shared" ref="P1477:P1540" si="211">RIGHT(N1477,FIND(" ",N1477,1)+1)</f>
        <v>let Reed</v>
      </c>
      <c r="R1477" s="5" t="s">
        <v>7151</v>
      </c>
      <c r="S1477" s="5" t="str">
        <f t="shared" ref="S1477:S1491" si="212">LEFT(R1477,FIND(".",R1477,1)-1)</f>
        <v>Elizabeth</v>
      </c>
      <c r="T1477" s="5" t="str">
        <f t="shared" ref="T1477:T1491" si="213">MID(R1477,FIND(".",R1477,1)+1,FIND("@",R1477,1)-FIND(".",R1477,1)-1)</f>
        <v>Reed</v>
      </c>
    </row>
    <row r="1478" spans="8:20" x14ac:dyDescent="0.3">
      <c r="H1478" s="5" t="s">
        <v>1620</v>
      </c>
      <c r="I1478" s="5" t="str">
        <f t="shared" si="207"/>
        <v>2001</v>
      </c>
      <c r="J1478" s="5" t="str">
        <f t="shared" si="208"/>
        <v>BB</v>
      </c>
      <c r="K1478" s="5" t="str">
        <f t="shared" si="209"/>
        <v>9972</v>
      </c>
      <c r="N1478" s="5" t="s">
        <v>4390</v>
      </c>
      <c r="O1478" s="5" t="str">
        <f t="shared" si="210"/>
        <v>Nora</v>
      </c>
      <c r="P1478" s="5" t="str">
        <f t="shared" si="211"/>
        <v xml:space="preserve"> Price</v>
      </c>
      <c r="R1478" s="5" t="s">
        <v>7152</v>
      </c>
      <c r="S1478" s="5" t="str">
        <f t="shared" si="212"/>
        <v>Jackson</v>
      </c>
      <c r="T1478" s="5" t="str">
        <f t="shared" si="213"/>
        <v>Thomas</v>
      </c>
    </row>
    <row r="1479" spans="8:20" x14ac:dyDescent="0.3">
      <c r="H1479" s="5" t="s">
        <v>1621</v>
      </c>
      <c r="I1479" s="5" t="str">
        <f t="shared" si="207"/>
        <v>2002</v>
      </c>
      <c r="J1479" s="5" t="str">
        <f t="shared" si="208"/>
        <v>SO</v>
      </c>
      <c r="K1479" s="5" t="str">
        <f t="shared" si="209"/>
        <v>4108</v>
      </c>
      <c r="N1479" s="5" t="s">
        <v>4391</v>
      </c>
      <c r="O1479" s="5" t="str">
        <f t="shared" si="210"/>
        <v>Hazel</v>
      </c>
      <c r="P1479" s="5" t="str">
        <f t="shared" si="211"/>
        <v>l Lopez</v>
      </c>
      <c r="R1479" s="5" t="s">
        <v>7153</v>
      </c>
      <c r="S1479" s="5" t="str">
        <f t="shared" si="212"/>
        <v>Noah</v>
      </c>
      <c r="T1479" s="5" t="str">
        <f t="shared" si="213"/>
        <v>Barnes</v>
      </c>
    </row>
    <row r="1480" spans="8:20" x14ac:dyDescent="0.3">
      <c r="H1480" s="5" t="s">
        <v>1622</v>
      </c>
      <c r="I1480" s="5" t="str">
        <f t="shared" si="207"/>
        <v>2012</v>
      </c>
      <c r="J1480" s="5" t="str">
        <f t="shared" si="208"/>
        <v>SO</v>
      </c>
      <c r="K1480" s="5" t="str">
        <f t="shared" si="209"/>
        <v>8408</v>
      </c>
      <c r="N1480" s="5" t="s">
        <v>4392</v>
      </c>
      <c r="O1480" s="5" t="str">
        <f t="shared" si="210"/>
        <v>Aiden</v>
      </c>
      <c r="P1480" s="5" t="str">
        <f t="shared" si="211"/>
        <v>n Allen</v>
      </c>
      <c r="R1480" s="5" t="s">
        <v>7154</v>
      </c>
      <c r="S1480" s="5" t="str">
        <f t="shared" si="212"/>
        <v>Lila</v>
      </c>
      <c r="T1480" s="5" t="str">
        <f t="shared" si="213"/>
        <v>Garcia</v>
      </c>
    </row>
    <row r="1481" spans="8:20" x14ac:dyDescent="0.3">
      <c r="H1481" s="5" t="s">
        <v>1623</v>
      </c>
      <c r="I1481" s="5" t="str">
        <f t="shared" si="207"/>
        <v>2015</v>
      </c>
      <c r="J1481" s="5" t="str">
        <f t="shared" si="208"/>
        <v>SO</v>
      </c>
      <c r="K1481" s="5" t="str">
        <f t="shared" si="209"/>
        <v>4991</v>
      </c>
      <c r="N1481" s="5" t="s">
        <v>4393</v>
      </c>
      <c r="O1481" s="5" t="str">
        <f t="shared" si="210"/>
        <v>Audrey</v>
      </c>
      <c r="P1481" s="5" t="str">
        <f t="shared" si="211"/>
        <v>Mitchell</v>
      </c>
      <c r="R1481" s="5" t="s">
        <v>7155</v>
      </c>
      <c r="S1481" s="5" t="str">
        <f t="shared" si="212"/>
        <v>Grace</v>
      </c>
      <c r="T1481" s="5" t="str">
        <f t="shared" si="213"/>
        <v>Cox</v>
      </c>
    </row>
    <row r="1482" spans="8:20" x14ac:dyDescent="0.3">
      <c r="H1482" s="5" t="s">
        <v>1624</v>
      </c>
      <c r="I1482" s="5" t="str">
        <f t="shared" si="207"/>
        <v>2004</v>
      </c>
      <c r="J1482" s="5" t="str">
        <f t="shared" si="208"/>
        <v>CH</v>
      </c>
      <c r="K1482" s="5" t="str">
        <f t="shared" si="209"/>
        <v>8743</v>
      </c>
      <c r="N1482" s="5" t="s">
        <v>4394</v>
      </c>
      <c r="O1482" s="5" t="str">
        <f t="shared" si="210"/>
        <v>Autumn</v>
      </c>
      <c r="P1482" s="5" t="str">
        <f t="shared" si="211"/>
        <v>mn Adams</v>
      </c>
      <c r="R1482" s="5" t="s">
        <v>7156</v>
      </c>
      <c r="S1482" s="5" t="str">
        <f t="shared" si="212"/>
        <v>Penelope</v>
      </c>
      <c r="T1482" s="5" t="str">
        <f t="shared" si="213"/>
        <v>Rogers</v>
      </c>
    </row>
    <row r="1483" spans="8:20" x14ac:dyDescent="0.3">
      <c r="H1483" s="5" t="s">
        <v>1625</v>
      </c>
      <c r="I1483" s="5" t="str">
        <f t="shared" si="207"/>
        <v>2017</v>
      </c>
      <c r="J1483" s="5" t="str">
        <f t="shared" si="208"/>
        <v>EP</v>
      </c>
      <c r="K1483" s="5" t="str">
        <f t="shared" si="209"/>
        <v>9242</v>
      </c>
      <c r="N1483" s="5" t="s">
        <v>4395</v>
      </c>
      <c r="O1483" s="5" t="str">
        <f t="shared" si="210"/>
        <v>Audrey</v>
      </c>
      <c r="P1483" s="5" t="str">
        <f t="shared" si="211"/>
        <v>ey Green</v>
      </c>
      <c r="R1483" s="5" t="s">
        <v>7157</v>
      </c>
      <c r="S1483" s="5" t="str">
        <f t="shared" si="212"/>
        <v>Emma</v>
      </c>
      <c r="T1483" s="5" t="str">
        <f t="shared" si="213"/>
        <v>Murray</v>
      </c>
    </row>
    <row r="1484" spans="8:20" x14ac:dyDescent="0.3">
      <c r="H1484" s="5" t="s">
        <v>1626</v>
      </c>
      <c r="I1484" s="5" t="str">
        <f t="shared" si="207"/>
        <v>2008</v>
      </c>
      <c r="J1484" s="5" t="str">
        <f t="shared" si="208"/>
        <v>EP</v>
      </c>
      <c r="K1484" s="5" t="str">
        <f t="shared" si="209"/>
        <v>6315</v>
      </c>
      <c r="N1484" s="5" t="s">
        <v>4396</v>
      </c>
      <c r="O1484" s="5" t="str">
        <f t="shared" si="210"/>
        <v>Chloe</v>
      </c>
      <c r="P1484" s="5" t="str">
        <f t="shared" si="211"/>
        <v>e Green</v>
      </c>
      <c r="R1484" s="5" t="s">
        <v>7158</v>
      </c>
      <c r="S1484" s="5" t="str">
        <f t="shared" si="212"/>
        <v>Caroline</v>
      </c>
      <c r="T1484" s="5" t="str">
        <f t="shared" si="213"/>
        <v>Phillips</v>
      </c>
    </row>
    <row r="1485" spans="8:20" x14ac:dyDescent="0.3">
      <c r="H1485" s="5" t="s">
        <v>1627</v>
      </c>
      <c r="I1485" s="5" t="str">
        <f t="shared" si="207"/>
        <v>2002</v>
      </c>
      <c r="J1485" s="5" t="str">
        <f t="shared" si="208"/>
        <v>HT</v>
      </c>
      <c r="K1485" s="5" t="str">
        <f t="shared" si="209"/>
        <v>2807</v>
      </c>
      <c r="N1485" s="5" t="s">
        <v>4397</v>
      </c>
      <c r="O1485" s="5" t="str">
        <f t="shared" si="210"/>
        <v>Brooklyn</v>
      </c>
      <c r="P1485" s="5" t="str">
        <f t="shared" si="211"/>
        <v>oklyn Wood</v>
      </c>
      <c r="R1485" s="5" t="s">
        <v>7159</v>
      </c>
      <c r="S1485" s="5" t="str">
        <f t="shared" si="212"/>
        <v>Harper</v>
      </c>
      <c r="T1485" s="5" t="str">
        <f t="shared" si="213"/>
        <v>King</v>
      </c>
    </row>
    <row r="1486" spans="8:20" x14ac:dyDescent="0.3">
      <c r="H1486" s="5" t="s">
        <v>1628</v>
      </c>
      <c r="I1486" s="5" t="str">
        <f t="shared" si="207"/>
        <v>2007</v>
      </c>
      <c r="J1486" s="5" t="str">
        <f t="shared" si="208"/>
        <v>MM</v>
      </c>
      <c r="K1486" s="5" t="str">
        <f t="shared" si="209"/>
        <v>8613</v>
      </c>
      <c r="N1486" s="5" t="s">
        <v>4398</v>
      </c>
      <c r="O1486" s="5" t="str">
        <f t="shared" si="210"/>
        <v>Amelia</v>
      </c>
      <c r="P1486" s="5" t="str">
        <f t="shared" si="211"/>
        <v>a Murphy</v>
      </c>
      <c r="R1486" s="5" t="s">
        <v>7160</v>
      </c>
      <c r="S1486" s="5" t="str">
        <f t="shared" si="212"/>
        <v>Scarlett</v>
      </c>
      <c r="T1486" s="5" t="str">
        <f t="shared" si="213"/>
        <v>Peterson</v>
      </c>
    </row>
    <row r="1487" spans="8:20" x14ac:dyDescent="0.3">
      <c r="H1487" s="5" t="s">
        <v>1629</v>
      </c>
      <c r="I1487" s="5" t="str">
        <f t="shared" si="207"/>
        <v>2006</v>
      </c>
      <c r="J1487" s="5" t="str">
        <f t="shared" si="208"/>
        <v>CH</v>
      </c>
      <c r="K1487" s="5" t="str">
        <f t="shared" si="209"/>
        <v>5544</v>
      </c>
      <c r="N1487" s="5" t="s">
        <v>4399</v>
      </c>
      <c r="O1487" s="5" t="str">
        <f t="shared" si="210"/>
        <v>Daniel</v>
      </c>
      <c r="P1487" s="5" t="str">
        <f t="shared" si="211"/>
        <v>Mcdonald</v>
      </c>
      <c r="R1487" s="5" t="s">
        <v>7161</v>
      </c>
      <c r="S1487" s="5" t="str">
        <f t="shared" si="212"/>
        <v>Mary</v>
      </c>
      <c r="T1487" s="5" t="str">
        <f t="shared" si="213"/>
        <v>Watson</v>
      </c>
    </row>
    <row r="1488" spans="8:20" x14ac:dyDescent="0.3">
      <c r="H1488" s="5" t="s">
        <v>1630</v>
      </c>
      <c r="I1488" s="5" t="str">
        <f t="shared" si="207"/>
        <v>2009</v>
      </c>
      <c r="J1488" s="5" t="str">
        <f t="shared" si="208"/>
        <v>BB</v>
      </c>
      <c r="K1488" s="5" t="str">
        <f t="shared" si="209"/>
        <v>2835</v>
      </c>
      <c r="N1488" s="5" t="s">
        <v>4400</v>
      </c>
      <c r="O1488" s="5" t="str">
        <f t="shared" si="210"/>
        <v>Aiden</v>
      </c>
      <c r="P1488" s="5" t="str">
        <f t="shared" si="211"/>
        <v>Johnson</v>
      </c>
      <c r="R1488" s="5" t="s">
        <v>7162</v>
      </c>
      <c r="S1488" s="5" t="str">
        <f t="shared" si="212"/>
        <v>Jacob</v>
      </c>
      <c r="T1488" s="5" t="str">
        <f t="shared" si="213"/>
        <v>Perry</v>
      </c>
    </row>
    <row r="1489" spans="8:20" x14ac:dyDescent="0.3">
      <c r="H1489" s="5" t="s">
        <v>1631</v>
      </c>
      <c r="I1489" s="5" t="str">
        <f t="shared" si="207"/>
        <v>2008</v>
      </c>
      <c r="J1489" s="5" t="str">
        <f t="shared" si="208"/>
        <v>ME</v>
      </c>
      <c r="K1489" s="5" t="str">
        <f t="shared" si="209"/>
        <v>9322</v>
      </c>
      <c r="N1489" s="5" t="s">
        <v>4401</v>
      </c>
      <c r="O1489" s="5" t="str">
        <f t="shared" si="210"/>
        <v>Sienna</v>
      </c>
      <c r="P1489" s="5" t="str">
        <f t="shared" si="211"/>
        <v>a Garcia</v>
      </c>
      <c r="R1489" s="5" t="s">
        <v>7163</v>
      </c>
      <c r="S1489" s="5" t="str">
        <f t="shared" si="212"/>
        <v>Chloe</v>
      </c>
      <c r="T1489" s="5" t="str">
        <f t="shared" si="213"/>
        <v>Martinez</v>
      </c>
    </row>
    <row r="1490" spans="8:20" x14ac:dyDescent="0.3">
      <c r="H1490" s="5" t="s">
        <v>1632</v>
      </c>
      <c r="I1490" s="5" t="str">
        <f t="shared" si="207"/>
        <v>2011</v>
      </c>
      <c r="J1490" s="5" t="str">
        <f t="shared" si="208"/>
        <v>EE</v>
      </c>
      <c r="K1490" s="5" t="str">
        <f t="shared" si="209"/>
        <v>8852</v>
      </c>
      <c r="N1490" s="5" t="s">
        <v>4402</v>
      </c>
      <c r="O1490" s="5" t="str">
        <f t="shared" si="210"/>
        <v>Elizabeth</v>
      </c>
      <c r="P1490" s="5" t="str">
        <f t="shared" si="211"/>
        <v>beth Turner</v>
      </c>
      <c r="R1490" s="5" t="s">
        <v>7164</v>
      </c>
      <c r="S1490" s="5" t="str">
        <f t="shared" si="212"/>
        <v>Elijah</v>
      </c>
      <c r="T1490" s="5" t="str">
        <f t="shared" si="213"/>
        <v>Moreno</v>
      </c>
    </row>
    <row r="1491" spans="8:20" x14ac:dyDescent="0.3">
      <c r="H1491" s="5" t="s">
        <v>1633</v>
      </c>
      <c r="I1491" s="5" t="str">
        <f t="shared" si="207"/>
        <v>2014</v>
      </c>
      <c r="J1491" s="5" t="str">
        <f t="shared" si="208"/>
        <v>CH</v>
      </c>
      <c r="K1491" s="5" t="str">
        <f t="shared" si="209"/>
        <v>2474</v>
      </c>
      <c r="N1491" s="5" t="s">
        <v>4403</v>
      </c>
      <c r="O1491" s="5" t="str">
        <f t="shared" si="210"/>
        <v>Aria</v>
      </c>
      <c r="P1491" s="5" t="str">
        <f t="shared" si="211"/>
        <v xml:space="preserve"> James</v>
      </c>
      <c r="R1491" s="5" t="s">
        <v>7165</v>
      </c>
      <c r="S1491" s="5" t="str">
        <f t="shared" si="212"/>
        <v>Kennedy</v>
      </c>
      <c r="T1491" s="5" t="str">
        <f t="shared" si="213"/>
        <v>Hicks</v>
      </c>
    </row>
    <row r="1492" spans="8:20" x14ac:dyDescent="0.3">
      <c r="H1492" s="5" t="s">
        <v>1634</v>
      </c>
      <c r="I1492" s="5" t="str">
        <f t="shared" si="207"/>
        <v>2003</v>
      </c>
      <c r="J1492" s="5" t="str">
        <f t="shared" si="208"/>
        <v>BB</v>
      </c>
      <c r="K1492" s="5" t="str">
        <f t="shared" si="209"/>
        <v>2469</v>
      </c>
      <c r="N1492" s="5" t="s">
        <v>4404</v>
      </c>
      <c r="O1492" s="5" t="str">
        <f t="shared" si="210"/>
        <v>Oliver</v>
      </c>
      <c r="P1492" s="5" t="str">
        <f t="shared" si="211"/>
        <v>er Ortiz</v>
      </c>
    </row>
    <row r="1493" spans="8:20" x14ac:dyDescent="0.3">
      <c r="H1493" s="5" t="s">
        <v>1635</v>
      </c>
      <c r="I1493" s="5" t="str">
        <f t="shared" si="207"/>
        <v>2008</v>
      </c>
      <c r="J1493" s="5" t="str">
        <f t="shared" si="208"/>
        <v>ME</v>
      </c>
      <c r="K1493" s="5" t="str">
        <f t="shared" si="209"/>
        <v>6207</v>
      </c>
      <c r="N1493" s="5" t="s">
        <v>4405</v>
      </c>
      <c r="O1493" s="5" t="str">
        <f t="shared" si="210"/>
        <v>Kennedy</v>
      </c>
      <c r="P1493" s="5" t="str">
        <f t="shared" si="211"/>
        <v>ichardson</v>
      </c>
    </row>
    <row r="1494" spans="8:20" x14ac:dyDescent="0.3">
      <c r="H1494" s="5" t="s">
        <v>1636</v>
      </c>
      <c r="I1494" s="5" t="str">
        <f t="shared" si="207"/>
        <v>2014</v>
      </c>
      <c r="J1494" s="5" t="str">
        <f t="shared" si="208"/>
        <v>SO</v>
      </c>
      <c r="K1494" s="5" t="str">
        <f t="shared" si="209"/>
        <v>4909</v>
      </c>
      <c r="N1494" s="5" t="s">
        <v>4406</v>
      </c>
      <c r="O1494" s="5" t="str">
        <f t="shared" si="210"/>
        <v>Harper</v>
      </c>
      <c r="P1494" s="5" t="str">
        <f t="shared" si="211"/>
        <v>Marshall</v>
      </c>
    </row>
    <row r="1495" spans="8:20" x14ac:dyDescent="0.3">
      <c r="H1495" s="5" t="s">
        <v>1637</v>
      </c>
      <c r="I1495" s="5" t="str">
        <f t="shared" si="207"/>
        <v>2017</v>
      </c>
      <c r="J1495" s="5" t="str">
        <f t="shared" si="208"/>
        <v>CH</v>
      </c>
      <c r="K1495" s="5" t="str">
        <f t="shared" si="209"/>
        <v>2807</v>
      </c>
      <c r="N1495" s="5" t="s">
        <v>4407</v>
      </c>
      <c r="O1495" s="5" t="str">
        <f t="shared" si="210"/>
        <v>Daniel</v>
      </c>
      <c r="P1495" s="5" t="str">
        <f t="shared" si="211"/>
        <v>l Rogers</v>
      </c>
    </row>
    <row r="1496" spans="8:20" x14ac:dyDescent="0.3">
      <c r="H1496" s="5" t="s">
        <v>1638</v>
      </c>
      <c r="I1496" s="5" t="str">
        <f t="shared" si="207"/>
        <v>2001</v>
      </c>
      <c r="J1496" s="5" t="str">
        <f t="shared" si="208"/>
        <v>MM</v>
      </c>
      <c r="K1496" s="5" t="str">
        <f t="shared" si="209"/>
        <v>2171</v>
      </c>
      <c r="N1496" s="5" t="s">
        <v>4408</v>
      </c>
      <c r="O1496" s="5" t="str">
        <f t="shared" si="210"/>
        <v>Emily</v>
      </c>
      <c r="P1496" s="5" t="str">
        <f t="shared" si="211"/>
        <v>onzalez</v>
      </c>
    </row>
    <row r="1497" spans="8:20" x14ac:dyDescent="0.3">
      <c r="H1497" s="5" t="s">
        <v>1639</v>
      </c>
      <c r="I1497" s="5" t="str">
        <f t="shared" si="207"/>
        <v>2006</v>
      </c>
      <c r="J1497" s="5" t="str">
        <f t="shared" si="208"/>
        <v>HT</v>
      </c>
      <c r="K1497" s="5" t="str">
        <f t="shared" si="209"/>
        <v>4217</v>
      </c>
      <c r="N1497" s="5" t="s">
        <v>4409</v>
      </c>
      <c r="O1497" s="5" t="str">
        <f t="shared" si="210"/>
        <v>Mason</v>
      </c>
      <c r="P1497" s="5" t="str">
        <f t="shared" si="211"/>
        <v>ullivan</v>
      </c>
    </row>
    <row r="1498" spans="8:20" x14ac:dyDescent="0.3">
      <c r="H1498" s="5" t="s">
        <v>1640</v>
      </c>
      <c r="I1498" s="5" t="str">
        <f t="shared" si="207"/>
        <v>2004</v>
      </c>
      <c r="J1498" s="5" t="str">
        <f t="shared" si="208"/>
        <v>CH</v>
      </c>
      <c r="K1498" s="5" t="str">
        <f t="shared" si="209"/>
        <v>5091</v>
      </c>
      <c r="N1498" s="5" t="s">
        <v>4410</v>
      </c>
      <c r="O1498" s="5" t="str">
        <f t="shared" si="210"/>
        <v>Ava</v>
      </c>
      <c r="P1498" s="5" t="str">
        <f t="shared" si="211"/>
        <v>llips</v>
      </c>
    </row>
    <row r="1499" spans="8:20" x14ac:dyDescent="0.3">
      <c r="H1499" s="5" t="s">
        <v>1641</v>
      </c>
      <c r="I1499" s="5" t="str">
        <f t="shared" si="207"/>
        <v>2004</v>
      </c>
      <c r="J1499" s="5" t="str">
        <f t="shared" si="208"/>
        <v>CS</v>
      </c>
      <c r="K1499" s="5" t="str">
        <f t="shared" si="209"/>
        <v>4137</v>
      </c>
      <c r="N1499" s="5" t="s">
        <v>4411</v>
      </c>
      <c r="O1499" s="5" t="str">
        <f t="shared" si="210"/>
        <v>Willa</v>
      </c>
      <c r="P1499" s="5" t="str">
        <f t="shared" si="211"/>
        <v xml:space="preserve"> Carter</v>
      </c>
    </row>
    <row r="1500" spans="8:20" x14ac:dyDescent="0.3">
      <c r="H1500" s="5" t="s">
        <v>1642</v>
      </c>
      <c r="I1500" s="5" t="str">
        <f t="shared" si="207"/>
        <v>2003</v>
      </c>
      <c r="J1500" s="5" t="str">
        <f t="shared" si="208"/>
        <v>HT</v>
      </c>
      <c r="K1500" s="5" t="str">
        <f t="shared" si="209"/>
        <v>4433</v>
      </c>
      <c r="N1500" s="5" t="s">
        <v>4412</v>
      </c>
      <c r="O1500" s="5" t="str">
        <f t="shared" si="210"/>
        <v>Lila</v>
      </c>
      <c r="P1500" s="5" t="str">
        <f t="shared" si="211"/>
        <v>derson</v>
      </c>
    </row>
    <row r="1501" spans="8:20" x14ac:dyDescent="0.3">
      <c r="H1501" s="5" t="s">
        <v>1643</v>
      </c>
      <c r="I1501" s="5" t="str">
        <f t="shared" si="207"/>
        <v>2013</v>
      </c>
      <c r="J1501" s="5" t="str">
        <f t="shared" si="208"/>
        <v>BB</v>
      </c>
      <c r="K1501" s="5" t="str">
        <f t="shared" si="209"/>
        <v>8674</v>
      </c>
      <c r="N1501" s="5" t="s">
        <v>4413</v>
      </c>
      <c r="O1501" s="5" t="str">
        <f t="shared" si="210"/>
        <v>Lily</v>
      </c>
      <c r="P1501" s="5" t="str">
        <f t="shared" si="211"/>
        <v>ennett</v>
      </c>
    </row>
    <row r="1502" spans="8:20" x14ac:dyDescent="0.3">
      <c r="H1502" s="5" t="s">
        <v>1644</v>
      </c>
      <c r="I1502" s="5" t="str">
        <f t="shared" si="207"/>
        <v>2009</v>
      </c>
      <c r="J1502" s="5" t="str">
        <f t="shared" si="208"/>
        <v>ME</v>
      </c>
      <c r="K1502" s="5" t="str">
        <f t="shared" si="209"/>
        <v>1770</v>
      </c>
      <c r="N1502" s="5" t="s">
        <v>4414</v>
      </c>
      <c r="O1502" s="5" t="str">
        <f t="shared" si="210"/>
        <v>Ethan</v>
      </c>
      <c r="P1502" s="5" t="str">
        <f t="shared" si="211"/>
        <v xml:space="preserve"> Turner</v>
      </c>
    </row>
    <row r="1503" spans="8:20" x14ac:dyDescent="0.3">
      <c r="H1503" s="5" t="s">
        <v>1645</v>
      </c>
      <c r="I1503" s="5" t="str">
        <f t="shared" si="207"/>
        <v>2001</v>
      </c>
      <c r="J1503" s="5" t="str">
        <f t="shared" si="208"/>
        <v>ME</v>
      </c>
      <c r="K1503" s="5" t="str">
        <f t="shared" si="209"/>
        <v>8483</v>
      </c>
      <c r="N1503" s="5" t="s">
        <v>4415</v>
      </c>
      <c r="O1503" s="5" t="str">
        <f t="shared" si="210"/>
        <v>William</v>
      </c>
      <c r="P1503" s="5" t="str">
        <f t="shared" si="211"/>
        <v>am Torres</v>
      </c>
    </row>
    <row r="1504" spans="8:20" x14ac:dyDescent="0.3">
      <c r="H1504" s="5" t="s">
        <v>1646</v>
      </c>
      <c r="I1504" s="5" t="str">
        <f t="shared" si="207"/>
        <v>2017</v>
      </c>
      <c r="J1504" s="5" t="str">
        <f t="shared" si="208"/>
        <v>EP</v>
      </c>
      <c r="K1504" s="5" t="str">
        <f t="shared" si="209"/>
        <v>9509</v>
      </c>
      <c r="N1504" s="5" t="s">
        <v>4416</v>
      </c>
      <c r="O1504" s="5" t="str">
        <f t="shared" si="210"/>
        <v>Charlotte</v>
      </c>
      <c r="P1504" s="5" t="str">
        <f t="shared" si="211"/>
        <v>lotte James</v>
      </c>
    </row>
    <row r="1505" spans="8:16" x14ac:dyDescent="0.3">
      <c r="H1505" s="5" t="s">
        <v>1647</v>
      </c>
      <c r="I1505" s="5" t="str">
        <f t="shared" si="207"/>
        <v>2015</v>
      </c>
      <c r="J1505" s="5" t="str">
        <f t="shared" si="208"/>
        <v>CS</v>
      </c>
      <c r="K1505" s="5" t="str">
        <f t="shared" si="209"/>
        <v>3010</v>
      </c>
      <c r="N1505" s="5" t="s">
        <v>4417</v>
      </c>
      <c r="O1505" s="5" t="str">
        <f t="shared" si="210"/>
        <v>Ethan</v>
      </c>
      <c r="P1505" s="5" t="str">
        <f t="shared" si="211"/>
        <v>n Jones</v>
      </c>
    </row>
    <row r="1506" spans="8:16" x14ac:dyDescent="0.3">
      <c r="H1506" s="5" t="s">
        <v>1648</v>
      </c>
      <c r="I1506" s="5" t="str">
        <f t="shared" si="207"/>
        <v>2014</v>
      </c>
      <c r="J1506" s="5" t="str">
        <f t="shared" si="208"/>
        <v>CS</v>
      </c>
      <c r="K1506" s="5" t="str">
        <f t="shared" si="209"/>
        <v>2405</v>
      </c>
      <c r="N1506" s="5" t="s">
        <v>4418</v>
      </c>
      <c r="O1506" s="5" t="str">
        <f t="shared" si="210"/>
        <v>Ava</v>
      </c>
      <c r="P1506" s="5" t="str">
        <f t="shared" si="211"/>
        <v>mirez</v>
      </c>
    </row>
    <row r="1507" spans="8:16" x14ac:dyDescent="0.3">
      <c r="H1507" s="5" t="s">
        <v>1649</v>
      </c>
      <c r="I1507" s="5" t="str">
        <f t="shared" si="207"/>
        <v>2010</v>
      </c>
      <c r="J1507" s="5" t="str">
        <f t="shared" si="208"/>
        <v>CH</v>
      </c>
      <c r="K1507" s="5" t="str">
        <f t="shared" si="209"/>
        <v>2037</v>
      </c>
      <c r="N1507" s="5" t="s">
        <v>4419</v>
      </c>
      <c r="O1507" s="5" t="str">
        <f t="shared" si="210"/>
        <v>Evelyn</v>
      </c>
      <c r="P1507" s="5" t="str">
        <f t="shared" si="211"/>
        <v>n Wilson</v>
      </c>
    </row>
    <row r="1508" spans="8:16" x14ac:dyDescent="0.3">
      <c r="H1508" s="5" t="s">
        <v>1650</v>
      </c>
      <c r="I1508" s="5" t="str">
        <f t="shared" si="207"/>
        <v>2014</v>
      </c>
      <c r="J1508" s="5" t="str">
        <f t="shared" si="208"/>
        <v>ME</v>
      </c>
      <c r="K1508" s="5" t="str">
        <f t="shared" si="209"/>
        <v>4592</v>
      </c>
      <c r="N1508" s="5" t="s">
        <v>4420</v>
      </c>
      <c r="O1508" s="5" t="str">
        <f t="shared" si="210"/>
        <v>Avery</v>
      </c>
      <c r="P1508" s="5" t="str">
        <f t="shared" si="211"/>
        <v>y Smith</v>
      </c>
    </row>
    <row r="1509" spans="8:16" x14ac:dyDescent="0.3">
      <c r="H1509" s="5" t="s">
        <v>1651</v>
      </c>
      <c r="I1509" s="5" t="str">
        <f t="shared" si="207"/>
        <v>2012</v>
      </c>
      <c r="J1509" s="5" t="str">
        <f t="shared" si="208"/>
        <v>SO</v>
      </c>
      <c r="K1509" s="5" t="str">
        <f t="shared" si="209"/>
        <v>6003</v>
      </c>
      <c r="N1509" s="5" t="s">
        <v>4421</v>
      </c>
      <c r="O1509" s="5" t="str">
        <f t="shared" si="210"/>
        <v>Addison</v>
      </c>
      <c r="P1509" s="5" t="str">
        <f t="shared" si="211"/>
        <v>son Smith</v>
      </c>
    </row>
    <row r="1510" spans="8:16" x14ac:dyDescent="0.3">
      <c r="H1510" s="5" t="s">
        <v>1652</v>
      </c>
      <c r="I1510" s="5" t="str">
        <f t="shared" si="207"/>
        <v>2018</v>
      </c>
      <c r="J1510" s="5" t="str">
        <f t="shared" si="208"/>
        <v>MM</v>
      </c>
      <c r="K1510" s="5" t="str">
        <f t="shared" si="209"/>
        <v>7117</v>
      </c>
      <c r="N1510" s="5" t="s">
        <v>4422</v>
      </c>
      <c r="O1510" s="5" t="str">
        <f t="shared" si="210"/>
        <v>Emma</v>
      </c>
      <c r="P1510" s="5" t="str">
        <f t="shared" si="211"/>
        <v>Barnes</v>
      </c>
    </row>
    <row r="1511" spans="8:16" x14ac:dyDescent="0.3">
      <c r="H1511" s="5" t="s">
        <v>1653</v>
      </c>
      <c r="I1511" s="5" t="str">
        <f t="shared" si="207"/>
        <v>2001</v>
      </c>
      <c r="J1511" s="5" t="str">
        <f t="shared" si="208"/>
        <v>HT</v>
      </c>
      <c r="K1511" s="5" t="str">
        <f t="shared" si="209"/>
        <v>4501</v>
      </c>
      <c r="N1511" s="5" t="s">
        <v>4423</v>
      </c>
      <c r="O1511" s="5" t="str">
        <f t="shared" si="210"/>
        <v>Zoe</v>
      </c>
      <c r="P1511" s="5" t="str">
        <f t="shared" si="211"/>
        <v>erson</v>
      </c>
    </row>
    <row r="1512" spans="8:16" x14ac:dyDescent="0.3">
      <c r="H1512" s="5" t="s">
        <v>1654</v>
      </c>
      <c r="I1512" s="5" t="str">
        <f t="shared" si="207"/>
        <v>2014</v>
      </c>
      <c r="J1512" s="5" t="str">
        <f t="shared" si="208"/>
        <v>SO</v>
      </c>
      <c r="K1512" s="5" t="str">
        <f t="shared" si="209"/>
        <v>1663</v>
      </c>
      <c r="N1512" s="5" t="s">
        <v>4424</v>
      </c>
      <c r="O1512" s="5" t="str">
        <f t="shared" si="210"/>
        <v>Grace</v>
      </c>
      <c r="P1512" s="5" t="str">
        <f t="shared" si="211"/>
        <v>Coleman</v>
      </c>
    </row>
    <row r="1513" spans="8:16" x14ac:dyDescent="0.3">
      <c r="H1513" s="5" t="s">
        <v>1655</v>
      </c>
      <c r="I1513" s="5" t="str">
        <f t="shared" si="207"/>
        <v>2011</v>
      </c>
      <c r="J1513" s="5" t="str">
        <f t="shared" si="208"/>
        <v>CS</v>
      </c>
      <c r="K1513" s="5" t="str">
        <f t="shared" si="209"/>
        <v>2705</v>
      </c>
      <c r="N1513" s="5" t="s">
        <v>4425</v>
      </c>
      <c r="O1513" s="5" t="str">
        <f t="shared" si="210"/>
        <v>Nora</v>
      </c>
      <c r="P1513" s="5" t="str">
        <f t="shared" si="211"/>
        <v>a Cruz</v>
      </c>
    </row>
    <row r="1514" spans="8:16" x14ac:dyDescent="0.3">
      <c r="H1514" s="5" t="s">
        <v>1656</v>
      </c>
      <c r="I1514" s="5" t="str">
        <f t="shared" si="207"/>
        <v>2016</v>
      </c>
      <c r="J1514" s="5" t="str">
        <f t="shared" si="208"/>
        <v>SO</v>
      </c>
      <c r="K1514" s="5" t="str">
        <f t="shared" si="209"/>
        <v>7119</v>
      </c>
      <c r="N1514" s="5" t="s">
        <v>4426</v>
      </c>
      <c r="O1514" s="5" t="str">
        <f t="shared" si="210"/>
        <v>Daniel</v>
      </c>
      <c r="P1514" s="5" t="str">
        <f t="shared" si="211"/>
        <v xml:space="preserve"> Roberts</v>
      </c>
    </row>
    <row r="1515" spans="8:16" x14ac:dyDescent="0.3">
      <c r="H1515" s="5" t="s">
        <v>1657</v>
      </c>
      <c r="I1515" s="5" t="str">
        <f t="shared" si="207"/>
        <v>2006</v>
      </c>
      <c r="J1515" s="5" t="str">
        <f t="shared" si="208"/>
        <v>MM</v>
      </c>
      <c r="K1515" s="5" t="str">
        <f t="shared" si="209"/>
        <v>9946</v>
      </c>
      <c r="N1515" s="5" t="s">
        <v>4427</v>
      </c>
      <c r="O1515" s="5" t="str">
        <f t="shared" si="210"/>
        <v>Amelia</v>
      </c>
      <c r="P1515" s="5" t="str">
        <f t="shared" si="211"/>
        <v>ernandez</v>
      </c>
    </row>
    <row r="1516" spans="8:16" x14ac:dyDescent="0.3">
      <c r="H1516" s="5" t="s">
        <v>1658</v>
      </c>
      <c r="I1516" s="5" t="str">
        <f t="shared" si="207"/>
        <v>2003</v>
      </c>
      <c r="J1516" s="5" t="str">
        <f t="shared" si="208"/>
        <v>CH</v>
      </c>
      <c r="K1516" s="5" t="str">
        <f t="shared" si="209"/>
        <v>3131</v>
      </c>
      <c r="N1516" s="5" t="s">
        <v>4428</v>
      </c>
      <c r="O1516" s="5" t="str">
        <f t="shared" si="210"/>
        <v>Riley</v>
      </c>
      <c r="P1516" s="5" t="str">
        <f t="shared" si="211"/>
        <v xml:space="preserve"> Carter</v>
      </c>
    </row>
    <row r="1517" spans="8:16" x14ac:dyDescent="0.3">
      <c r="H1517" s="5" t="s">
        <v>1659</v>
      </c>
      <c r="I1517" s="5" t="str">
        <f t="shared" si="207"/>
        <v>2012</v>
      </c>
      <c r="J1517" s="5" t="str">
        <f t="shared" si="208"/>
        <v>ME</v>
      </c>
      <c r="K1517" s="5" t="str">
        <f t="shared" si="209"/>
        <v>3655</v>
      </c>
      <c r="N1517" s="5" t="s">
        <v>4429</v>
      </c>
      <c r="O1517" s="5" t="str">
        <f t="shared" si="210"/>
        <v>Adalynn</v>
      </c>
      <c r="P1517" s="5" t="str">
        <f t="shared" si="211"/>
        <v>nn Parker</v>
      </c>
    </row>
    <row r="1518" spans="8:16" x14ac:dyDescent="0.3">
      <c r="H1518" s="5" t="s">
        <v>1660</v>
      </c>
      <c r="I1518" s="5" t="str">
        <f t="shared" si="207"/>
        <v>2009</v>
      </c>
      <c r="J1518" s="5" t="str">
        <f t="shared" si="208"/>
        <v>CH</v>
      </c>
      <c r="K1518" s="5" t="str">
        <f t="shared" si="209"/>
        <v>3940</v>
      </c>
      <c r="N1518" s="5" t="s">
        <v>4430</v>
      </c>
      <c r="O1518" s="5" t="str">
        <f t="shared" si="210"/>
        <v>Noah</v>
      </c>
      <c r="P1518" s="5" t="str">
        <f t="shared" si="211"/>
        <v>ompson</v>
      </c>
    </row>
    <row r="1519" spans="8:16" x14ac:dyDescent="0.3">
      <c r="H1519" s="5" t="s">
        <v>1661</v>
      </c>
      <c r="I1519" s="5" t="str">
        <f t="shared" si="207"/>
        <v>2017</v>
      </c>
      <c r="J1519" s="5" t="str">
        <f t="shared" si="208"/>
        <v>EP</v>
      </c>
      <c r="K1519" s="5" t="str">
        <f t="shared" si="209"/>
        <v>7155</v>
      </c>
      <c r="N1519" s="5" t="s">
        <v>4431</v>
      </c>
      <c r="O1519" s="5" t="str">
        <f t="shared" si="210"/>
        <v>Charlotte</v>
      </c>
      <c r="P1519" s="5" t="str">
        <f t="shared" si="211"/>
        <v>otte Brooks</v>
      </c>
    </row>
    <row r="1520" spans="8:16" x14ac:dyDescent="0.3">
      <c r="H1520" s="5" t="s">
        <v>1662</v>
      </c>
      <c r="I1520" s="5" t="str">
        <f t="shared" si="207"/>
        <v>2018</v>
      </c>
      <c r="J1520" s="5" t="str">
        <f t="shared" si="208"/>
        <v>ME</v>
      </c>
      <c r="K1520" s="5" t="str">
        <f t="shared" si="209"/>
        <v>4115</v>
      </c>
      <c r="N1520" s="5" t="s">
        <v>4432</v>
      </c>
      <c r="O1520" s="5" t="str">
        <f t="shared" si="210"/>
        <v>Willa</v>
      </c>
      <c r="P1520" s="5" t="str">
        <f t="shared" si="211"/>
        <v xml:space="preserve"> Bailey</v>
      </c>
    </row>
    <row r="1521" spans="8:16" x14ac:dyDescent="0.3">
      <c r="H1521" s="5" t="s">
        <v>1663</v>
      </c>
      <c r="I1521" s="5" t="str">
        <f t="shared" si="207"/>
        <v>2006</v>
      </c>
      <c r="J1521" s="5" t="str">
        <f t="shared" si="208"/>
        <v>MM</v>
      </c>
      <c r="K1521" s="5" t="str">
        <f t="shared" si="209"/>
        <v>8710</v>
      </c>
      <c r="N1521" s="5" t="s">
        <v>4433</v>
      </c>
      <c r="O1521" s="5" t="str">
        <f t="shared" si="210"/>
        <v>Mia</v>
      </c>
      <c r="P1521" s="5" t="str">
        <f t="shared" si="211"/>
        <v xml:space="preserve"> Ward</v>
      </c>
    </row>
    <row r="1522" spans="8:16" x14ac:dyDescent="0.3">
      <c r="H1522" s="5" t="s">
        <v>1664</v>
      </c>
      <c r="I1522" s="5" t="str">
        <f t="shared" si="207"/>
        <v>2003</v>
      </c>
      <c r="J1522" s="5" t="str">
        <f t="shared" si="208"/>
        <v>HT</v>
      </c>
      <c r="K1522" s="5" t="str">
        <f t="shared" si="209"/>
        <v>7281</v>
      </c>
      <c r="N1522" s="5" t="s">
        <v>4434</v>
      </c>
      <c r="O1522" s="5" t="str">
        <f t="shared" si="210"/>
        <v>Avery</v>
      </c>
      <c r="P1522" s="5" t="str">
        <f t="shared" si="211"/>
        <v xml:space="preserve"> Howard</v>
      </c>
    </row>
    <row r="1523" spans="8:16" x14ac:dyDescent="0.3">
      <c r="H1523" s="5" t="s">
        <v>1665</v>
      </c>
      <c r="I1523" s="5" t="str">
        <f t="shared" si="207"/>
        <v>2010</v>
      </c>
      <c r="J1523" s="5" t="str">
        <f t="shared" si="208"/>
        <v>MM</v>
      </c>
      <c r="K1523" s="5" t="str">
        <f t="shared" si="209"/>
        <v>8451</v>
      </c>
      <c r="N1523" s="5" t="s">
        <v>4435</v>
      </c>
      <c r="O1523" s="5" t="str">
        <f t="shared" si="210"/>
        <v>Elijah</v>
      </c>
      <c r="P1523" s="5" t="str">
        <f t="shared" si="211"/>
        <v>ah James</v>
      </c>
    </row>
    <row r="1524" spans="8:16" x14ac:dyDescent="0.3">
      <c r="H1524" s="5" t="s">
        <v>1666</v>
      </c>
      <c r="I1524" s="5" t="str">
        <f t="shared" si="207"/>
        <v>2013</v>
      </c>
      <c r="J1524" s="5" t="str">
        <f t="shared" si="208"/>
        <v>SO</v>
      </c>
      <c r="K1524" s="5" t="str">
        <f t="shared" si="209"/>
        <v>8836</v>
      </c>
      <c r="N1524" s="5" t="s">
        <v>4436</v>
      </c>
      <c r="O1524" s="5" t="str">
        <f t="shared" si="210"/>
        <v>Ella</v>
      </c>
      <c r="P1524" s="5" t="str">
        <f t="shared" si="211"/>
        <v>Garcia</v>
      </c>
    </row>
    <row r="1525" spans="8:16" x14ac:dyDescent="0.3">
      <c r="H1525" s="5" t="s">
        <v>1667</v>
      </c>
      <c r="I1525" s="5" t="str">
        <f t="shared" si="207"/>
        <v>2005</v>
      </c>
      <c r="J1525" s="5" t="str">
        <f t="shared" si="208"/>
        <v>SO</v>
      </c>
      <c r="K1525" s="5" t="str">
        <f t="shared" si="209"/>
        <v>4662</v>
      </c>
      <c r="N1525" s="5" t="s">
        <v>4437</v>
      </c>
      <c r="O1525" s="5" t="str">
        <f t="shared" si="210"/>
        <v>Avery</v>
      </c>
      <c r="P1525" s="5" t="str">
        <f t="shared" si="211"/>
        <v xml:space="preserve"> Gibson</v>
      </c>
    </row>
    <row r="1526" spans="8:16" x14ac:dyDescent="0.3">
      <c r="H1526" s="5" t="s">
        <v>1668</v>
      </c>
      <c r="I1526" s="5" t="str">
        <f t="shared" si="207"/>
        <v>2016</v>
      </c>
      <c r="J1526" s="5" t="str">
        <f t="shared" si="208"/>
        <v>MM</v>
      </c>
      <c r="K1526" s="5" t="str">
        <f t="shared" si="209"/>
        <v>1913</v>
      </c>
      <c r="N1526" s="5" t="s">
        <v>4438</v>
      </c>
      <c r="O1526" s="5" t="str">
        <f t="shared" si="210"/>
        <v>Christopher</v>
      </c>
      <c r="P1526" s="5" t="str">
        <f t="shared" si="211"/>
        <v>pher Anderson</v>
      </c>
    </row>
    <row r="1527" spans="8:16" x14ac:dyDescent="0.3">
      <c r="H1527" s="5" t="s">
        <v>1669</v>
      </c>
      <c r="I1527" s="5" t="str">
        <f t="shared" si="207"/>
        <v>2014</v>
      </c>
      <c r="J1527" s="5" t="str">
        <f t="shared" si="208"/>
        <v>HT</v>
      </c>
      <c r="K1527" s="5" t="str">
        <f t="shared" si="209"/>
        <v>9075</v>
      </c>
      <c r="N1527" s="5" t="s">
        <v>4439</v>
      </c>
      <c r="O1527" s="5" t="str">
        <f t="shared" si="210"/>
        <v>Samuel</v>
      </c>
      <c r="P1527" s="5" t="str">
        <f t="shared" si="211"/>
        <v xml:space="preserve"> Stewart</v>
      </c>
    </row>
    <row r="1528" spans="8:16" x14ac:dyDescent="0.3">
      <c r="H1528" s="5" t="s">
        <v>1670</v>
      </c>
      <c r="I1528" s="5" t="str">
        <f t="shared" si="207"/>
        <v>2001</v>
      </c>
      <c r="J1528" s="5" t="str">
        <f t="shared" si="208"/>
        <v>CH</v>
      </c>
      <c r="K1528" s="5" t="str">
        <f t="shared" si="209"/>
        <v>2475</v>
      </c>
      <c r="N1528" s="5" t="s">
        <v>4440</v>
      </c>
      <c r="O1528" s="5" t="str">
        <f t="shared" si="210"/>
        <v>Mila</v>
      </c>
      <c r="P1528" s="5" t="str">
        <f t="shared" si="211"/>
        <v xml:space="preserve"> Gomez</v>
      </c>
    </row>
    <row r="1529" spans="8:16" x14ac:dyDescent="0.3">
      <c r="H1529" s="5" t="s">
        <v>1671</v>
      </c>
      <c r="I1529" s="5" t="str">
        <f t="shared" si="207"/>
        <v>2018</v>
      </c>
      <c r="J1529" s="5" t="str">
        <f t="shared" si="208"/>
        <v>SO</v>
      </c>
      <c r="K1529" s="5" t="str">
        <f t="shared" si="209"/>
        <v>5368</v>
      </c>
      <c r="N1529" s="5" t="s">
        <v>4441</v>
      </c>
      <c r="O1529" s="5" t="str">
        <f t="shared" si="210"/>
        <v>Violet</v>
      </c>
      <c r="P1529" s="5" t="str">
        <f t="shared" si="211"/>
        <v>t Wilson</v>
      </c>
    </row>
    <row r="1530" spans="8:16" x14ac:dyDescent="0.3">
      <c r="H1530" s="5" t="s">
        <v>1672</v>
      </c>
      <c r="I1530" s="5" t="str">
        <f t="shared" si="207"/>
        <v>2005</v>
      </c>
      <c r="J1530" s="5" t="str">
        <f t="shared" si="208"/>
        <v>HT</v>
      </c>
      <c r="K1530" s="5" t="str">
        <f t="shared" si="209"/>
        <v>5820</v>
      </c>
      <c r="N1530" s="5" t="s">
        <v>4442</v>
      </c>
      <c r="O1530" s="5" t="str">
        <f t="shared" si="210"/>
        <v>Harper</v>
      </c>
      <c r="P1530" s="5" t="str">
        <f t="shared" si="211"/>
        <v>r Garcia</v>
      </c>
    </row>
    <row r="1531" spans="8:16" x14ac:dyDescent="0.3">
      <c r="H1531" s="5" t="s">
        <v>1673</v>
      </c>
      <c r="I1531" s="5" t="str">
        <f t="shared" si="207"/>
        <v>2005</v>
      </c>
      <c r="J1531" s="5" t="str">
        <f t="shared" si="208"/>
        <v>CS</v>
      </c>
      <c r="K1531" s="5" t="str">
        <f t="shared" si="209"/>
        <v>4891</v>
      </c>
      <c r="N1531" s="5" t="s">
        <v>4443</v>
      </c>
      <c r="O1531" s="5" t="str">
        <f t="shared" si="210"/>
        <v>Layla</v>
      </c>
      <c r="P1531" s="5" t="str">
        <f t="shared" si="211"/>
        <v>Bennett</v>
      </c>
    </row>
    <row r="1532" spans="8:16" x14ac:dyDescent="0.3">
      <c r="H1532" s="5" t="s">
        <v>1674</v>
      </c>
      <c r="I1532" s="5" t="str">
        <f t="shared" si="207"/>
        <v>2018</v>
      </c>
      <c r="J1532" s="5" t="str">
        <f t="shared" si="208"/>
        <v>HT</v>
      </c>
      <c r="K1532" s="5" t="str">
        <f t="shared" si="209"/>
        <v>3465</v>
      </c>
      <c r="N1532" s="5" t="s">
        <v>4444</v>
      </c>
      <c r="O1532" s="5" t="str">
        <f t="shared" si="210"/>
        <v>Lily</v>
      </c>
      <c r="P1532" s="5" t="str">
        <f t="shared" si="211"/>
        <v>Murphy</v>
      </c>
    </row>
    <row r="1533" spans="8:16" x14ac:dyDescent="0.3">
      <c r="H1533" s="5" t="s">
        <v>1675</v>
      </c>
      <c r="I1533" s="5" t="str">
        <f t="shared" si="207"/>
        <v>2012</v>
      </c>
      <c r="J1533" s="5" t="str">
        <f t="shared" si="208"/>
        <v>CS</v>
      </c>
      <c r="K1533" s="5" t="str">
        <f t="shared" si="209"/>
        <v>8781</v>
      </c>
      <c r="N1533" s="5" t="s">
        <v>4445</v>
      </c>
      <c r="O1533" s="5" t="str">
        <f t="shared" si="210"/>
        <v>Benjamin</v>
      </c>
      <c r="P1533" s="5" t="str">
        <f t="shared" si="211"/>
        <v>amin Allen</v>
      </c>
    </row>
    <row r="1534" spans="8:16" x14ac:dyDescent="0.3">
      <c r="H1534" s="5" t="s">
        <v>1676</v>
      </c>
      <c r="I1534" s="5" t="str">
        <f t="shared" si="207"/>
        <v>2008</v>
      </c>
      <c r="J1534" s="5" t="str">
        <f t="shared" si="208"/>
        <v>CH</v>
      </c>
      <c r="K1534" s="5" t="str">
        <f t="shared" si="209"/>
        <v>4248</v>
      </c>
      <c r="N1534" s="5" t="s">
        <v>4446</v>
      </c>
      <c r="O1534" s="5" t="str">
        <f t="shared" si="210"/>
        <v>Zoe</v>
      </c>
      <c r="P1534" s="5" t="str">
        <f t="shared" si="211"/>
        <v>Scott</v>
      </c>
    </row>
    <row r="1535" spans="8:16" x14ac:dyDescent="0.3">
      <c r="H1535" s="5" t="s">
        <v>1677</v>
      </c>
      <c r="I1535" s="5" t="str">
        <f t="shared" si="207"/>
        <v>2007</v>
      </c>
      <c r="J1535" s="5" t="str">
        <f t="shared" si="208"/>
        <v>MM</v>
      </c>
      <c r="K1535" s="5" t="str">
        <f t="shared" si="209"/>
        <v>9031</v>
      </c>
      <c r="N1535" s="5" t="s">
        <v>4447</v>
      </c>
      <c r="O1535" s="5" t="str">
        <f t="shared" si="210"/>
        <v>Liam</v>
      </c>
      <c r="P1535" s="5" t="str">
        <f t="shared" si="211"/>
        <v>Wilson</v>
      </c>
    </row>
    <row r="1536" spans="8:16" x14ac:dyDescent="0.3">
      <c r="H1536" s="5" t="s">
        <v>1678</v>
      </c>
      <c r="I1536" s="5" t="str">
        <f t="shared" si="207"/>
        <v>2017</v>
      </c>
      <c r="J1536" s="5" t="str">
        <f t="shared" si="208"/>
        <v>BB</v>
      </c>
      <c r="K1536" s="5" t="str">
        <f t="shared" si="209"/>
        <v>2148</v>
      </c>
      <c r="N1536" s="5" t="s">
        <v>4448</v>
      </c>
      <c r="O1536" s="5" t="str">
        <f t="shared" si="210"/>
        <v>Isabella</v>
      </c>
      <c r="P1536" s="5" t="str">
        <f t="shared" si="211"/>
        <v>lla Garcia</v>
      </c>
    </row>
    <row r="1537" spans="8:16" x14ac:dyDescent="0.3">
      <c r="H1537" s="5" t="s">
        <v>1679</v>
      </c>
      <c r="I1537" s="5" t="str">
        <f t="shared" si="207"/>
        <v>2016</v>
      </c>
      <c r="J1537" s="5" t="str">
        <f t="shared" si="208"/>
        <v>MM</v>
      </c>
      <c r="K1537" s="5" t="str">
        <f t="shared" si="209"/>
        <v>7210</v>
      </c>
      <c r="N1537" s="5" t="s">
        <v>4449</v>
      </c>
      <c r="O1537" s="5" t="str">
        <f t="shared" si="210"/>
        <v>Sienna</v>
      </c>
      <c r="P1537" s="5" t="str">
        <f t="shared" si="211"/>
        <v>Phillips</v>
      </c>
    </row>
    <row r="1538" spans="8:16" x14ac:dyDescent="0.3">
      <c r="H1538" s="5" t="s">
        <v>1680</v>
      </c>
      <c r="I1538" s="5" t="str">
        <f t="shared" si="207"/>
        <v>2007</v>
      </c>
      <c r="J1538" s="5" t="str">
        <f t="shared" si="208"/>
        <v>CH</v>
      </c>
      <c r="K1538" s="5" t="str">
        <f t="shared" si="209"/>
        <v>9394</v>
      </c>
      <c r="N1538" s="5" t="s">
        <v>4450</v>
      </c>
      <c r="O1538" s="5" t="str">
        <f t="shared" si="210"/>
        <v>Michael</v>
      </c>
      <c r="P1538" s="5" t="str">
        <f t="shared" si="211"/>
        <v>el Barnes</v>
      </c>
    </row>
    <row r="1539" spans="8:16" x14ac:dyDescent="0.3">
      <c r="H1539" s="5" t="s">
        <v>1681</v>
      </c>
      <c r="I1539" s="5" t="str">
        <f t="shared" si="207"/>
        <v>2017</v>
      </c>
      <c r="J1539" s="5" t="str">
        <f t="shared" si="208"/>
        <v>HT</v>
      </c>
      <c r="K1539" s="5" t="str">
        <f t="shared" si="209"/>
        <v>1697</v>
      </c>
      <c r="N1539" s="5" t="s">
        <v>4451</v>
      </c>
      <c r="O1539" s="5" t="str">
        <f t="shared" si="210"/>
        <v>James</v>
      </c>
      <c r="P1539" s="5" t="str">
        <f t="shared" si="211"/>
        <v xml:space="preserve"> Watson</v>
      </c>
    </row>
    <row r="1540" spans="8:16" x14ac:dyDescent="0.3">
      <c r="H1540" s="5" t="s">
        <v>1682</v>
      </c>
      <c r="I1540" s="5" t="str">
        <f t="shared" si="207"/>
        <v>2008</v>
      </c>
      <c r="J1540" s="5" t="str">
        <f t="shared" si="208"/>
        <v>EP</v>
      </c>
      <c r="K1540" s="5" t="str">
        <f t="shared" si="209"/>
        <v>7393</v>
      </c>
      <c r="N1540" s="5" t="s">
        <v>4452</v>
      </c>
      <c r="O1540" s="5" t="str">
        <f t="shared" si="210"/>
        <v>Penelope</v>
      </c>
      <c r="P1540" s="5" t="str">
        <f t="shared" si="211"/>
        <v>ope Murphy</v>
      </c>
    </row>
    <row r="1541" spans="8:16" x14ac:dyDescent="0.3">
      <c r="H1541" s="5" t="s">
        <v>1683</v>
      </c>
      <c r="I1541" s="5" t="str">
        <f t="shared" ref="I1541:I1604" si="214">LEFT(H1541,4)</f>
        <v>2015</v>
      </c>
      <c r="J1541" s="5" t="str">
        <f t="shared" ref="J1541:J1604" si="215">MID(H1541,6,2)</f>
        <v>MM</v>
      </c>
      <c r="K1541" s="5" t="str">
        <f t="shared" ref="K1541:K1604" si="216">RIGHT(H1541,4)</f>
        <v>9267</v>
      </c>
      <c r="N1541" s="5" t="s">
        <v>4453</v>
      </c>
      <c r="O1541" s="5" t="str">
        <f t="shared" ref="O1541:O1604" si="217">LEFT(N1541,FIND(" ",N1541,1)-1)</f>
        <v>Liam</v>
      </c>
      <c r="P1541" s="5" t="str">
        <f t="shared" ref="P1541:P1604" si="218">RIGHT(N1541,FIND(" ",N1541,1)+1)</f>
        <v>Nguyen</v>
      </c>
    </row>
    <row r="1542" spans="8:16" x14ac:dyDescent="0.3">
      <c r="H1542" s="5" t="s">
        <v>1684</v>
      </c>
      <c r="I1542" s="5" t="str">
        <f t="shared" si="214"/>
        <v>2010</v>
      </c>
      <c r="J1542" s="5" t="str">
        <f t="shared" si="215"/>
        <v>SO</v>
      </c>
      <c r="K1542" s="5" t="str">
        <f t="shared" si="216"/>
        <v>6139</v>
      </c>
      <c r="N1542" s="5" t="s">
        <v>4454</v>
      </c>
      <c r="O1542" s="5" t="str">
        <f t="shared" si="217"/>
        <v>Leilani</v>
      </c>
      <c r="P1542" s="5" t="str">
        <f t="shared" si="218"/>
        <v>lani Cook</v>
      </c>
    </row>
    <row r="1543" spans="8:16" x14ac:dyDescent="0.3">
      <c r="H1543" s="5" t="s">
        <v>1685</v>
      </c>
      <c r="I1543" s="5" t="str">
        <f t="shared" si="214"/>
        <v>2014</v>
      </c>
      <c r="J1543" s="5" t="str">
        <f t="shared" si="215"/>
        <v>SO</v>
      </c>
      <c r="K1543" s="5" t="str">
        <f t="shared" si="216"/>
        <v>2655</v>
      </c>
      <c r="N1543" s="5" t="s">
        <v>4455</v>
      </c>
      <c r="O1543" s="5" t="str">
        <f t="shared" si="217"/>
        <v>Olivia</v>
      </c>
      <c r="P1543" s="5" t="str">
        <f t="shared" si="218"/>
        <v>Thompson</v>
      </c>
    </row>
    <row r="1544" spans="8:16" x14ac:dyDescent="0.3">
      <c r="H1544" s="5" t="s">
        <v>1686</v>
      </c>
      <c r="I1544" s="5" t="str">
        <f t="shared" si="214"/>
        <v>2005</v>
      </c>
      <c r="J1544" s="5" t="str">
        <f t="shared" si="215"/>
        <v>HT</v>
      </c>
      <c r="K1544" s="5" t="str">
        <f t="shared" si="216"/>
        <v>2227</v>
      </c>
      <c r="N1544" s="5" t="s">
        <v>4456</v>
      </c>
      <c r="O1544" s="5" t="str">
        <f t="shared" si="217"/>
        <v>Noah</v>
      </c>
      <c r="P1544" s="5" t="str">
        <f t="shared" si="218"/>
        <v>nzalez</v>
      </c>
    </row>
    <row r="1545" spans="8:16" x14ac:dyDescent="0.3">
      <c r="H1545" s="5" t="s">
        <v>1687</v>
      </c>
      <c r="I1545" s="5" t="str">
        <f t="shared" si="214"/>
        <v>2007</v>
      </c>
      <c r="J1545" s="5" t="str">
        <f t="shared" si="215"/>
        <v>EE</v>
      </c>
      <c r="K1545" s="5" t="str">
        <f t="shared" si="216"/>
        <v>5319</v>
      </c>
      <c r="N1545" s="5" t="s">
        <v>4457</v>
      </c>
      <c r="O1545" s="5" t="str">
        <f t="shared" si="217"/>
        <v>William</v>
      </c>
      <c r="P1545" s="5" t="str">
        <f t="shared" si="218"/>
        <v>am Morris</v>
      </c>
    </row>
    <row r="1546" spans="8:16" x14ac:dyDescent="0.3">
      <c r="H1546" s="5" t="s">
        <v>1688</v>
      </c>
      <c r="I1546" s="5" t="str">
        <f t="shared" si="214"/>
        <v>2018</v>
      </c>
      <c r="J1546" s="5" t="str">
        <f t="shared" si="215"/>
        <v>ME</v>
      </c>
      <c r="K1546" s="5" t="str">
        <f t="shared" si="216"/>
        <v>6514</v>
      </c>
      <c r="N1546" s="5" t="s">
        <v>4458</v>
      </c>
      <c r="O1546" s="5" t="str">
        <f t="shared" si="217"/>
        <v>Abigail</v>
      </c>
      <c r="P1546" s="5" t="str">
        <f t="shared" si="218"/>
        <v>il Harris</v>
      </c>
    </row>
    <row r="1547" spans="8:16" x14ac:dyDescent="0.3">
      <c r="H1547" s="5" t="s">
        <v>1689</v>
      </c>
      <c r="I1547" s="5" t="str">
        <f t="shared" si="214"/>
        <v>2004</v>
      </c>
      <c r="J1547" s="5" t="str">
        <f t="shared" si="215"/>
        <v>SO</v>
      </c>
      <c r="K1547" s="5" t="str">
        <f t="shared" si="216"/>
        <v>4521</v>
      </c>
      <c r="N1547" s="5" t="s">
        <v>4459</v>
      </c>
      <c r="O1547" s="5" t="str">
        <f t="shared" si="217"/>
        <v>Alexander</v>
      </c>
      <c r="P1547" s="5" t="str">
        <f t="shared" si="218"/>
        <v>ander White</v>
      </c>
    </row>
    <row r="1548" spans="8:16" x14ac:dyDescent="0.3">
      <c r="H1548" s="5" t="s">
        <v>1690</v>
      </c>
      <c r="I1548" s="5" t="str">
        <f t="shared" si="214"/>
        <v>2018</v>
      </c>
      <c r="J1548" s="5" t="str">
        <f t="shared" si="215"/>
        <v>ME</v>
      </c>
      <c r="K1548" s="5" t="str">
        <f t="shared" si="216"/>
        <v>3176</v>
      </c>
      <c r="N1548" s="5" t="s">
        <v>4460</v>
      </c>
      <c r="O1548" s="5" t="str">
        <f t="shared" si="217"/>
        <v>Sofia</v>
      </c>
      <c r="P1548" s="5" t="str">
        <f t="shared" si="218"/>
        <v>arshall</v>
      </c>
    </row>
    <row r="1549" spans="8:16" x14ac:dyDescent="0.3">
      <c r="H1549" s="5" t="s">
        <v>1691</v>
      </c>
      <c r="I1549" s="5" t="str">
        <f t="shared" si="214"/>
        <v>2008</v>
      </c>
      <c r="J1549" s="5" t="str">
        <f t="shared" si="215"/>
        <v>CS</v>
      </c>
      <c r="K1549" s="5" t="str">
        <f t="shared" si="216"/>
        <v>7057</v>
      </c>
      <c r="N1549" s="5" t="s">
        <v>4461</v>
      </c>
      <c r="O1549" s="5" t="str">
        <f t="shared" si="217"/>
        <v>Noah</v>
      </c>
      <c r="P1549" s="5" t="str">
        <f t="shared" si="218"/>
        <v>anders</v>
      </c>
    </row>
    <row r="1550" spans="8:16" x14ac:dyDescent="0.3">
      <c r="H1550" s="5" t="s">
        <v>1692</v>
      </c>
      <c r="I1550" s="5" t="str">
        <f t="shared" si="214"/>
        <v>2015</v>
      </c>
      <c r="J1550" s="5" t="str">
        <f t="shared" si="215"/>
        <v>CS</v>
      </c>
      <c r="K1550" s="5" t="str">
        <f t="shared" si="216"/>
        <v>5579</v>
      </c>
      <c r="N1550" s="5" t="s">
        <v>4462</v>
      </c>
      <c r="O1550" s="5" t="str">
        <f t="shared" si="217"/>
        <v>Sophia</v>
      </c>
      <c r="P1550" s="5" t="str">
        <f t="shared" si="218"/>
        <v>chardson</v>
      </c>
    </row>
    <row r="1551" spans="8:16" x14ac:dyDescent="0.3">
      <c r="H1551" s="5" t="s">
        <v>1693</v>
      </c>
      <c r="I1551" s="5" t="str">
        <f t="shared" si="214"/>
        <v>2017</v>
      </c>
      <c r="J1551" s="5" t="str">
        <f t="shared" si="215"/>
        <v>HT</v>
      </c>
      <c r="K1551" s="5" t="str">
        <f t="shared" si="216"/>
        <v>4429</v>
      </c>
      <c r="N1551" s="5" t="s">
        <v>4463</v>
      </c>
      <c r="O1551" s="5" t="str">
        <f t="shared" si="217"/>
        <v>Abigail</v>
      </c>
      <c r="P1551" s="5" t="str">
        <f t="shared" si="218"/>
        <v>il Morris</v>
      </c>
    </row>
    <row r="1552" spans="8:16" x14ac:dyDescent="0.3">
      <c r="H1552" s="5" t="s">
        <v>1694</v>
      </c>
      <c r="I1552" s="5" t="str">
        <f t="shared" si="214"/>
        <v>2017</v>
      </c>
      <c r="J1552" s="5" t="str">
        <f t="shared" si="215"/>
        <v>BB</v>
      </c>
      <c r="K1552" s="5" t="str">
        <f t="shared" si="216"/>
        <v>2580</v>
      </c>
      <c r="N1552" s="5" t="s">
        <v>4464</v>
      </c>
      <c r="O1552" s="5" t="str">
        <f t="shared" si="217"/>
        <v>Adalynn</v>
      </c>
      <c r="P1552" s="5" t="str">
        <f t="shared" si="218"/>
        <v>nn Brooks</v>
      </c>
    </row>
    <row r="1553" spans="8:16" x14ac:dyDescent="0.3">
      <c r="H1553" s="5" t="s">
        <v>1695</v>
      </c>
      <c r="I1553" s="5" t="str">
        <f t="shared" si="214"/>
        <v>2004</v>
      </c>
      <c r="J1553" s="5" t="str">
        <f t="shared" si="215"/>
        <v>BB</v>
      </c>
      <c r="K1553" s="5" t="str">
        <f t="shared" si="216"/>
        <v>3218</v>
      </c>
      <c r="N1553" s="5" t="s">
        <v>4465</v>
      </c>
      <c r="O1553" s="5" t="str">
        <f t="shared" si="217"/>
        <v>Sienna</v>
      </c>
      <c r="P1553" s="5" t="str">
        <f t="shared" si="218"/>
        <v>na Baker</v>
      </c>
    </row>
    <row r="1554" spans="8:16" x14ac:dyDescent="0.3">
      <c r="H1554" s="5" t="s">
        <v>1696</v>
      </c>
      <c r="I1554" s="5" t="str">
        <f t="shared" si="214"/>
        <v>2008</v>
      </c>
      <c r="J1554" s="5" t="str">
        <f t="shared" si="215"/>
        <v>ME</v>
      </c>
      <c r="K1554" s="5" t="str">
        <f t="shared" si="216"/>
        <v>8672</v>
      </c>
      <c r="N1554" s="5" t="s">
        <v>4466</v>
      </c>
      <c r="O1554" s="5" t="str">
        <f t="shared" si="217"/>
        <v>Scarlett</v>
      </c>
      <c r="P1554" s="5" t="str">
        <f t="shared" si="218"/>
        <v>lett Perry</v>
      </c>
    </row>
    <row r="1555" spans="8:16" x14ac:dyDescent="0.3">
      <c r="H1555" s="5" t="s">
        <v>1697</v>
      </c>
      <c r="I1555" s="5" t="str">
        <f t="shared" si="214"/>
        <v>2018</v>
      </c>
      <c r="J1555" s="5" t="str">
        <f t="shared" si="215"/>
        <v>BB</v>
      </c>
      <c r="K1555" s="5" t="str">
        <f t="shared" si="216"/>
        <v>4598</v>
      </c>
      <c r="N1555" s="5" t="s">
        <v>4467</v>
      </c>
      <c r="O1555" s="5" t="str">
        <f t="shared" si="217"/>
        <v>Ella</v>
      </c>
      <c r="P1555" s="5" t="str">
        <f t="shared" si="218"/>
        <v>Parker</v>
      </c>
    </row>
    <row r="1556" spans="8:16" x14ac:dyDescent="0.3">
      <c r="H1556" s="5" t="s">
        <v>1698</v>
      </c>
      <c r="I1556" s="5" t="str">
        <f t="shared" si="214"/>
        <v>2017</v>
      </c>
      <c r="J1556" s="5" t="str">
        <f t="shared" si="215"/>
        <v>EE</v>
      </c>
      <c r="K1556" s="5" t="str">
        <f t="shared" si="216"/>
        <v>6069</v>
      </c>
      <c r="N1556" s="5" t="s">
        <v>4468</v>
      </c>
      <c r="O1556" s="5" t="str">
        <f t="shared" si="217"/>
        <v>Mia</v>
      </c>
      <c r="P1556" s="5" t="str">
        <f t="shared" si="218"/>
        <v xml:space="preserve"> Gray</v>
      </c>
    </row>
    <row r="1557" spans="8:16" x14ac:dyDescent="0.3">
      <c r="H1557" s="5" t="s">
        <v>1699</v>
      </c>
      <c r="I1557" s="5" t="str">
        <f t="shared" si="214"/>
        <v>2008</v>
      </c>
      <c r="J1557" s="5" t="str">
        <f t="shared" si="215"/>
        <v>MM</v>
      </c>
      <c r="K1557" s="5" t="str">
        <f t="shared" si="216"/>
        <v>6136</v>
      </c>
      <c r="N1557" s="5" t="s">
        <v>4469</v>
      </c>
      <c r="O1557" s="5" t="str">
        <f t="shared" si="217"/>
        <v>Mary</v>
      </c>
      <c r="P1557" s="5" t="str">
        <f t="shared" si="218"/>
        <v>donald</v>
      </c>
    </row>
    <row r="1558" spans="8:16" x14ac:dyDescent="0.3">
      <c r="H1558" s="5" t="s">
        <v>1700</v>
      </c>
      <c r="I1558" s="5" t="str">
        <f t="shared" si="214"/>
        <v>2007</v>
      </c>
      <c r="J1558" s="5" t="str">
        <f t="shared" si="215"/>
        <v>EE</v>
      </c>
      <c r="K1558" s="5" t="str">
        <f t="shared" si="216"/>
        <v>6151</v>
      </c>
      <c r="N1558" s="5" t="s">
        <v>4470</v>
      </c>
      <c r="O1558" s="5" t="str">
        <f t="shared" si="217"/>
        <v>Joseph</v>
      </c>
      <c r="P1558" s="5" t="str">
        <f t="shared" si="218"/>
        <v>h Nguyen</v>
      </c>
    </row>
    <row r="1559" spans="8:16" x14ac:dyDescent="0.3">
      <c r="H1559" s="5" t="s">
        <v>1701</v>
      </c>
      <c r="I1559" s="5" t="str">
        <f t="shared" si="214"/>
        <v>2015</v>
      </c>
      <c r="J1559" s="5" t="str">
        <f t="shared" si="215"/>
        <v>CH</v>
      </c>
      <c r="K1559" s="5" t="str">
        <f t="shared" si="216"/>
        <v>8215</v>
      </c>
      <c r="N1559" s="5" t="s">
        <v>4471</v>
      </c>
      <c r="O1559" s="5" t="str">
        <f t="shared" si="217"/>
        <v>Madison</v>
      </c>
      <c r="P1559" s="5" t="str">
        <f t="shared" si="218"/>
        <v>son Kelly</v>
      </c>
    </row>
    <row r="1560" spans="8:16" x14ac:dyDescent="0.3">
      <c r="H1560" s="5" t="s">
        <v>1702</v>
      </c>
      <c r="I1560" s="5" t="str">
        <f t="shared" si="214"/>
        <v>2015</v>
      </c>
      <c r="J1560" s="5" t="str">
        <f t="shared" si="215"/>
        <v>ME</v>
      </c>
      <c r="K1560" s="5" t="str">
        <f t="shared" si="216"/>
        <v>8509</v>
      </c>
      <c r="N1560" s="5" t="s">
        <v>4472</v>
      </c>
      <c r="O1560" s="5" t="str">
        <f t="shared" si="217"/>
        <v>Gigi</v>
      </c>
      <c r="P1560" s="5" t="str">
        <f t="shared" si="218"/>
        <v>nandez</v>
      </c>
    </row>
    <row r="1561" spans="8:16" x14ac:dyDescent="0.3">
      <c r="H1561" s="5" t="s">
        <v>1703</v>
      </c>
      <c r="I1561" s="5" t="str">
        <f t="shared" si="214"/>
        <v>2015</v>
      </c>
      <c r="J1561" s="5" t="str">
        <f t="shared" si="215"/>
        <v>CH</v>
      </c>
      <c r="K1561" s="5" t="str">
        <f t="shared" si="216"/>
        <v>2190</v>
      </c>
      <c r="N1561" s="5" t="s">
        <v>4473</v>
      </c>
      <c r="O1561" s="5" t="str">
        <f t="shared" si="217"/>
        <v>Makayla</v>
      </c>
      <c r="P1561" s="5" t="str">
        <f t="shared" si="218"/>
        <v>yla Brown</v>
      </c>
    </row>
    <row r="1562" spans="8:16" x14ac:dyDescent="0.3">
      <c r="H1562" s="5" t="s">
        <v>1704</v>
      </c>
      <c r="I1562" s="5" t="str">
        <f t="shared" si="214"/>
        <v>2002</v>
      </c>
      <c r="J1562" s="5" t="str">
        <f t="shared" si="215"/>
        <v>HT</v>
      </c>
      <c r="K1562" s="5" t="str">
        <f t="shared" si="216"/>
        <v>8920</v>
      </c>
      <c r="N1562" s="5" t="s">
        <v>4474</v>
      </c>
      <c r="O1562" s="5" t="str">
        <f t="shared" si="217"/>
        <v>Sofia</v>
      </c>
      <c r="P1562" s="5" t="str">
        <f t="shared" si="218"/>
        <v xml:space="preserve"> Garcia</v>
      </c>
    </row>
    <row r="1563" spans="8:16" x14ac:dyDescent="0.3">
      <c r="H1563" s="5" t="s">
        <v>1705</v>
      </c>
      <c r="I1563" s="5" t="str">
        <f t="shared" si="214"/>
        <v>2014</v>
      </c>
      <c r="J1563" s="5" t="str">
        <f t="shared" si="215"/>
        <v>MM</v>
      </c>
      <c r="K1563" s="5" t="str">
        <f t="shared" si="216"/>
        <v>7403</v>
      </c>
      <c r="N1563" s="5" t="s">
        <v>4475</v>
      </c>
      <c r="O1563" s="5" t="str">
        <f t="shared" si="217"/>
        <v>Addison</v>
      </c>
      <c r="P1563" s="5" t="str">
        <f t="shared" si="218"/>
        <v>n Stewart</v>
      </c>
    </row>
    <row r="1564" spans="8:16" x14ac:dyDescent="0.3">
      <c r="H1564" s="5" t="s">
        <v>1706</v>
      </c>
      <c r="I1564" s="5" t="str">
        <f t="shared" si="214"/>
        <v>2018</v>
      </c>
      <c r="J1564" s="5" t="str">
        <f t="shared" si="215"/>
        <v>HT</v>
      </c>
      <c r="K1564" s="5" t="str">
        <f t="shared" si="216"/>
        <v>9636</v>
      </c>
      <c r="N1564" s="5" t="s">
        <v>4476</v>
      </c>
      <c r="O1564" s="5" t="str">
        <f t="shared" si="217"/>
        <v>Jackson</v>
      </c>
      <c r="P1564" s="5" t="str">
        <f t="shared" si="218"/>
        <v>kson Cruz</v>
      </c>
    </row>
    <row r="1565" spans="8:16" x14ac:dyDescent="0.3">
      <c r="H1565" s="5" t="s">
        <v>1707</v>
      </c>
      <c r="I1565" s="5" t="str">
        <f t="shared" si="214"/>
        <v>2006</v>
      </c>
      <c r="J1565" s="5" t="str">
        <f t="shared" si="215"/>
        <v>EE</v>
      </c>
      <c r="K1565" s="5" t="str">
        <f t="shared" si="216"/>
        <v>5861</v>
      </c>
      <c r="N1565" s="5" t="s">
        <v>4477</v>
      </c>
      <c r="O1565" s="5" t="str">
        <f t="shared" si="217"/>
        <v>Liam</v>
      </c>
      <c r="P1565" s="5" t="str">
        <f t="shared" si="218"/>
        <v>oberts</v>
      </c>
    </row>
    <row r="1566" spans="8:16" x14ac:dyDescent="0.3">
      <c r="H1566" s="5" t="s">
        <v>1708</v>
      </c>
      <c r="I1566" s="5" t="str">
        <f t="shared" si="214"/>
        <v>2014</v>
      </c>
      <c r="J1566" s="5" t="str">
        <f t="shared" si="215"/>
        <v>CS</v>
      </c>
      <c r="K1566" s="5" t="str">
        <f t="shared" si="216"/>
        <v>4483</v>
      </c>
      <c r="N1566" s="5" t="s">
        <v>4478</v>
      </c>
      <c r="O1566" s="5" t="str">
        <f t="shared" si="217"/>
        <v>Nora</v>
      </c>
      <c r="P1566" s="5" t="str">
        <f t="shared" si="218"/>
        <v>Garcia</v>
      </c>
    </row>
    <row r="1567" spans="8:16" x14ac:dyDescent="0.3">
      <c r="H1567" s="5" t="s">
        <v>1709</v>
      </c>
      <c r="I1567" s="5" t="str">
        <f t="shared" si="214"/>
        <v>2005</v>
      </c>
      <c r="J1567" s="5" t="str">
        <f t="shared" si="215"/>
        <v>ME</v>
      </c>
      <c r="K1567" s="5" t="str">
        <f t="shared" si="216"/>
        <v>7340</v>
      </c>
      <c r="N1567" s="5" t="s">
        <v>4479</v>
      </c>
      <c r="O1567" s="5" t="str">
        <f t="shared" si="217"/>
        <v>Avery</v>
      </c>
      <c r="P1567" s="5" t="str">
        <f t="shared" si="218"/>
        <v>y Green</v>
      </c>
    </row>
    <row r="1568" spans="8:16" x14ac:dyDescent="0.3">
      <c r="H1568" s="5" t="s">
        <v>1710</v>
      </c>
      <c r="I1568" s="5" t="str">
        <f t="shared" si="214"/>
        <v>2002</v>
      </c>
      <c r="J1568" s="5" t="str">
        <f t="shared" si="215"/>
        <v>CS</v>
      </c>
      <c r="K1568" s="5" t="str">
        <f t="shared" si="216"/>
        <v>7521</v>
      </c>
      <c r="N1568" s="5" t="s">
        <v>4480</v>
      </c>
      <c r="O1568" s="5" t="str">
        <f t="shared" si="217"/>
        <v>Ella</v>
      </c>
      <c r="P1568" s="5" t="str">
        <f t="shared" si="218"/>
        <v>oleman</v>
      </c>
    </row>
    <row r="1569" spans="8:16" x14ac:dyDescent="0.3">
      <c r="H1569" s="5" t="s">
        <v>1711</v>
      </c>
      <c r="I1569" s="5" t="str">
        <f t="shared" si="214"/>
        <v>2001</v>
      </c>
      <c r="J1569" s="5" t="str">
        <f t="shared" si="215"/>
        <v>SO</v>
      </c>
      <c r="K1569" s="5" t="str">
        <f t="shared" si="216"/>
        <v>9728</v>
      </c>
      <c r="N1569" s="5" t="s">
        <v>4481</v>
      </c>
      <c r="O1569" s="5" t="str">
        <f t="shared" si="217"/>
        <v>Evelyn</v>
      </c>
      <c r="P1569" s="5" t="str">
        <f t="shared" si="218"/>
        <v>lyn Reed</v>
      </c>
    </row>
    <row r="1570" spans="8:16" x14ac:dyDescent="0.3">
      <c r="H1570" s="5" t="s">
        <v>1712</v>
      </c>
      <c r="I1570" s="5" t="str">
        <f t="shared" si="214"/>
        <v>2001</v>
      </c>
      <c r="J1570" s="5" t="str">
        <f t="shared" si="215"/>
        <v>EE</v>
      </c>
      <c r="K1570" s="5" t="str">
        <f t="shared" si="216"/>
        <v>2450</v>
      </c>
      <c r="N1570" s="5" t="s">
        <v>4482</v>
      </c>
      <c r="O1570" s="5" t="str">
        <f t="shared" si="217"/>
        <v>Noah</v>
      </c>
      <c r="P1570" s="5" t="str">
        <f t="shared" si="218"/>
        <v>Morris</v>
      </c>
    </row>
    <row r="1571" spans="8:16" x14ac:dyDescent="0.3">
      <c r="H1571" s="5" t="s">
        <v>1713</v>
      </c>
      <c r="I1571" s="5" t="str">
        <f t="shared" si="214"/>
        <v>2003</v>
      </c>
      <c r="J1571" s="5" t="str">
        <f t="shared" si="215"/>
        <v>BB</v>
      </c>
      <c r="K1571" s="5" t="str">
        <f t="shared" si="216"/>
        <v>2196</v>
      </c>
      <c r="N1571" s="5" t="s">
        <v>4483</v>
      </c>
      <c r="O1571" s="5" t="str">
        <f t="shared" si="217"/>
        <v>Amelia</v>
      </c>
      <c r="P1571" s="5" t="str">
        <f t="shared" si="218"/>
        <v>a Wright</v>
      </c>
    </row>
    <row r="1572" spans="8:16" x14ac:dyDescent="0.3">
      <c r="H1572" s="5" t="s">
        <v>1714</v>
      </c>
      <c r="I1572" s="5" t="str">
        <f t="shared" si="214"/>
        <v>2014</v>
      </c>
      <c r="J1572" s="5" t="str">
        <f t="shared" si="215"/>
        <v>ME</v>
      </c>
      <c r="K1572" s="5" t="str">
        <f t="shared" si="216"/>
        <v>7403</v>
      </c>
      <c r="N1572" s="5" t="s">
        <v>4484</v>
      </c>
      <c r="O1572" s="5" t="str">
        <f t="shared" si="217"/>
        <v>Leilani</v>
      </c>
      <c r="P1572" s="5" t="str">
        <f t="shared" si="218"/>
        <v>ni Rogers</v>
      </c>
    </row>
    <row r="1573" spans="8:16" x14ac:dyDescent="0.3">
      <c r="H1573" s="5" t="s">
        <v>1715</v>
      </c>
      <c r="I1573" s="5" t="str">
        <f t="shared" si="214"/>
        <v>2007</v>
      </c>
      <c r="J1573" s="5" t="str">
        <f t="shared" si="215"/>
        <v>EE</v>
      </c>
      <c r="K1573" s="5" t="str">
        <f t="shared" si="216"/>
        <v>7988</v>
      </c>
      <c r="N1573" s="5" t="s">
        <v>4485</v>
      </c>
      <c r="O1573" s="5" t="str">
        <f t="shared" si="217"/>
        <v>Victoria</v>
      </c>
      <c r="P1573" s="5" t="str">
        <f t="shared" si="218"/>
        <v>toria King</v>
      </c>
    </row>
    <row r="1574" spans="8:16" x14ac:dyDescent="0.3">
      <c r="H1574" s="5" t="s">
        <v>1716</v>
      </c>
      <c r="I1574" s="5" t="str">
        <f t="shared" si="214"/>
        <v>2006</v>
      </c>
      <c r="J1574" s="5" t="str">
        <f t="shared" si="215"/>
        <v>BB</v>
      </c>
      <c r="K1574" s="5" t="str">
        <f t="shared" si="216"/>
        <v>5045</v>
      </c>
      <c r="N1574" s="5" t="s">
        <v>4486</v>
      </c>
      <c r="O1574" s="5" t="str">
        <f t="shared" si="217"/>
        <v>Olivia</v>
      </c>
      <c r="P1574" s="5" t="str">
        <f t="shared" si="218"/>
        <v>ivia Cox</v>
      </c>
    </row>
    <row r="1575" spans="8:16" x14ac:dyDescent="0.3">
      <c r="H1575" s="5" t="s">
        <v>1717</v>
      </c>
      <c r="I1575" s="5" t="str">
        <f t="shared" si="214"/>
        <v>2009</v>
      </c>
      <c r="J1575" s="5" t="str">
        <f t="shared" si="215"/>
        <v>BB</v>
      </c>
      <c r="K1575" s="5" t="str">
        <f t="shared" si="216"/>
        <v>3072</v>
      </c>
      <c r="N1575" s="5" t="s">
        <v>4487</v>
      </c>
      <c r="O1575" s="5" t="str">
        <f t="shared" si="217"/>
        <v>Brooklyn</v>
      </c>
      <c r="P1575" s="5" t="str">
        <f t="shared" si="218"/>
        <v>lyn Harris</v>
      </c>
    </row>
    <row r="1576" spans="8:16" x14ac:dyDescent="0.3">
      <c r="H1576" s="5" t="s">
        <v>1718</v>
      </c>
      <c r="I1576" s="5" t="str">
        <f t="shared" si="214"/>
        <v>2005</v>
      </c>
      <c r="J1576" s="5" t="str">
        <f t="shared" si="215"/>
        <v>CH</v>
      </c>
      <c r="K1576" s="5" t="str">
        <f t="shared" si="216"/>
        <v>6317</v>
      </c>
      <c r="N1576" s="5" t="s">
        <v>4488</v>
      </c>
      <c r="O1576" s="5" t="str">
        <f t="shared" si="217"/>
        <v>Sienna</v>
      </c>
      <c r="P1576" s="5" t="str">
        <f t="shared" si="218"/>
        <v>a Powell</v>
      </c>
    </row>
    <row r="1577" spans="8:16" x14ac:dyDescent="0.3">
      <c r="H1577" s="5" t="s">
        <v>1719</v>
      </c>
      <c r="I1577" s="5" t="str">
        <f t="shared" si="214"/>
        <v>2010</v>
      </c>
      <c r="J1577" s="5" t="str">
        <f t="shared" si="215"/>
        <v>EE</v>
      </c>
      <c r="K1577" s="5" t="str">
        <f t="shared" si="216"/>
        <v>3926</v>
      </c>
      <c r="N1577" s="5" t="s">
        <v>4489</v>
      </c>
      <c r="O1577" s="5" t="str">
        <f t="shared" si="217"/>
        <v>William</v>
      </c>
      <c r="P1577" s="5" t="str">
        <f t="shared" si="218"/>
        <v xml:space="preserve"> Marshall</v>
      </c>
    </row>
    <row r="1578" spans="8:16" x14ac:dyDescent="0.3">
      <c r="H1578" s="5" t="s">
        <v>1720</v>
      </c>
      <c r="I1578" s="5" t="str">
        <f t="shared" si="214"/>
        <v>2017</v>
      </c>
      <c r="J1578" s="5" t="str">
        <f t="shared" si="215"/>
        <v>MM</v>
      </c>
      <c r="K1578" s="5" t="str">
        <f t="shared" si="216"/>
        <v>3609</v>
      </c>
      <c r="N1578" s="5" t="s">
        <v>4490</v>
      </c>
      <c r="O1578" s="5" t="str">
        <f t="shared" si="217"/>
        <v>Nora</v>
      </c>
      <c r="P1578" s="5" t="str">
        <f t="shared" si="218"/>
        <v>anders</v>
      </c>
    </row>
    <row r="1579" spans="8:16" x14ac:dyDescent="0.3">
      <c r="H1579" s="5" t="s">
        <v>1721</v>
      </c>
      <c r="I1579" s="5" t="str">
        <f t="shared" si="214"/>
        <v>2001</v>
      </c>
      <c r="J1579" s="5" t="str">
        <f t="shared" si="215"/>
        <v>CS</v>
      </c>
      <c r="K1579" s="5" t="str">
        <f t="shared" si="216"/>
        <v>7722</v>
      </c>
      <c r="N1579" s="5" t="s">
        <v>4491</v>
      </c>
      <c r="O1579" s="5" t="str">
        <f t="shared" si="217"/>
        <v>Natalie</v>
      </c>
      <c r="P1579" s="5" t="str">
        <f t="shared" si="218"/>
        <v>lie Brown</v>
      </c>
    </row>
    <row r="1580" spans="8:16" x14ac:dyDescent="0.3">
      <c r="H1580" s="5" t="s">
        <v>1722</v>
      </c>
      <c r="I1580" s="5" t="str">
        <f t="shared" si="214"/>
        <v>2002</v>
      </c>
      <c r="J1580" s="5" t="str">
        <f t="shared" si="215"/>
        <v>CS</v>
      </c>
      <c r="K1580" s="5" t="str">
        <f t="shared" si="216"/>
        <v>1380</v>
      </c>
      <c r="N1580" s="5" t="s">
        <v>4492</v>
      </c>
      <c r="O1580" s="5" t="str">
        <f t="shared" si="217"/>
        <v>Elijah</v>
      </c>
      <c r="P1580" s="5" t="str">
        <f t="shared" si="218"/>
        <v>h Watson</v>
      </c>
    </row>
    <row r="1581" spans="8:16" x14ac:dyDescent="0.3">
      <c r="H1581" s="5" t="s">
        <v>1723</v>
      </c>
      <c r="I1581" s="5" t="str">
        <f t="shared" si="214"/>
        <v>2005</v>
      </c>
      <c r="J1581" s="5" t="str">
        <f t="shared" si="215"/>
        <v>CS</v>
      </c>
      <c r="K1581" s="5" t="str">
        <f t="shared" si="216"/>
        <v>7575</v>
      </c>
      <c r="N1581" s="5" t="s">
        <v>4493</v>
      </c>
      <c r="O1581" s="5" t="str">
        <f t="shared" si="217"/>
        <v>Jackson</v>
      </c>
      <c r="P1581" s="5" t="str">
        <f t="shared" si="218"/>
        <v>on Rogers</v>
      </c>
    </row>
    <row r="1582" spans="8:16" x14ac:dyDescent="0.3">
      <c r="H1582" s="5" t="s">
        <v>1724</v>
      </c>
      <c r="I1582" s="5" t="str">
        <f t="shared" si="214"/>
        <v>2017</v>
      </c>
      <c r="J1582" s="5" t="str">
        <f t="shared" si="215"/>
        <v>CH</v>
      </c>
      <c r="K1582" s="5" t="str">
        <f t="shared" si="216"/>
        <v>5424</v>
      </c>
      <c r="N1582" s="5" t="s">
        <v>4494</v>
      </c>
      <c r="O1582" s="5" t="str">
        <f t="shared" si="217"/>
        <v>Nora</v>
      </c>
      <c r="P1582" s="5" t="str">
        <f t="shared" si="218"/>
        <v xml:space="preserve"> James</v>
      </c>
    </row>
    <row r="1583" spans="8:16" x14ac:dyDescent="0.3">
      <c r="H1583" s="5" t="s">
        <v>1725</v>
      </c>
      <c r="I1583" s="5" t="str">
        <f t="shared" si="214"/>
        <v>2012</v>
      </c>
      <c r="J1583" s="5" t="str">
        <f t="shared" si="215"/>
        <v>SO</v>
      </c>
      <c r="K1583" s="5" t="str">
        <f t="shared" si="216"/>
        <v>5323</v>
      </c>
      <c r="N1583" s="5" t="s">
        <v>4495</v>
      </c>
      <c r="O1583" s="5" t="str">
        <f t="shared" si="217"/>
        <v>Elizabeth</v>
      </c>
      <c r="P1583" s="5" t="str">
        <f t="shared" si="218"/>
        <v>h Henderson</v>
      </c>
    </row>
    <row r="1584" spans="8:16" x14ac:dyDescent="0.3">
      <c r="H1584" s="5" t="s">
        <v>1726</v>
      </c>
      <c r="I1584" s="5" t="str">
        <f t="shared" si="214"/>
        <v>2013</v>
      </c>
      <c r="J1584" s="5" t="str">
        <f t="shared" si="215"/>
        <v>SO</v>
      </c>
      <c r="K1584" s="5" t="str">
        <f t="shared" si="216"/>
        <v>1411</v>
      </c>
      <c r="N1584" s="5" t="s">
        <v>4496</v>
      </c>
      <c r="O1584" s="5" t="str">
        <f t="shared" si="217"/>
        <v>Amelia</v>
      </c>
      <c r="P1584" s="5" t="str">
        <f t="shared" si="218"/>
        <v>a Powell</v>
      </c>
    </row>
    <row r="1585" spans="8:16" x14ac:dyDescent="0.3">
      <c r="H1585" s="5" t="s">
        <v>1727</v>
      </c>
      <c r="I1585" s="5" t="str">
        <f t="shared" si="214"/>
        <v>2008</v>
      </c>
      <c r="J1585" s="5" t="str">
        <f t="shared" si="215"/>
        <v>EE</v>
      </c>
      <c r="K1585" s="5" t="str">
        <f t="shared" si="216"/>
        <v>2733</v>
      </c>
      <c r="N1585" s="5" t="s">
        <v>4497</v>
      </c>
      <c r="O1585" s="5" t="str">
        <f t="shared" si="217"/>
        <v>Grace</v>
      </c>
      <c r="P1585" s="5" t="str">
        <f t="shared" si="218"/>
        <v xml:space="preserve"> Flores</v>
      </c>
    </row>
    <row r="1586" spans="8:16" x14ac:dyDescent="0.3">
      <c r="H1586" s="5" t="s">
        <v>1728</v>
      </c>
      <c r="I1586" s="5" t="str">
        <f t="shared" si="214"/>
        <v>2001</v>
      </c>
      <c r="J1586" s="5" t="str">
        <f t="shared" si="215"/>
        <v>SO</v>
      </c>
      <c r="K1586" s="5" t="str">
        <f t="shared" si="216"/>
        <v>3013</v>
      </c>
      <c r="N1586" s="5" t="s">
        <v>4498</v>
      </c>
      <c r="O1586" s="5" t="str">
        <f t="shared" si="217"/>
        <v>Madison</v>
      </c>
      <c r="P1586" s="5" t="str">
        <f t="shared" si="218"/>
        <v>on Morris</v>
      </c>
    </row>
    <row r="1587" spans="8:16" x14ac:dyDescent="0.3">
      <c r="H1587" s="5" t="s">
        <v>1729</v>
      </c>
      <c r="I1587" s="5" t="str">
        <f t="shared" si="214"/>
        <v>2001</v>
      </c>
      <c r="J1587" s="5" t="str">
        <f t="shared" si="215"/>
        <v>MM</v>
      </c>
      <c r="K1587" s="5" t="str">
        <f t="shared" si="216"/>
        <v>3286</v>
      </c>
      <c r="N1587" s="5" t="s">
        <v>4499</v>
      </c>
      <c r="O1587" s="5" t="str">
        <f t="shared" si="217"/>
        <v>Oliver</v>
      </c>
      <c r="P1587" s="5" t="str">
        <f t="shared" si="218"/>
        <v>r Carter</v>
      </c>
    </row>
    <row r="1588" spans="8:16" x14ac:dyDescent="0.3">
      <c r="H1588" s="5" t="s">
        <v>1730</v>
      </c>
      <c r="I1588" s="5" t="str">
        <f t="shared" si="214"/>
        <v>2001</v>
      </c>
      <c r="J1588" s="5" t="str">
        <f t="shared" si="215"/>
        <v>BB</v>
      </c>
      <c r="K1588" s="5" t="str">
        <f t="shared" si="216"/>
        <v>8922</v>
      </c>
      <c r="N1588" s="5" t="s">
        <v>4500</v>
      </c>
      <c r="O1588" s="5" t="str">
        <f t="shared" si="217"/>
        <v>Bryce</v>
      </c>
      <c r="P1588" s="5" t="str">
        <f t="shared" si="218"/>
        <v xml:space="preserve"> Turner</v>
      </c>
    </row>
    <row r="1589" spans="8:16" x14ac:dyDescent="0.3">
      <c r="H1589" s="5" t="s">
        <v>1731</v>
      </c>
      <c r="I1589" s="5" t="str">
        <f t="shared" si="214"/>
        <v>2016</v>
      </c>
      <c r="J1589" s="5" t="str">
        <f t="shared" si="215"/>
        <v>CS</v>
      </c>
      <c r="K1589" s="5" t="str">
        <f t="shared" si="216"/>
        <v>2990</v>
      </c>
      <c r="N1589" s="5" t="s">
        <v>4501</v>
      </c>
      <c r="O1589" s="5" t="str">
        <f t="shared" si="217"/>
        <v>Mia</v>
      </c>
      <c r="P1589" s="5" t="str">
        <f t="shared" si="218"/>
        <v>Baker</v>
      </c>
    </row>
    <row r="1590" spans="8:16" x14ac:dyDescent="0.3">
      <c r="H1590" s="5" t="s">
        <v>1732</v>
      </c>
      <c r="I1590" s="5" t="str">
        <f t="shared" si="214"/>
        <v>2004</v>
      </c>
      <c r="J1590" s="5" t="str">
        <f t="shared" si="215"/>
        <v>HT</v>
      </c>
      <c r="K1590" s="5" t="str">
        <f t="shared" si="216"/>
        <v>1104</v>
      </c>
      <c r="N1590" s="5" t="s">
        <v>4502</v>
      </c>
      <c r="O1590" s="5" t="str">
        <f t="shared" si="217"/>
        <v>Aria</v>
      </c>
      <c r="P1590" s="5" t="str">
        <f t="shared" si="218"/>
        <v xml:space="preserve"> Baker</v>
      </c>
    </row>
    <row r="1591" spans="8:16" x14ac:dyDescent="0.3">
      <c r="H1591" s="5" t="s">
        <v>1733</v>
      </c>
      <c r="I1591" s="5" t="str">
        <f t="shared" si="214"/>
        <v>2013</v>
      </c>
      <c r="J1591" s="5" t="str">
        <f t="shared" si="215"/>
        <v>ME</v>
      </c>
      <c r="K1591" s="5" t="str">
        <f t="shared" si="216"/>
        <v>9472</v>
      </c>
      <c r="N1591" s="5" t="s">
        <v>4503</v>
      </c>
      <c r="O1591" s="5" t="str">
        <f t="shared" si="217"/>
        <v>Victoria</v>
      </c>
      <c r="P1591" s="5" t="str">
        <f t="shared" si="218"/>
        <v>ria Harris</v>
      </c>
    </row>
    <row r="1592" spans="8:16" x14ac:dyDescent="0.3">
      <c r="H1592" s="5" t="s">
        <v>1734</v>
      </c>
      <c r="I1592" s="5" t="str">
        <f t="shared" si="214"/>
        <v>2015</v>
      </c>
      <c r="J1592" s="5" t="str">
        <f t="shared" si="215"/>
        <v>HT</v>
      </c>
      <c r="K1592" s="5" t="str">
        <f t="shared" si="216"/>
        <v>7322</v>
      </c>
      <c r="N1592" s="5" t="s">
        <v>4504</v>
      </c>
      <c r="O1592" s="5" t="str">
        <f t="shared" si="217"/>
        <v>Oliver</v>
      </c>
      <c r="P1592" s="5" t="str">
        <f t="shared" si="218"/>
        <v>r Parker</v>
      </c>
    </row>
    <row r="1593" spans="8:16" x14ac:dyDescent="0.3">
      <c r="H1593" s="5" t="s">
        <v>1735</v>
      </c>
      <c r="I1593" s="5" t="str">
        <f t="shared" si="214"/>
        <v>2008</v>
      </c>
      <c r="J1593" s="5" t="str">
        <f t="shared" si="215"/>
        <v>BB</v>
      </c>
      <c r="K1593" s="5" t="str">
        <f t="shared" si="216"/>
        <v>9739</v>
      </c>
      <c r="N1593" s="5" t="s">
        <v>4505</v>
      </c>
      <c r="O1593" s="5" t="str">
        <f t="shared" si="217"/>
        <v>Victoria</v>
      </c>
      <c r="P1593" s="5" t="str">
        <f t="shared" si="218"/>
        <v>ria Nelson</v>
      </c>
    </row>
    <row r="1594" spans="8:16" x14ac:dyDescent="0.3">
      <c r="H1594" s="5" t="s">
        <v>1736</v>
      </c>
      <c r="I1594" s="5" t="str">
        <f t="shared" si="214"/>
        <v>2007</v>
      </c>
      <c r="J1594" s="5" t="str">
        <f t="shared" si="215"/>
        <v>BB</v>
      </c>
      <c r="K1594" s="5" t="str">
        <f t="shared" si="216"/>
        <v>6659</v>
      </c>
      <c r="N1594" s="5" t="s">
        <v>4506</v>
      </c>
      <c r="O1594" s="5" t="str">
        <f t="shared" si="217"/>
        <v>Benjamin</v>
      </c>
      <c r="P1594" s="5" t="str">
        <f t="shared" si="218"/>
        <v>amin Baker</v>
      </c>
    </row>
    <row r="1595" spans="8:16" x14ac:dyDescent="0.3">
      <c r="H1595" s="5" t="s">
        <v>1737</v>
      </c>
      <c r="I1595" s="5" t="str">
        <f t="shared" si="214"/>
        <v>2015</v>
      </c>
      <c r="J1595" s="5" t="str">
        <f t="shared" si="215"/>
        <v>BB</v>
      </c>
      <c r="K1595" s="5" t="str">
        <f t="shared" si="216"/>
        <v>4270</v>
      </c>
      <c r="N1595" s="5" t="s">
        <v>4507</v>
      </c>
      <c r="O1595" s="5" t="str">
        <f t="shared" si="217"/>
        <v>Natalie</v>
      </c>
      <c r="P1595" s="5" t="str">
        <f t="shared" si="218"/>
        <v xml:space="preserve"> Mitchell</v>
      </c>
    </row>
    <row r="1596" spans="8:16" x14ac:dyDescent="0.3">
      <c r="H1596" s="5" t="s">
        <v>1738</v>
      </c>
      <c r="I1596" s="5" t="str">
        <f t="shared" si="214"/>
        <v>2008</v>
      </c>
      <c r="J1596" s="5" t="str">
        <f t="shared" si="215"/>
        <v>MM</v>
      </c>
      <c r="K1596" s="5" t="str">
        <f t="shared" si="216"/>
        <v>3878</v>
      </c>
      <c r="N1596" s="5" t="s">
        <v>4508</v>
      </c>
      <c r="O1596" s="5" t="str">
        <f t="shared" si="217"/>
        <v>Audrey</v>
      </c>
      <c r="P1596" s="5" t="str">
        <f t="shared" si="218"/>
        <v>ey Brown</v>
      </c>
    </row>
    <row r="1597" spans="8:16" x14ac:dyDescent="0.3">
      <c r="H1597" s="5" t="s">
        <v>1739</v>
      </c>
      <c r="I1597" s="5" t="str">
        <f t="shared" si="214"/>
        <v>2009</v>
      </c>
      <c r="J1597" s="5" t="str">
        <f t="shared" si="215"/>
        <v>HT</v>
      </c>
      <c r="K1597" s="5" t="str">
        <f t="shared" si="216"/>
        <v>1463</v>
      </c>
      <c r="N1597" s="5" t="s">
        <v>4509</v>
      </c>
      <c r="O1597" s="5" t="str">
        <f t="shared" si="217"/>
        <v>Brooklyn</v>
      </c>
      <c r="P1597" s="5" t="str">
        <f t="shared" si="218"/>
        <v>lyn Gibson</v>
      </c>
    </row>
    <row r="1598" spans="8:16" x14ac:dyDescent="0.3">
      <c r="H1598" s="5" t="s">
        <v>1740</v>
      </c>
      <c r="I1598" s="5" t="str">
        <f t="shared" si="214"/>
        <v>2010</v>
      </c>
      <c r="J1598" s="5" t="str">
        <f t="shared" si="215"/>
        <v>BB</v>
      </c>
      <c r="K1598" s="5" t="str">
        <f t="shared" si="216"/>
        <v>4068</v>
      </c>
      <c r="N1598" s="5" t="s">
        <v>4510</v>
      </c>
      <c r="O1598" s="5" t="str">
        <f t="shared" si="217"/>
        <v>Autumn</v>
      </c>
      <c r="P1598" s="5" t="str">
        <f t="shared" si="218"/>
        <v>n Wilson</v>
      </c>
    </row>
    <row r="1599" spans="8:16" x14ac:dyDescent="0.3">
      <c r="H1599" s="5" t="s">
        <v>1741</v>
      </c>
      <c r="I1599" s="5" t="str">
        <f t="shared" si="214"/>
        <v>2006</v>
      </c>
      <c r="J1599" s="5" t="str">
        <f t="shared" si="215"/>
        <v>BB</v>
      </c>
      <c r="K1599" s="5" t="str">
        <f t="shared" si="216"/>
        <v>6807</v>
      </c>
      <c r="N1599" s="5" t="s">
        <v>4511</v>
      </c>
      <c r="O1599" s="5" t="str">
        <f t="shared" si="217"/>
        <v>Bryce</v>
      </c>
      <c r="P1599" s="5" t="str">
        <f t="shared" si="218"/>
        <v>e Gomez</v>
      </c>
    </row>
    <row r="1600" spans="8:16" x14ac:dyDescent="0.3">
      <c r="H1600" s="5" t="s">
        <v>1742</v>
      </c>
      <c r="I1600" s="5" t="str">
        <f t="shared" si="214"/>
        <v>2008</v>
      </c>
      <c r="J1600" s="5" t="str">
        <f t="shared" si="215"/>
        <v>BB</v>
      </c>
      <c r="K1600" s="5" t="str">
        <f t="shared" si="216"/>
        <v>8264</v>
      </c>
      <c r="N1600" s="5" t="s">
        <v>4512</v>
      </c>
      <c r="O1600" s="5" t="str">
        <f t="shared" si="217"/>
        <v>Adalynn</v>
      </c>
      <c r="P1600" s="5" t="str">
        <f t="shared" si="218"/>
        <v>Rodriguez</v>
      </c>
    </row>
    <row r="1601" spans="8:16" x14ac:dyDescent="0.3">
      <c r="H1601" s="5" t="s">
        <v>1743</v>
      </c>
      <c r="I1601" s="5" t="str">
        <f t="shared" si="214"/>
        <v>2017</v>
      </c>
      <c r="J1601" s="5" t="str">
        <f t="shared" si="215"/>
        <v>HT</v>
      </c>
      <c r="K1601" s="5" t="str">
        <f t="shared" si="216"/>
        <v>2348</v>
      </c>
      <c r="N1601" s="5" t="s">
        <v>4513</v>
      </c>
      <c r="O1601" s="5" t="str">
        <f t="shared" si="217"/>
        <v>Lucy</v>
      </c>
      <c r="P1601" s="5" t="str">
        <f t="shared" si="218"/>
        <v>Flores</v>
      </c>
    </row>
    <row r="1602" spans="8:16" x14ac:dyDescent="0.3">
      <c r="H1602" s="5" t="s">
        <v>1744</v>
      </c>
      <c r="I1602" s="5" t="str">
        <f t="shared" si="214"/>
        <v>2003</v>
      </c>
      <c r="J1602" s="5" t="str">
        <f t="shared" si="215"/>
        <v>EP</v>
      </c>
      <c r="K1602" s="5" t="str">
        <f t="shared" si="216"/>
        <v>2098</v>
      </c>
      <c r="N1602" s="5" t="s">
        <v>4514</v>
      </c>
      <c r="O1602" s="5" t="str">
        <f t="shared" si="217"/>
        <v>Lily</v>
      </c>
      <c r="P1602" s="5" t="str">
        <f t="shared" si="218"/>
        <v>tchell</v>
      </c>
    </row>
    <row r="1603" spans="8:16" x14ac:dyDescent="0.3">
      <c r="H1603" s="5" t="s">
        <v>1745</v>
      </c>
      <c r="I1603" s="5" t="str">
        <f t="shared" si="214"/>
        <v>2009</v>
      </c>
      <c r="J1603" s="5" t="str">
        <f t="shared" si="215"/>
        <v>MM</v>
      </c>
      <c r="K1603" s="5" t="str">
        <f t="shared" si="216"/>
        <v>3029</v>
      </c>
      <c r="N1603" s="5" t="s">
        <v>4515</v>
      </c>
      <c r="O1603" s="5" t="str">
        <f t="shared" si="217"/>
        <v>Grace</v>
      </c>
      <c r="P1603" s="5" t="str">
        <f t="shared" si="218"/>
        <v>ce Cruz</v>
      </c>
    </row>
    <row r="1604" spans="8:16" x14ac:dyDescent="0.3">
      <c r="H1604" s="5" t="s">
        <v>1746</v>
      </c>
      <c r="I1604" s="5" t="str">
        <f t="shared" si="214"/>
        <v>2002</v>
      </c>
      <c r="J1604" s="5" t="str">
        <f t="shared" si="215"/>
        <v>EE</v>
      </c>
      <c r="K1604" s="5" t="str">
        <f t="shared" si="216"/>
        <v>2217</v>
      </c>
      <c r="N1604" s="5" t="s">
        <v>4516</v>
      </c>
      <c r="O1604" s="5" t="str">
        <f t="shared" si="217"/>
        <v>Nora</v>
      </c>
      <c r="P1604" s="5" t="str">
        <f t="shared" si="218"/>
        <v xml:space="preserve"> Jones</v>
      </c>
    </row>
    <row r="1605" spans="8:16" x14ac:dyDescent="0.3">
      <c r="H1605" s="5" t="s">
        <v>1747</v>
      </c>
      <c r="I1605" s="5" t="str">
        <f t="shared" ref="I1605:I1668" si="219">LEFT(H1605,4)</f>
        <v>2001</v>
      </c>
      <c r="J1605" s="5" t="str">
        <f t="shared" ref="J1605:J1668" si="220">MID(H1605,6,2)</f>
        <v>CS</v>
      </c>
      <c r="K1605" s="5" t="str">
        <f t="shared" ref="K1605:K1668" si="221">RIGHT(H1605,4)</f>
        <v>2018</v>
      </c>
      <c r="N1605" s="5" t="s">
        <v>4517</v>
      </c>
      <c r="O1605" s="5" t="str">
        <f t="shared" ref="O1605:O1668" si="222">LEFT(N1605,FIND(" ",N1605,1)-1)</f>
        <v>Mary</v>
      </c>
      <c r="P1605" s="5" t="str">
        <f t="shared" ref="P1605:P1668" si="223">RIGHT(N1605,FIND(" ",N1605,1)+1)</f>
        <v>llivan</v>
      </c>
    </row>
    <row r="1606" spans="8:16" x14ac:dyDescent="0.3">
      <c r="H1606" s="5" t="s">
        <v>1748</v>
      </c>
      <c r="I1606" s="5" t="str">
        <f t="shared" si="219"/>
        <v>2008</v>
      </c>
      <c r="J1606" s="5" t="str">
        <f t="shared" si="220"/>
        <v>EP</v>
      </c>
      <c r="K1606" s="5" t="str">
        <f t="shared" si="221"/>
        <v>8270</v>
      </c>
      <c r="N1606" s="5" t="s">
        <v>4518</v>
      </c>
      <c r="O1606" s="5" t="str">
        <f t="shared" si="222"/>
        <v>Amelia</v>
      </c>
      <c r="P1606" s="5" t="str">
        <f t="shared" si="223"/>
        <v>ia James</v>
      </c>
    </row>
    <row r="1607" spans="8:16" x14ac:dyDescent="0.3">
      <c r="H1607" s="5" t="s">
        <v>1749</v>
      </c>
      <c r="I1607" s="5" t="str">
        <f t="shared" si="219"/>
        <v>2010</v>
      </c>
      <c r="J1607" s="5" t="str">
        <f t="shared" si="220"/>
        <v>BB</v>
      </c>
      <c r="K1607" s="5" t="str">
        <f t="shared" si="221"/>
        <v>2850</v>
      </c>
      <c r="N1607" s="5" t="s">
        <v>4519</v>
      </c>
      <c r="O1607" s="5" t="str">
        <f t="shared" si="222"/>
        <v>Wyatt</v>
      </c>
      <c r="P1607" s="5" t="str">
        <f t="shared" si="223"/>
        <v>Roberts</v>
      </c>
    </row>
    <row r="1608" spans="8:16" x14ac:dyDescent="0.3">
      <c r="H1608" s="5" t="s">
        <v>1750</v>
      </c>
      <c r="I1608" s="5" t="str">
        <f t="shared" si="219"/>
        <v>2011</v>
      </c>
      <c r="J1608" s="5" t="str">
        <f t="shared" si="220"/>
        <v>EE</v>
      </c>
      <c r="K1608" s="5" t="str">
        <f t="shared" si="221"/>
        <v>5451</v>
      </c>
      <c r="N1608" s="5" t="s">
        <v>4520</v>
      </c>
      <c r="O1608" s="5" t="str">
        <f t="shared" si="222"/>
        <v>Harper</v>
      </c>
      <c r="P1608" s="5" t="str">
        <f t="shared" si="223"/>
        <v>Gonzalez</v>
      </c>
    </row>
    <row r="1609" spans="8:16" x14ac:dyDescent="0.3">
      <c r="H1609" s="5" t="s">
        <v>1751</v>
      </c>
      <c r="I1609" s="5" t="str">
        <f t="shared" si="219"/>
        <v>2001</v>
      </c>
      <c r="J1609" s="5" t="str">
        <f t="shared" si="220"/>
        <v>EP</v>
      </c>
      <c r="K1609" s="5" t="str">
        <f t="shared" si="221"/>
        <v>8090</v>
      </c>
      <c r="N1609" s="5" t="s">
        <v>4521</v>
      </c>
      <c r="O1609" s="5" t="str">
        <f t="shared" si="222"/>
        <v>Addison</v>
      </c>
      <c r="P1609" s="5" t="str">
        <f t="shared" si="223"/>
        <v>son Perry</v>
      </c>
    </row>
    <row r="1610" spans="8:16" x14ac:dyDescent="0.3">
      <c r="H1610" s="5" t="s">
        <v>1752</v>
      </c>
      <c r="I1610" s="5" t="str">
        <f t="shared" si="219"/>
        <v>2016</v>
      </c>
      <c r="J1610" s="5" t="str">
        <f t="shared" si="220"/>
        <v>SO</v>
      </c>
      <c r="K1610" s="5" t="str">
        <f t="shared" si="221"/>
        <v>9144</v>
      </c>
      <c r="N1610" s="5" t="s">
        <v>4522</v>
      </c>
      <c r="O1610" s="5" t="str">
        <f t="shared" si="222"/>
        <v>Mila</v>
      </c>
      <c r="P1610" s="5" t="str">
        <f t="shared" si="223"/>
        <v>Flores</v>
      </c>
    </row>
    <row r="1611" spans="8:16" x14ac:dyDescent="0.3">
      <c r="H1611" s="5" t="s">
        <v>1753</v>
      </c>
      <c r="I1611" s="5" t="str">
        <f t="shared" si="219"/>
        <v>2012</v>
      </c>
      <c r="J1611" s="5" t="str">
        <f t="shared" si="220"/>
        <v>CH</v>
      </c>
      <c r="K1611" s="5" t="str">
        <f t="shared" si="221"/>
        <v>9186</v>
      </c>
      <c r="N1611" s="5" t="s">
        <v>4523</v>
      </c>
      <c r="O1611" s="5" t="str">
        <f t="shared" si="222"/>
        <v>Audrey</v>
      </c>
      <c r="P1611" s="5" t="str">
        <f t="shared" si="223"/>
        <v>y Watson</v>
      </c>
    </row>
    <row r="1612" spans="8:16" x14ac:dyDescent="0.3">
      <c r="H1612" s="5" t="s">
        <v>1754</v>
      </c>
      <c r="I1612" s="5" t="str">
        <f t="shared" si="219"/>
        <v>2018</v>
      </c>
      <c r="J1612" s="5" t="str">
        <f t="shared" si="220"/>
        <v>EP</v>
      </c>
      <c r="K1612" s="5" t="str">
        <f t="shared" si="221"/>
        <v>1857</v>
      </c>
      <c r="N1612" s="5" t="s">
        <v>4524</v>
      </c>
      <c r="O1612" s="5" t="str">
        <f t="shared" si="222"/>
        <v>Sofia</v>
      </c>
      <c r="P1612" s="5" t="str">
        <f t="shared" si="223"/>
        <v>artinez</v>
      </c>
    </row>
    <row r="1613" spans="8:16" x14ac:dyDescent="0.3">
      <c r="H1613" s="5" t="s">
        <v>1755</v>
      </c>
      <c r="I1613" s="5" t="str">
        <f t="shared" si="219"/>
        <v>2007</v>
      </c>
      <c r="J1613" s="5" t="str">
        <f t="shared" si="220"/>
        <v>CS</v>
      </c>
      <c r="K1613" s="5" t="str">
        <f t="shared" si="221"/>
        <v>1438</v>
      </c>
      <c r="N1613" s="5" t="s">
        <v>4525</v>
      </c>
      <c r="O1613" s="5" t="str">
        <f t="shared" si="222"/>
        <v>Mia</v>
      </c>
      <c r="P1613" s="5" t="str">
        <f t="shared" si="223"/>
        <v>ibson</v>
      </c>
    </row>
    <row r="1614" spans="8:16" x14ac:dyDescent="0.3">
      <c r="H1614" s="5" t="s">
        <v>1756</v>
      </c>
      <c r="I1614" s="5" t="str">
        <f t="shared" si="219"/>
        <v>2015</v>
      </c>
      <c r="J1614" s="5" t="str">
        <f t="shared" si="220"/>
        <v>HT</v>
      </c>
      <c r="K1614" s="5" t="str">
        <f t="shared" si="221"/>
        <v>3291</v>
      </c>
      <c r="N1614" s="5" t="s">
        <v>4526</v>
      </c>
      <c r="O1614" s="5" t="str">
        <f t="shared" si="222"/>
        <v>Grayson</v>
      </c>
      <c r="P1614" s="5" t="str">
        <f t="shared" si="223"/>
        <v>n Stewart</v>
      </c>
    </row>
    <row r="1615" spans="8:16" x14ac:dyDescent="0.3">
      <c r="H1615" s="5" t="s">
        <v>1757</v>
      </c>
      <c r="I1615" s="5" t="str">
        <f t="shared" si="219"/>
        <v>2016</v>
      </c>
      <c r="J1615" s="5" t="str">
        <f t="shared" si="220"/>
        <v>EP</v>
      </c>
      <c r="K1615" s="5" t="str">
        <f t="shared" si="221"/>
        <v>8054</v>
      </c>
      <c r="N1615" s="5" t="s">
        <v>4527</v>
      </c>
      <c r="O1615" s="5" t="str">
        <f t="shared" si="222"/>
        <v>Emma</v>
      </c>
      <c r="P1615" s="5" t="str">
        <f t="shared" si="223"/>
        <v>Nguyen</v>
      </c>
    </row>
    <row r="1616" spans="8:16" x14ac:dyDescent="0.3">
      <c r="H1616" s="5" t="s">
        <v>1758</v>
      </c>
      <c r="I1616" s="5" t="str">
        <f t="shared" si="219"/>
        <v>2011</v>
      </c>
      <c r="J1616" s="5" t="str">
        <f t="shared" si="220"/>
        <v>EP</v>
      </c>
      <c r="K1616" s="5" t="str">
        <f t="shared" si="221"/>
        <v>4741</v>
      </c>
      <c r="N1616" s="5" t="s">
        <v>4528</v>
      </c>
      <c r="O1616" s="5" t="str">
        <f t="shared" si="222"/>
        <v>Elijah</v>
      </c>
      <c r="P1616" s="5" t="str">
        <f t="shared" si="223"/>
        <v>ah Smith</v>
      </c>
    </row>
    <row r="1617" spans="8:16" x14ac:dyDescent="0.3">
      <c r="H1617" s="5" t="s">
        <v>1759</v>
      </c>
      <c r="I1617" s="5" t="str">
        <f t="shared" si="219"/>
        <v>2012</v>
      </c>
      <c r="J1617" s="5" t="str">
        <f t="shared" si="220"/>
        <v>SO</v>
      </c>
      <c r="K1617" s="5" t="str">
        <f t="shared" si="221"/>
        <v>2203</v>
      </c>
      <c r="N1617" s="5" t="s">
        <v>4529</v>
      </c>
      <c r="O1617" s="5" t="str">
        <f t="shared" si="222"/>
        <v>Emily</v>
      </c>
      <c r="P1617" s="5" t="str">
        <f t="shared" si="223"/>
        <v xml:space="preserve"> Morris</v>
      </c>
    </row>
    <row r="1618" spans="8:16" x14ac:dyDescent="0.3">
      <c r="H1618" s="5" t="s">
        <v>1760</v>
      </c>
      <c r="I1618" s="5" t="str">
        <f t="shared" si="219"/>
        <v>2004</v>
      </c>
      <c r="J1618" s="5" t="str">
        <f t="shared" si="220"/>
        <v>EE</v>
      </c>
      <c r="K1618" s="5" t="str">
        <f t="shared" si="221"/>
        <v>4540</v>
      </c>
      <c r="N1618" s="5" t="s">
        <v>4530</v>
      </c>
      <c r="O1618" s="5" t="str">
        <f t="shared" si="222"/>
        <v>Emma</v>
      </c>
      <c r="P1618" s="5" t="str">
        <f t="shared" si="223"/>
        <v>Watson</v>
      </c>
    </row>
    <row r="1619" spans="8:16" x14ac:dyDescent="0.3">
      <c r="H1619" s="5" t="s">
        <v>1761</v>
      </c>
      <c r="I1619" s="5" t="str">
        <f t="shared" si="219"/>
        <v>2015</v>
      </c>
      <c r="J1619" s="5" t="str">
        <f t="shared" si="220"/>
        <v>CS</v>
      </c>
      <c r="K1619" s="5" t="str">
        <f t="shared" si="221"/>
        <v>3005</v>
      </c>
      <c r="N1619" s="5" t="s">
        <v>4531</v>
      </c>
      <c r="O1619" s="5" t="str">
        <f t="shared" si="222"/>
        <v>Lillian</v>
      </c>
      <c r="P1619" s="5" t="str">
        <f t="shared" si="223"/>
        <v xml:space="preserve"> Martinez</v>
      </c>
    </row>
    <row r="1620" spans="8:16" x14ac:dyDescent="0.3">
      <c r="H1620" s="5" t="s">
        <v>1762</v>
      </c>
      <c r="I1620" s="5" t="str">
        <f t="shared" si="219"/>
        <v>2001</v>
      </c>
      <c r="J1620" s="5" t="str">
        <f t="shared" si="220"/>
        <v>EP</v>
      </c>
      <c r="K1620" s="5" t="str">
        <f t="shared" si="221"/>
        <v>4306</v>
      </c>
      <c r="N1620" s="5" t="s">
        <v>4532</v>
      </c>
      <c r="O1620" s="5" t="str">
        <f t="shared" si="222"/>
        <v>Aiden</v>
      </c>
      <c r="P1620" s="5" t="str">
        <f t="shared" si="223"/>
        <v xml:space="preserve"> Morris</v>
      </c>
    </row>
    <row r="1621" spans="8:16" x14ac:dyDescent="0.3">
      <c r="H1621" s="5" t="s">
        <v>1763</v>
      </c>
      <c r="I1621" s="5" t="str">
        <f t="shared" si="219"/>
        <v>2010</v>
      </c>
      <c r="J1621" s="5" t="str">
        <f t="shared" si="220"/>
        <v>ME</v>
      </c>
      <c r="K1621" s="5" t="str">
        <f t="shared" si="221"/>
        <v>8672</v>
      </c>
      <c r="N1621" s="5" t="s">
        <v>4533</v>
      </c>
      <c r="O1621" s="5" t="str">
        <f t="shared" si="222"/>
        <v>Lily</v>
      </c>
      <c r="P1621" s="5" t="str">
        <f t="shared" si="223"/>
        <v>Carter</v>
      </c>
    </row>
    <row r="1622" spans="8:16" x14ac:dyDescent="0.3">
      <c r="H1622" s="5" t="s">
        <v>1764</v>
      </c>
      <c r="I1622" s="5" t="str">
        <f t="shared" si="219"/>
        <v>2010</v>
      </c>
      <c r="J1622" s="5" t="str">
        <f t="shared" si="220"/>
        <v>CH</v>
      </c>
      <c r="K1622" s="5" t="str">
        <f t="shared" si="221"/>
        <v>5564</v>
      </c>
      <c r="N1622" s="5" t="s">
        <v>4534</v>
      </c>
      <c r="O1622" s="5" t="str">
        <f t="shared" si="222"/>
        <v>Kennedy</v>
      </c>
      <c r="P1622" s="5" t="str">
        <f t="shared" si="223"/>
        <v xml:space="preserve"> Gonzalez</v>
      </c>
    </row>
    <row r="1623" spans="8:16" x14ac:dyDescent="0.3">
      <c r="H1623" s="5" t="s">
        <v>1765</v>
      </c>
      <c r="I1623" s="5" t="str">
        <f t="shared" si="219"/>
        <v>2016</v>
      </c>
      <c r="J1623" s="5" t="str">
        <f t="shared" si="220"/>
        <v>EP</v>
      </c>
      <c r="K1623" s="5" t="str">
        <f t="shared" si="221"/>
        <v>7618</v>
      </c>
      <c r="N1623" s="5" t="s">
        <v>4535</v>
      </c>
      <c r="O1623" s="5" t="str">
        <f t="shared" si="222"/>
        <v>Amelia</v>
      </c>
      <c r="P1623" s="5" t="str">
        <f t="shared" si="223"/>
        <v>a Barnes</v>
      </c>
    </row>
    <row r="1624" spans="8:16" x14ac:dyDescent="0.3">
      <c r="H1624" s="5" t="s">
        <v>1766</v>
      </c>
      <c r="I1624" s="5" t="str">
        <f t="shared" si="219"/>
        <v>2013</v>
      </c>
      <c r="J1624" s="5" t="str">
        <f t="shared" si="220"/>
        <v>ME</v>
      </c>
      <c r="K1624" s="5" t="str">
        <f t="shared" si="221"/>
        <v>7712</v>
      </c>
      <c r="N1624" s="5" t="s">
        <v>4536</v>
      </c>
      <c r="O1624" s="5" t="str">
        <f t="shared" si="222"/>
        <v>Matthew</v>
      </c>
      <c r="P1624" s="5" t="str">
        <f t="shared" si="223"/>
        <v>w Roberts</v>
      </c>
    </row>
    <row r="1625" spans="8:16" x14ac:dyDescent="0.3">
      <c r="H1625" s="5" t="s">
        <v>1767</v>
      </c>
      <c r="I1625" s="5" t="str">
        <f t="shared" si="219"/>
        <v>2014</v>
      </c>
      <c r="J1625" s="5" t="str">
        <f t="shared" si="220"/>
        <v>EP</v>
      </c>
      <c r="K1625" s="5" t="str">
        <f t="shared" si="221"/>
        <v>4499</v>
      </c>
      <c r="N1625" s="5" t="s">
        <v>4537</v>
      </c>
      <c r="O1625" s="5" t="str">
        <f t="shared" si="222"/>
        <v>Oliver</v>
      </c>
      <c r="P1625" s="5" t="str">
        <f t="shared" si="223"/>
        <v>er Jones</v>
      </c>
    </row>
    <row r="1626" spans="8:16" x14ac:dyDescent="0.3">
      <c r="H1626" s="5" t="s">
        <v>1768</v>
      </c>
      <c r="I1626" s="5" t="str">
        <f t="shared" si="219"/>
        <v>2014</v>
      </c>
      <c r="J1626" s="5" t="str">
        <f t="shared" si="220"/>
        <v>HT</v>
      </c>
      <c r="K1626" s="5" t="str">
        <f t="shared" si="221"/>
        <v>1125</v>
      </c>
      <c r="N1626" s="5" t="s">
        <v>4538</v>
      </c>
      <c r="O1626" s="5" t="str">
        <f t="shared" si="222"/>
        <v>Lillian</v>
      </c>
      <c r="P1626" s="5" t="str">
        <f t="shared" si="223"/>
        <v>ian Smith</v>
      </c>
    </row>
    <row r="1627" spans="8:16" x14ac:dyDescent="0.3">
      <c r="H1627" s="5" t="s">
        <v>1769</v>
      </c>
      <c r="I1627" s="5" t="str">
        <f t="shared" si="219"/>
        <v>2012</v>
      </c>
      <c r="J1627" s="5" t="str">
        <f t="shared" si="220"/>
        <v>MM</v>
      </c>
      <c r="K1627" s="5" t="str">
        <f t="shared" si="221"/>
        <v>2582</v>
      </c>
      <c r="N1627" s="5" t="s">
        <v>4539</v>
      </c>
      <c r="O1627" s="5" t="str">
        <f t="shared" si="222"/>
        <v>Mason</v>
      </c>
      <c r="P1627" s="5" t="str">
        <f t="shared" si="223"/>
        <v>Coleman</v>
      </c>
    </row>
    <row r="1628" spans="8:16" x14ac:dyDescent="0.3">
      <c r="H1628" s="5" t="s">
        <v>1770</v>
      </c>
      <c r="I1628" s="5" t="str">
        <f t="shared" si="219"/>
        <v>2003</v>
      </c>
      <c r="J1628" s="5" t="str">
        <f t="shared" si="220"/>
        <v>CH</v>
      </c>
      <c r="K1628" s="5" t="str">
        <f t="shared" si="221"/>
        <v>9092</v>
      </c>
      <c r="N1628" s="5" t="s">
        <v>4540</v>
      </c>
      <c r="O1628" s="5" t="str">
        <f t="shared" si="222"/>
        <v>Gigi</v>
      </c>
      <c r="P1628" s="5" t="str">
        <f t="shared" si="223"/>
        <v>Thomas</v>
      </c>
    </row>
    <row r="1629" spans="8:16" x14ac:dyDescent="0.3">
      <c r="H1629" s="5" t="s">
        <v>1771</v>
      </c>
      <c r="I1629" s="5" t="str">
        <f t="shared" si="219"/>
        <v>2002</v>
      </c>
      <c r="J1629" s="5" t="str">
        <f t="shared" si="220"/>
        <v>BB</v>
      </c>
      <c r="K1629" s="5" t="str">
        <f t="shared" si="221"/>
        <v>3948</v>
      </c>
      <c r="N1629" s="5" t="s">
        <v>4541</v>
      </c>
      <c r="O1629" s="5" t="str">
        <f t="shared" si="222"/>
        <v>Madison</v>
      </c>
      <c r="P1629" s="5" t="str">
        <f t="shared" si="223"/>
        <v>on Tucker</v>
      </c>
    </row>
    <row r="1630" spans="8:16" x14ac:dyDescent="0.3">
      <c r="H1630" s="5" t="s">
        <v>1772</v>
      </c>
      <c r="I1630" s="5" t="str">
        <f t="shared" si="219"/>
        <v>2012</v>
      </c>
      <c r="J1630" s="5" t="str">
        <f t="shared" si="220"/>
        <v>SO</v>
      </c>
      <c r="K1630" s="5" t="str">
        <f t="shared" si="221"/>
        <v>6965</v>
      </c>
      <c r="N1630" s="5" t="s">
        <v>4542</v>
      </c>
      <c r="O1630" s="5" t="str">
        <f t="shared" si="222"/>
        <v>Jacob</v>
      </c>
      <c r="P1630" s="5" t="str">
        <f t="shared" si="223"/>
        <v xml:space="preserve"> Flores</v>
      </c>
    </row>
    <row r="1631" spans="8:16" x14ac:dyDescent="0.3">
      <c r="H1631" s="5" t="s">
        <v>1773</v>
      </c>
      <c r="I1631" s="5" t="str">
        <f t="shared" si="219"/>
        <v>2001</v>
      </c>
      <c r="J1631" s="5" t="str">
        <f t="shared" si="220"/>
        <v>CS</v>
      </c>
      <c r="K1631" s="5" t="str">
        <f t="shared" si="221"/>
        <v>4754</v>
      </c>
      <c r="N1631" s="5" t="s">
        <v>4543</v>
      </c>
      <c r="O1631" s="5" t="str">
        <f t="shared" si="222"/>
        <v>Jackson</v>
      </c>
      <c r="P1631" s="5" t="str">
        <f t="shared" si="223"/>
        <v>son Perry</v>
      </c>
    </row>
    <row r="1632" spans="8:16" x14ac:dyDescent="0.3">
      <c r="H1632" s="5" t="s">
        <v>1774</v>
      </c>
      <c r="I1632" s="5" t="str">
        <f t="shared" si="219"/>
        <v>2017</v>
      </c>
      <c r="J1632" s="5" t="str">
        <f t="shared" si="220"/>
        <v>EE</v>
      </c>
      <c r="K1632" s="5" t="str">
        <f t="shared" si="221"/>
        <v>9938</v>
      </c>
      <c r="N1632" s="5" t="s">
        <v>4544</v>
      </c>
      <c r="O1632" s="5" t="str">
        <f t="shared" si="222"/>
        <v>Liam</v>
      </c>
      <c r="P1632" s="5" t="str">
        <f t="shared" si="223"/>
        <v xml:space="preserve"> Adams</v>
      </c>
    </row>
    <row r="1633" spans="8:16" x14ac:dyDescent="0.3">
      <c r="H1633" s="5" t="s">
        <v>1775</v>
      </c>
      <c r="I1633" s="5" t="str">
        <f t="shared" si="219"/>
        <v>2008</v>
      </c>
      <c r="J1633" s="5" t="str">
        <f t="shared" si="220"/>
        <v>BB</v>
      </c>
      <c r="K1633" s="5" t="str">
        <f t="shared" si="221"/>
        <v>6223</v>
      </c>
      <c r="N1633" s="5" t="s">
        <v>4545</v>
      </c>
      <c r="O1633" s="5" t="str">
        <f t="shared" si="222"/>
        <v>Violet</v>
      </c>
      <c r="P1633" s="5" t="str">
        <f t="shared" si="223"/>
        <v>et Baker</v>
      </c>
    </row>
    <row r="1634" spans="8:16" x14ac:dyDescent="0.3">
      <c r="H1634" s="5" t="s">
        <v>1776</v>
      </c>
      <c r="I1634" s="5" t="str">
        <f t="shared" si="219"/>
        <v>2006</v>
      </c>
      <c r="J1634" s="5" t="str">
        <f t="shared" si="220"/>
        <v>EE</v>
      </c>
      <c r="K1634" s="5" t="str">
        <f t="shared" si="221"/>
        <v>2005</v>
      </c>
      <c r="N1634" s="5" t="s">
        <v>4546</v>
      </c>
      <c r="O1634" s="5" t="str">
        <f t="shared" si="222"/>
        <v>Noah</v>
      </c>
      <c r="P1634" s="5" t="str">
        <f t="shared" si="223"/>
        <v>Bailey</v>
      </c>
    </row>
    <row r="1635" spans="8:16" x14ac:dyDescent="0.3">
      <c r="H1635" s="5" t="s">
        <v>1777</v>
      </c>
      <c r="I1635" s="5" t="str">
        <f t="shared" si="219"/>
        <v>2008</v>
      </c>
      <c r="J1635" s="5" t="str">
        <f t="shared" si="220"/>
        <v>MM</v>
      </c>
      <c r="K1635" s="5" t="str">
        <f t="shared" si="221"/>
        <v>1867</v>
      </c>
      <c r="N1635" s="5" t="s">
        <v>4547</v>
      </c>
      <c r="O1635" s="5" t="str">
        <f t="shared" si="222"/>
        <v>Madison</v>
      </c>
      <c r="P1635" s="5" t="str">
        <f t="shared" si="223"/>
        <v>son White</v>
      </c>
    </row>
    <row r="1636" spans="8:16" x14ac:dyDescent="0.3">
      <c r="H1636" s="5" t="s">
        <v>1778</v>
      </c>
      <c r="I1636" s="5" t="str">
        <f t="shared" si="219"/>
        <v>2004</v>
      </c>
      <c r="J1636" s="5" t="str">
        <f t="shared" si="220"/>
        <v>MM</v>
      </c>
      <c r="K1636" s="5" t="str">
        <f t="shared" si="221"/>
        <v>1082</v>
      </c>
      <c r="N1636" s="5" t="s">
        <v>4548</v>
      </c>
      <c r="O1636" s="5" t="str">
        <f t="shared" si="222"/>
        <v>Evelyn</v>
      </c>
      <c r="P1636" s="5" t="str">
        <f t="shared" si="223"/>
        <v xml:space="preserve"> Edwards</v>
      </c>
    </row>
    <row r="1637" spans="8:16" x14ac:dyDescent="0.3">
      <c r="H1637" s="5" t="s">
        <v>1779</v>
      </c>
      <c r="I1637" s="5" t="str">
        <f t="shared" si="219"/>
        <v>2007</v>
      </c>
      <c r="J1637" s="5" t="str">
        <f t="shared" si="220"/>
        <v>SO</v>
      </c>
      <c r="K1637" s="5" t="str">
        <f t="shared" si="221"/>
        <v>4691</v>
      </c>
      <c r="N1637" s="5" t="s">
        <v>4549</v>
      </c>
      <c r="O1637" s="5" t="str">
        <f t="shared" si="222"/>
        <v>Lila</v>
      </c>
      <c r="P1637" s="5" t="str">
        <f t="shared" si="223"/>
        <v>a Cook</v>
      </c>
    </row>
    <row r="1638" spans="8:16" x14ac:dyDescent="0.3">
      <c r="H1638" s="5" t="s">
        <v>1780</v>
      </c>
      <c r="I1638" s="5" t="str">
        <f t="shared" si="219"/>
        <v>2018</v>
      </c>
      <c r="J1638" s="5" t="str">
        <f t="shared" si="220"/>
        <v>MM</v>
      </c>
      <c r="K1638" s="5" t="str">
        <f t="shared" si="221"/>
        <v>4283</v>
      </c>
      <c r="N1638" s="5" t="s">
        <v>4550</v>
      </c>
      <c r="O1638" s="5" t="str">
        <f t="shared" si="222"/>
        <v>Zoe</v>
      </c>
      <c r="P1638" s="5" t="str">
        <f t="shared" si="223"/>
        <v>atson</v>
      </c>
    </row>
    <row r="1639" spans="8:16" x14ac:dyDescent="0.3">
      <c r="H1639" s="5" t="s">
        <v>1781</v>
      </c>
      <c r="I1639" s="5" t="str">
        <f t="shared" si="219"/>
        <v>2016</v>
      </c>
      <c r="J1639" s="5" t="str">
        <f t="shared" si="220"/>
        <v>HT</v>
      </c>
      <c r="K1639" s="5" t="str">
        <f t="shared" si="221"/>
        <v>4669</v>
      </c>
      <c r="N1639" s="5" t="s">
        <v>4551</v>
      </c>
      <c r="O1639" s="5" t="str">
        <f t="shared" si="222"/>
        <v>William</v>
      </c>
      <c r="P1639" s="5" t="str">
        <f t="shared" si="223"/>
        <v>m Sanders</v>
      </c>
    </row>
    <row r="1640" spans="8:16" x14ac:dyDescent="0.3">
      <c r="H1640" s="5" t="s">
        <v>1782</v>
      </c>
      <c r="I1640" s="5" t="str">
        <f t="shared" si="219"/>
        <v>2005</v>
      </c>
      <c r="J1640" s="5" t="str">
        <f t="shared" si="220"/>
        <v>CS</v>
      </c>
      <c r="K1640" s="5" t="str">
        <f t="shared" si="221"/>
        <v>8952</v>
      </c>
      <c r="N1640" s="5" t="s">
        <v>4552</v>
      </c>
      <c r="O1640" s="5" t="str">
        <f t="shared" si="222"/>
        <v>Chloe</v>
      </c>
      <c r="P1640" s="5" t="str">
        <f t="shared" si="223"/>
        <v xml:space="preserve"> Murphy</v>
      </c>
    </row>
    <row r="1641" spans="8:16" x14ac:dyDescent="0.3">
      <c r="H1641" s="5" t="s">
        <v>1783</v>
      </c>
      <c r="I1641" s="5" t="str">
        <f t="shared" si="219"/>
        <v>2017</v>
      </c>
      <c r="J1641" s="5" t="str">
        <f t="shared" si="220"/>
        <v>ME</v>
      </c>
      <c r="K1641" s="5" t="str">
        <f t="shared" si="221"/>
        <v>4872</v>
      </c>
      <c r="N1641" s="5" t="s">
        <v>4553</v>
      </c>
      <c r="O1641" s="5" t="str">
        <f t="shared" si="222"/>
        <v>Lila</v>
      </c>
      <c r="P1641" s="5" t="str">
        <f t="shared" si="223"/>
        <v>Parker</v>
      </c>
    </row>
    <row r="1642" spans="8:16" x14ac:dyDescent="0.3">
      <c r="H1642" s="5" t="s">
        <v>1784</v>
      </c>
      <c r="I1642" s="5" t="str">
        <f t="shared" si="219"/>
        <v>2018</v>
      </c>
      <c r="J1642" s="5" t="str">
        <f t="shared" si="220"/>
        <v>BB</v>
      </c>
      <c r="K1642" s="5" t="str">
        <f t="shared" si="221"/>
        <v>8141</v>
      </c>
      <c r="N1642" s="5" t="s">
        <v>4554</v>
      </c>
      <c r="O1642" s="5" t="str">
        <f t="shared" si="222"/>
        <v>William</v>
      </c>
      <c r="P1642" s="5" t="str">
        <f t="shared" si="223"/>
        <v>Henderson</v>
      </c>
    </row>
    <row r="1643" spans="8:16" x14ac:dyDescent="0.3">
      <c r="H1643" s="5" t="s">
        <v>1785</v>
      </c>
      <c r="I1643" s="5" t="str">
        <f t="shared" si="219"/>
        <v>2014</v>
      </c>
      <c r="J1643" s="5" t="str">
        <f t="shared" si="220"/>
        <v>EP</v>
      </c>
      <c r="K1643" s="5" t="str">
        <f t="shared" si="221"/>
        <v>3345</v>
      </c>
      <c r="N1643" s="5" t="s">
        <v>4555</v>
      </c>
      <c r="O1643" s="5" t="str">
        <f t="shared" si="222"/>
        <v>Alexander</v>
      </c>
      <c r="P1643" s="5" t="str">
        <f t="shared" si="223"/>
        <v>ander Scott</v>
      </c>
    </row>
    <row r="1644" spans="8:16" x14ac:dyDescent="0.3">
      <c r="H1644" s="5" t="s">
        <v>1786</v>
      </c>
      <c r="I1644" s="5" t="str">
        <f t="shared" si="219"/>
        <v>2017</v>
      </c>
      <c r="J1644" s="5" t="str">
        <f t="shared" si="220"/>
        <v>BB</v>
      </c>
      <c r="K1644" s="5" t="str">
        <f t="shared" si="221"/>
        <v>9499</v>
      </c>
      <c r="N1644" s="5" t="s">
        <v>4556</v>
      </c>
      <c r="O1644" s="5" t="str">
        <f t="shared" si="222"/>
        <v>Christopher</v>
      </c>
      <c r="P1644" s="5" t="str">
        <f t="shared" si="223"/>
        <v>pher Thompson</v>
      </c>
    </row>
    <row r="1645" spans="8:16" x14ac:dyDescent="0.3">
      <c r="H1645" s="5" t="s">
        <v>1787</v>
      </c>
      <c r="I1645" s="5" t="str">
        <f t="shared" si="219"/>
        <v>2001</v>
      </c>
      <c r="J1645" s="5" t="str">
        <f t="shared" si="220"/>
        <v>CS</v>
      </c>
      <c r="K1645" s="5" t="str">
        <f t="shared" si="221"/>
        <v>1194</v>
      </c>
      <c r="N1645" s="5" t="s">
        <v>4557</v>
      </c>
      <c r="O1645" s="5" t="str">
        <f t="shared" si="222"/>
        <v>Elijah</v>
      </c>
      <c r="P1645" s="5" t="str">
        <f t="shared" si="223"/>
        <v>ah Allen</v>
      </c>
    </row>
    <row r="1646" spans="8:16" x14ac:dyDescent="0.3">
      <c r="H1646" s="5" t="s">
        <v>1788</v>
      </c>
      <c r="I1646" s="5" t="str">
        <f t="shared" si="219"/>
        <v>2013</v>
      </c>
      <c r="J1646" s="5" t="str">
        <f t="shared" si="220"/>
        <v>CH</v>
      </c>
      <c r="K1646" s="5" t="str">
        <f t="shared" si="221"/>
        <v>8063</v>
      </c>
      <c r="N1646" s="5" t="s">
        <v>4558</v>
      </c>
      <c r="O1646" s="5" t="str">
        <f t="shared" si="222"/>
        <v>Lucas</v>
      </c>
      <c r="P1646" s="5" t="str">
        <f t="shared" si="223"/>
        <v>Jenkins</v>
      </c>
    </row>
    <row r="1647" spans="8:16" x14ac:dyDescent="0.3">
      <c r="H1647" s="5" t="s">
        <v>1789</v>
      </c>
      <c r="I1647" s="5" t="str">
        <f t="shared" si="219"/>
        <v>2006</v>
      </c>
      <c r="J1647" s="5" t="str">
        <f t="shared" si="220"/>
        <v>SO</v>
      </c>
      <c r="K1647" s="5" t="str">
        <f t="shared" si="221"/>
        <v>7675</v>
      </c>
      <c r="N1647" s="5" t="s">
        <v>4559</v>
      </c>
      <c r="O1647" s="5" t="str">
        <f t="shared" si="222"/>
        <v>Benjamin</v>
      </c>
      <c r="P1647" s="5" t="str">
        <f t="shared" si="223"/>
        <v>amin Evans</v>
      </c>
    </row>
    <row r="1648" spans="8:16" x14ac:dyDescent="0.3">
      <c r="H1648" s="5" t="s">
        <v>1790</v>
      </c>
      <c r="I1648" s="5" t="str">
        <f t="shared" si="219"/>
        <v>2014</v>
      </c>
      <c r="J1648" s="5" t="str">
        <f t="shared" si="220"/>
        <v>CS</v>
      </c>
      <c r="K1648" s="5" t="str">
        <f t="shared" si="221"/>
        <v>2680</v>
      </c>
      <c r="N1648" s="5" t="s">
        <v>4560</v>
      </c>
      <c r="O1648" s="5" t="str">
        <f t="shared" si="222"/>
        <v>Ellie</v>
      </c>
      <c r="P1648" s="5" t="str">
        <f t="shared" si="223"/>
        <v xml:space="preserve"> Powell</v>
      </c>
    </row>
    <row r="1649" spans="8:16" x14ac:dyDescent="0.3">
      <c r="H1649" s="5" t="s">
        <v>1791</v>
      </c>
      <c r="I1649" s="5" t="str">
        <f t="shared" si="219"/>
        <v>2015</v>
      </c>
      <c r="J1649" s="5" t="str">
        <f t="shared" si="220"/>
        <v>EE</v>
      </c>
      <c r="K1649" s="5" t="str">
        <f t="shared" si="221"/>
        <v>4394</v>
      </c>
      <c r="N1649" s="5" t="s">
        <v>4561</v>
      </c>
      <c r="O1649" s="5" t="str">
        <f t="shared" si="222"/>
        <v>James</v>
      </c>
      <c r="P1649" s="5" t="str">
        <f t="shared" si="223"/>
        <v>hardson</v>
      </c>
    </row>
    <row r="1650" spans="8:16" x14ac:dyDescent="0.3">
      <c r="H1650" s="5" t="s">
        <v>1792</v>
      </c>
      <c r="I1650" s="5" t="str">
        <f t="shared" si="219"/>
        <v>2006</v>
      </c>
      <c r="J1650" s="5" t="str">
        <f t="shared" si="220"/>
        <v>BB</v>
      </c>
      <c r="K1650" s="5" t="str">
        <f t="shared" si="221"/>
        <v>3963</v>
      </c>
      <c r="N1650" s="5" t="s">
        <v>4562</v>
      </c>
      <c r="O1650" s="5" t="str">
        <f t="shared" si="222"/>
        <v>Joseph</v>
      </c>
      <c r="P1650" s="5" t="str">
        <f t="shared" si="223"/>
        <v>ph Jones</v>
      </c>
    </row>
    <row r="1651" spans="8:16" x14ac:dyDescent="0.3">
      <c r="H1651" s="5" t="s">
        <v>1793</v>
      </c>
      <c r="I1651" s="5" t="str">
        <f t="shared" si="219"/>
        <v>2014</v>
      </c>
      <c r="J1651" s="5" t="str">
        <f t="shared" si="220"/>
        <v>EE</v>
      </c>
      <c r="K1651" s="5" t="str">
        <f t="shared" si="221"/>
        <v>9453</v>
      </c>
      <c r="N1651" s="5" t="s">
        <v>4563</v>
      </c>
      <c r="O1651" s="5" t="str">
        <f t="shared" si="222"/>
        <v>Mary</v>
      </c>
      <c r="P1651" s="5" t="str">
        <f t="shared" si="223"/>
        <v>ompson</v>
      </c>
    </row>
    <row r="1652" spans="8:16" x14ac:dyDescent="0.3">
      <c r="H1652" s="5" t="s">
        <v>1794</v>
      </c>
      <c r="I1652" s="5" t="str">
        <f t="shared" si="219"/>
        <v>2014</v>
      </c>
      <c r="J1652" s="5" t="str">
        <f t="shared" si="220"/>
        <v>CH</v>
      </c>
      <c r="K1652" s="5" t="str">
        <f t="shared" si="221"/>
        <v>8717</v>
      </c>
      <c r="N1652" s="5" t="s">
        <v>4564</v>
      </c>
      <c r="O1652" s="5" t="str">
        <f t="shared" si="222"/>
        <v>Natalie</v>
      </c>
      <c r="P1652" s="5" t="str">
        <f t="shared" si="223"/>
        <v>e Jenkins</v>
      </c>
    </row>
    <row r="1653" spans="8:16" x14ac:dyDescent="0.3">
      <c r="H1653" s="5" t="s">
        <v>1795</v>
      </c>
      <c r="I1653" s="5" t="str">
        <f t="shared" si="219"/>
        <v>2017</v>
      </c>
      <c r="J1653" s="5" t="str">
        <f t="shared" si="220"/>
        <v>MM</v>
      </c>
      <c r="K1653" s="5" t="str">
        <f t="shared" si="221"/>
        <v>6306</v>
      </c>
      <c r="N1653" s="5" t="s">
        <v>4565</v>
      </c>
      <c r="O1653" s="5" t="str">
        <f t="shared" si="222"/>
        <v>Isabella</v>
      </c>
      <c r="P1653" s="5" t="str">
        <f t="shared" si="223"/>
        <v>lla Rogers</v>
      </c>
    </row>
    <row r="1654" spans="8:16" x14ac:dyDescent="0.3">
      <c r="H1654" s="5" t="s">
        <v>1796</v>
      </c>
      <c r="I1654" s="5" t="str">
        <f t="shared" si="219"/>
        <v>2004</v>
      </c>
      <c r="J1654" s="5" t="str">
        <f t="shared" si="220"/>
        <v>MM</v>
      </c>
      <c r="K1654" s="5" t="str">
        <f t="shared" si="221"/>
        <v>7352</v>
      </c>
      <c r="N1654" s="5" t="s">
        <v>4566</v>
      </c>
      <c r="O1654" s="5" t="str">
        <f t="shared" si="222"/>
        <v>Samuel</v>
      </c>
      <c r="P1654" s="5" t="str">
        <f t="shared" si="223"/>
        <v>l Murphy</v>
      </c>
    </row>
    <row r="1655" spans="8:16" x14ac:dyDescent="0.3">
      <c r="H1655" s="5" t="s">
        <v>1797</v>
      </c>
      <c r="I1655" s="5" t="str">
        <f t="shared" si="219"/>
        <v>2008</v>
      </c>
      <c r="J1655" s="5" t="str">
        <f t="shared" si="220"/>
        <v>HT</v>
      </c>
      <c r="K1655" s="5" t="str">
        <f t="shared" si="221"/>
        <v>6304</v>
      </c>
      <c r="N1655" s="5" t="s">
        <v>4567</v>
      </c>
      <c r="O1655" s="5" t="str">
        <f t="shared" si="222"/>
        <v>Matthew</v>
      </c>
      <c r="P1655" s="5" t="str">
        <f t="shared" si="223"/>
        <v>w Jenkins</v>
      </c>
    </row>
    <row r="1656" spans="8:16" x14ac:dyDescent="0.3">
      <c r="H1656" s="5" t="s">
        <v>1798</v>
      </c>
      <c r="I1656" s="5" t="str">
        <f t="shared" si="219"/>
        <v>2006</v>
      </c>
      <c r="J1656" s="5" t="str">
        <f t="shared" si="220"/>
        <v>ME</v>
      </c>
      <c r="K1656" s="5" t="str">
        <f t="shared" si="221"/>
        <v>5909</v>
      </c>
      <c r="N1656" s="5" t="s">
        <v>4568</v>
      </c>
      <c r="O1656" s="5" t="str">
        <f t="shared" si="222"/>
        <v>Isabella</v>
      </c>
      <c r="P1656" s="5" t="str">
        <f t="shared" si="223"/>
        <v>lla Nelson</v>
      </c>
    </row>
    <row r="1657" spans="8:16" x14ac:dyDescent="0.3">
      <c r="H1657" s="5" t="s">
        <v>1799</v>
      </c>
      <c r="I1657" s="5" t="str">
        <f t="shared" si="219"/>
        <v>2005</v>
      </c>
      <c r="J1657" s="5" t="str">
        <f t="shared" si="220"/>
        <v>EP</v>
      </c>
      <c r="K1657" s="5" t="str">
        <f t="shared" si="221"/>
        <v>9629</v>
      </c>
      <c r="N1657" s="5" t="s">
        <v>4569</v>
      </c>
      <c r="O1657" s="5" t="str">
        <f t="shared" si="222"/>
        <v>Brooklyn</v>
      </c>
      <c r="P1657" s="5" t="str">
        <f t="shared" si="223"/>
        <v>lyn Thomas</v>
      </c>
    </row>
    <row r="1658" spans="8:16" x14ac:dyDescent="0.3">
      <c r="H1658" s="5" t="s">
        <v>1800</v>
      </c>
      <c r="I1658" s="5" t="str">
        <f t="shared" si="219"/>
        <v>2008</v>
      </c>
      <c r="J1658" s="5" t="str">
        <f t="shared" si="220"/>
        <v>SO</v>
      </c>
      <c r="K1658" s="5" t="str">
        <f t="shared" si="221"/>
        <v>1264</v>
      </c>
      <c r="N1658" s="5" t="s">
        <v>4570</v>
      </c>
      <c r="O1658" s="5" t="str">
        <f t="shared" si="222"/>
        <v>Addison</v>
      </c>
      <c r="P1658" s="5" t="str">
        <f t="shared" si="223"/>
        <v>son Brown</v>
      </c>
    </row>
    <row r="1659" spans="8:16" x14ac:dyDescent="0.3">
      <c r="H1659" s="5" t="s">
        <v>1801</v>
      </c>
      <c r="I1659" s="5" t="str">
        <f t="shared" si="219"/>
        <v>2001</v>
      </c>
      <c r="J1659" s="5" t="str">
        <f t="shared" si="220"/>
        <v>MM</v>
      </c>
      <c r="K1659" s="5" t="str">
        <f t="shared" si="221"/>
        <v>5239</v>
      </c>
      <c r="N1659" s="5" t="s">
        <v>4571</v>
      </c>
      <c r="O1659" s="5" t="str">
        <f t="shared" si="222"/>
        <v>Ellie</v>
      </c>
      <c r="P1659" s="5" t="str">
        <f t="shared" si="223"/>
        <v>ie Reed</v>
      </c>
    </row>
    <row r="1660" spans="8:16" x14ac:dyDescent="0.3">
      <c r="H1660" s="5" t="s">
        <v>1802</v>
      </c>
      <c r="I1660" s="5" t="str">
        <f t="shared" si="219"/>
        <v>2002</v>
      </c>
      <c r="J1660" s="5" t="str">
        <f t="shared" si="220"/>
        <v>CS</v>
      </c>
      <c r="K1660" s="5" t="str">
        <f t="shared" si="221"/>
        <v>2547</v>
      </c>
      <c r="N1660" s="5" t="s">
        <v>4572</v>
      </c>
      <c r="O1660" s="5" t="str">
        <f t="shared" si="222"/>
        <v>Aaliyah</v>
      </c>
      <c r="P1660" s="5" t="str">
        <f t="shared" si="223"/>
        <v>yah Brown</v>
      </c>
    </row>
    <row r="1661" spans="8:16" x14ac:dyDescent="0.3">
      <c r="H1661" s="5" t="s">
        <v>1803</v>
      </c>
      <c r="I1661" s="5" t="str">
        <f t="shared" si="219"/>
        <v>2014</v>
      </c>
      <c r="J1661" s="5" t="str">
        <f t="shared" si="220"/>
        <v>SO</v>
      </c>
      <c r="K1661" s="5" t="str">
        <f t="shared" si="221"/>
        <v>1271</v>
      </c>
      <c r="N1661" s="5" t="s">
        <v>4573</v>
      </c>
      <c r="O1661" s="5" t="str">
        <f t="shared" si="222"/>
        <v>Charlotte</v>
      </c>
      <c r="P1661" s="5" t="str">
        <f t="shared" si="223"/>
        <v>tte Russell</v>
      </c>
    </row>
    <row r="1662" spans="8:16" x14ac:dyDescent="0.3">
      <c r="H1662" s="5" t="s">
        <v>1804</v>
      </c>
      <c r="I1662" s="5" t="str">
        <f t="shared" si="219"/>
        <v>2004</v>
      </c>
      <c r="J1662" s="5" t="str">
        <f t="shared" si="220"/>
        <v>BB</v>
      </c>
      <c r="K1662" s="5" t="str">
        <f t="shared" si="221"/>
        <v>7217</v>
      </c>
      <c r="N1662" s="5" t="s">
        <v>4574</v>
      </c>
      <c r="O1662" s="5" t="str">
        <f t="shared" si="222"/>
        <v>Riley</v>
      </c>
      <c r="P1662" s="5" t="str">
        <f t="shared" si="223"/>
        <v>hardson</v>
      </c>
    </row>
    <row r="1663" spans="8:16" x14ac:dyDescent="0.3">
      <c r="H1663" s="5" t="s">
        <v>1805</v>
      </c>
      <c r="I1663" s="5" t="str">
        <f t="shared" si="219"/>
        <v>2006</v>
      </c>
      <c r="J1663" s="5" t="str">
        <f t="shared" si="220"/>
        <v>EP</v>
      </c>
      <c r="K1663" s="5" t="str">
        <f t="shared" si="221"/>
        <v>8711</v>
      </c>
      <c r="N1663" s="5" t="s">
        <v>4575</v>
      </c>
      <c r="O1663" s="5" t="str">
        <f t="shared" si="222"/>
        <v>Sophia</v>
      </c>
      <c r="P1663" s="5" t="str">
        <f t="shared" si="223"/>
        <v>hia Cruz</v>
      </c>
    </row>
    <row r="1664" spans="8:16" x14ac:dyDescent="0.3">
      <c r="H1664" s="5" t="s">
        <v>1806</v>
      </c>
      <c r="I1664" s="5" t="str">
        <f t="shared" si="219"/>
        <v>2010</v>
      </c>
      <c r="J1664" s="5" t="str">
        <f t="shared" si="220"/>
        <v>EE</v>
      </c>
      <c r="K1664" s="5" t="str">
        <f t="shared" si="221"/>
        <v>9891</v>
      </c>
      <c r="N1664" s="5" t="s">
        <v>4576</v>
      </c>
      <c r="O1664" s="5" t="str">
        <f t="shared" si="222"/>
        <v>Abigail</v>
      </c>
      <c r="P1664" s="5" t="str">
        <f t="shared" si="223"/>
        <v>il Wright</v>
      </c>
    </row>
    <row r="1665" spans="8:16" x14ac:dyDescent="0.3">
      <c r="H1665" s="5" t="s">
        <v>1807</v>
      </c>
      <c r="I1665" s="5" t="str">
        <f t="shared" si="219"/>
        <v>2005</v>
      </c>
      <c r="J1665" s="5" t="str">
        <f t="shared" si="220"/>
        <v>SO</v>
      </c>
      <c r="K1665" s="5" t="str">
        <f t="shared" si="221"/>
        <v>6666</v>
      </c>
      <c r="N1665" s="5" t="s">
        <v>4577</v>
      </c>
      <c r="O1665" s="5" t="str">
        <f t="shared" si="222"/>
        <v>Madison</v>
      </c>
      <c r="P1665" s="5" t="str">
        <f t="shared" si="223"/>
        <v>on Thomas</v>
      </c>
    </row>
    <row r="1666" spans="8:16" x14ac:dyDescent="0.3">
      <c r="H1666" s="5" t="s">
        <v>1808</v>
      </c>
      <c r="I1666" s="5" t="str">
        <f t="shared" si="219"/>
        <v>2016</v>
      </c>
      <c r="J1666" s="5" t="str">
        <f t="shared" si="220"/>
        <v>CH</v>
      </c>
      <c r="K1666" s="5" t="str">
        <f t="shared" si="221"/>
        <v>3385</v>
      </c>
      <c r="N1666" s="5" t="s">
        <v>4578</v>
      </c>
      <c r="O1666" s="5" t="str">
        <f t="shared" si="222"/>
        <v>Mila</v>
      </c>
      <c r="P1666" s="5" t="str">
        <f t="shared" si="223"/>
        <v>oberts</v>
      </c>
    </row>
    <row r="1667" spans="8:16" x14ac:dyDescent="0.3">
      <c r="H1667" s="5" t="s">
        <v>1809</v>
      </c>
      <c r="I1667" s="5" t="str">
        <f t="shared" si="219"/>
        <v>2005</v>
      </c>
      <c r="J1667" s="5" t="str">
        <f t="shared" si="220"/>
        <v>BB</v>
      </c>
      <c r="K1667" s="5" t="str">
        <f t="shared" si="221"/>
        <v>1648</v>
      </c>
      <c r="N1667" s="5" t="s">
        <v>4579</v>
      </c>
      <c r="O1667" s="5" t="str">
        <f t="shared" si="222"/>
        <v>Zoe</v>
      </c>
      <c r="P1667" s="5" t="str">
        <f t="shared" si="223"/>
        <v>ssell</v>
      </c>
    </row>
    <row r="1668" spans="8:16" x14ac:dyDescent="0.3">
      <c r="H1668" s="5" t="s">
        <v>1810</v>
      </c>
      <c r="I1668" s="5" t="str">
        <f t="shared" si="219"/>
        <v>2012</v>
      </c>
      <c r="J1668" s="5" t="str">
        <f t="shared" si="220"/>
        <v>EP</v>
      </c>
      <c r="K1668" s="5" t="str">
        <f t="shared" si="221"/>
        <v>4273</v>
      </c>
      <c r="N1668" s="5" t="s">
        <v>4580</v>
      </c>
      <c r="O1668" s="5" t="str">
        <f t="shared" si="222"/>
        <v>William</v>
      </c>
      <c r="P1668" s="5" t="str">
        <f t="shared" si="223"/>
        <v>am Wilson</v>
      </c>
    </row>
    <row r="1669" spans="8:16" x14ac:dyDescent="0.3">
      <c r="H1669" s="5" t="s">
        <v>1811</v>
      </c>
      <c r="I1669" s="5" t="str">
        <f t="shared" ref="I1669:I1732" si="224">LEFT(H1669,4)</f>
        <v>2011</v>
      </c>
      <c r="J1669" s="5" t="str">
        <f t="shared" ref="J1669:J1732" si="225">MID(H1669,6,2)</f>
        <v>MM</v>
      </c>
      <c r="K1669" s="5" t="str">
        <f t="shared" ref="K1669:K1732" si="226">RIGHT(H1669,4)</f>
        <v>2364</v>
      </c>
      <c r="N1669" s="5" t="s">
        <v>4581</v>
      </c>
      <c r="O1669" s="5" t="str">
        <f t="shared" ref="O1669:O1732" si="227">LEFT(N1669,FIND(" ",N1669,1)-1)</f>
        <v>Jacob</v>
      </c>
      <c r="P1669" s="5" t="str">
        <f t="shared" ref="P1669:P1732" si="228">RIGHT(N1669,FIND(" ",N1669,1)+1)</f>
        <v>Russell</v>
      </c>
    </row>
    <row r="1670" spans="8:16" x14ac:dyDescent="0.3">
      <c r="H1670" s="5" t="s">
        <v>1812</v>
      </c>
      <c r="I1670" s="5" t="str">
        <f t="shared" si="224"/>
        <v>2012</v>
      </c>
      <c r="J1670" s="5" t="str">
        <f t="shared" si="225"/>
        <v>BB</v>
      </c>
      <c r="K1670" s="5" t="str">
        <f t="shared" si="226"/>
        <v>3036</v>
      </c>
      <c r="N1670" s="5" t="s">
        <v>4582</v>
      </c>
      <c r="O1670" s="5" t="str">
        <f t="shared" si="227"/>
        <v>Grace</v>
      </c>
      <c r="P1670" s="5" t="str">
        <f t="shared" si="228"/>
        <v>cdonald</v>
      </c>
    </row>
    <row r="1671" spans="8:16" x14ac:dyDescent="0.3">
      <c r="H1671" s="5" t="s">
        <v>1813</v>
      </c>
      <c r="I1671" s="5" t="str">
        <f t="shared" si="224"/>
        <v>2013</v>
      </c>
      <c r="J1671" s="5" t="str">
        <f t="shared" si="225"/>
        <v>MM</v>
      </c>
      <c r="K1671" s="5" t="str">
        <f t="shared" si="226"/>
        <v>5904</v>
      </c>
      <c r="N1671" s="5" t="s">
        <v>4583</v>
      </c>
      <c r="O1671" s="5" t="str">
        <f t="shared" si="227"/>
        <v>James</v>
      </c>
      <c r="P1671" s="5" t="str">
        <f t="shared" si="228"/>
        <v xml:space="preserve"> Parker</v>
      </c>
    </row>
    <row r="1672" spans="8:16" x14ac:dyDescent="0.3">
      <c r="H1672" s="5" t="s">
        <v>1814</v>
      </c>
      <c r="I1672" s="5" t="str">
        <f t="shared" si="224"/>
        <v>2006</v>
      </c>
      <c r="J1672" s="5" t="str">
        <f t="shared" si="225"/>
        <v>EP</v>
      </c>
      <c r="K1672" s="5" t="str">
        <f t="shared" si="226"/>
        <v>1866</v>
      </c>
      <c r="N1672" s="5" t="s">
        <v>4584</v>
      </c>
      <c r="O1672" s="5" t="str">
        <f t="shared" si="227"/>
        <v>Mary</v>
      </c>
      <c r="P1672" s="5" t="str">
        <f t="shared" si="228"/>
        <v>Flores</v>
      </c>
    </row>
    <row r="1673" spans="8:16" x14ac:dyDescent="0.3">
      <c r="H1673" s="5" t="s">
        <v>1815</v>
      </c>
      <c r="I1673" s="5" t="str">
        <f t="shared" si="224"/>
        <v>2011</v>
      </c>
      <c r="J1673" s="5" t="str">
        <f t="shared" si="225"/>
        <v>EE</v>
      </c>
      <c r="K1673" s="5" t="str">
        <f t="shared" si="226"/>
        <v>5548</v>
      </c>
      <c r="N1673" s="5" t="s">
        <v>4585</v>
      </c>
      <c r="O1673" s="5" t="str">
        <f t="shared" si="227"/>
        <v>Grace</v>
      </c>
      <c r="P1673" s="5" t="str">
        <f t="shared" si="228"/>
        <v xml:space="preserve"> Rogers</v>
      </c>
    </row>
    <row r="1674" spans="8:16" x14ac:dyDescent="0.3">
      <c r="H1674" s="5" t="s">
        <v>1816</v>
      </c>
      <c r="I1674" s="5" t="str">
        <f t="shared" si="224"/>
        <v>2011</v>
      </c>
      <c r="J1674" s="5" t="str">
        <f t="shared" si="225"/>
        <v>EE</v>
      </c>
      <c r="K1674" s="5" t="str">
        <f t="shared" si="226"/>
        <v>2937</v>
      </c>
      <c r="N1674" s="5" t="s">
        <v>4586</v>
      </c>
      <c r="O1674" s="5" t="str">
        <f t="shared" si="227"/>
        <v>Sophia</v>
      </c>
      <c r="P1674" s="5" t="str">
        <f t="shared" si="228"/>
        <v>a Bailey</v>
      </c>
    </row>
    <row r="1675" spans="8:16" x14ac:dyDescent="0.3">
      <c r="H1675" s="5" t="s">
        <v>1817</v>
      </c>
      <c r="I1675" s="5" t="str">
        <f t="shared" si="224"/>
        <v>2012</v>
      </c>
      <c r="J1675" s="5" t="str">
        <f t="shared" si="225"/>
        <v>CH</v>
      </c>
      <c r="K1675" s="5" t="str">
        <f t="shared" si="226"/>
        <v>7824</v>
      </c>
      <c r="N1675" s="5" t="s">
        <v>4587</v>
      </c>
      <c r="O1675" s="5" t="str">
        <f t="shared" si="227"/>
        <v>Grace</v>
      </c>
      <c r="P1675" s="5" t="str">
        <f t="shared" si="228"/>
        <v xml:space="preserve"> Morris</v>
      </c>
    </row>
    <row r="1676" spans="8:16" x14ac:dyDescent="0.3">
      <c r="H1676" s="5" t="s">
        <v>1818</v>
      </c>
      <c r="I1676" s="5" t="str">
        <f t="shared" si="224"/>
        <v>2003</v>
      </c>
      <c r="J1676" s="5" t="str">
        <f t="shared" si="225"/>
        <v>CH</v>
      </c>
      <c r="K1676" s="5" t="str">
        <f t="shared" si="226"/>
        <v>7753</v>
      </c>
      <c r="N1676" s="5" t="s">
        <v>4588</v>
      </c>
      <c r="O1676" s="5" t="str">
        <f t="shared" si="227"/>
        <v>Lily</v>
      </c>
      <c r="P1676" s="5" t="str">
        <f t="shared" si="228"/>
        <v>y King</v>
      </c>
    </row>
    <row r="1677" spans="8:16" x14ac:dyDescent="0.3">
      <c r="H1677" s="5" t="s">
        <v>1819</v>
      </c>
      <c r="I1677" s="5" t="str">
        <f t="shared" si="224"/>
        <v>2011</v>
      </c>
      <c r="J1677" s="5" t="str">
        <f t="shared" si="225"/>
        <v>SO</v>
      </c>
      <c r="K1677" s="5" t="str">
        <f t="shared" si="226"/>
        <v>1158</v>
      </c>
      <c r="N1677" s="5" t="s">
        <v>4589</v>
      </c>
      <c r="O1677" s="5" t="str">
        <f t="shared" si="227"/>
        <v>Sofia</v>
      </c>
      <c r="P1677" s="5" t="str">
        <f t="shared" si="228"/>
        <v>a Allen</v>
      </c>
    </row>
    <row r="1678" spans="8:16" x14ac:dyDescent="0.3">
      <c r="H1678" s="5" t="s">
        <v>1820</v>
      </c>
      <c r="I1678" s="5" t="str">
        <f t="shared" si="224"/>
        <v>2005</v>
      </c>
      <c r="J1678" s="5" t="str">
        <f t="shared" si="225"/>
        <v>ME</v>
      </c>
      <c r="K1678" s="5" t="str">
        <f t="shared" si="226"/>
        <v>2783</v>
      </c>
      <c r="N1678" s="5" t="s">
        <v>4590</v>
      </c>
      <c r="O1678" s="5" t="str">
        <f t="shared" si="227"/>
        <v>Clara</v>
      </c>
      <c r="P1678" s="5" t="str">
        <f t="shared" si="228"/>
        <v>a Baker</v>
      </c>
    </row>
    <row r="1679" spans="8:16" x14ac:dyDescent="0.3">
      <c r="H1679" s="5" t="s">
        <v>1821</v>
      </c>
      <c r="I1679" s="5" t="str">
        <f t="shared" si="224"/>
        <v>2012</v>
      </c>
      <c r="J1679" s="5" t="str">
        <f t="shared" si="225"/>
        <v>ME</v>
      </c>
      <c r="K1679" s="5" t="str">
        <f t="shared" si="226"/>
        <v>5659</v>
      </c>
      <c r="N1679" s="5" t="s">
        <v>4591</v>
      </c>
      <c r="O1679" s="5" t="str">
        <f t="shared" si="227"/>
        <v>Lillian</v>
      </c>
      <c r="P1679" s="5" t="str">
        <f t="shared" si="228"/>
        <v>an Howard</v>
      </c>
    </row>
    <row r="1680" spans="8:16" x14ac:dyDescent="0.3">
      <c r="H1680" s="5" t="s">
        <v>1822</v>
      </c>
      <c r="I1680" s="5" t="str">
        <f t="shared" si="224"/>
        <v>2018</v>
      </c>
      <c r="J1680" s="5" t="str">
        <f t="shared" si="225"/>
        <v>HT</v>
      </c>
      <c r="K1680" s="5" t="str">
        <f t="shared" si="226"/>
        <v>9682</v>
      </c>
      <c r="N1680" s="5" t="s">
        <v>4592</v>
      </c>
      <c r="O1680" s="5" t="str">
        <f t="shared" si="227"/>
        <v>Matthew</v>
      </c>
      <c r="P1680" s="5" t="str">
        <f t="shared" si="228"/>
        <v>w Bennett</v>
      </c>
    </row>
    <row r="1681" spans="8:16" x14ac:dyDescent="0.3">
      <c r="H1681" s="5" t="s">
        <v>1823</v>
      </c>
      <c r="I1681" s="5" t="str">
        <f t="shared" si="224"/>
        <v>2012</v>
      </c>
      <c r="J1681" s="5" t="str">
        <f t="shared" si="225"/>
        <v>ME</v>
      </c>
      <c r="K1681" s="5" t="str">
        <f t="shared" si="226"/>
        <v>1670</v>
      </c>
      <c r="N1681" s="5" t="s">
        <v>4593</v>
      </c>
      <c r="O1681" s="5" t="str">
        <f t="shared" si="227"/>
        <v>Abigail</v>
      </c>
      <c r="P1681" s="5" t="str">
        <f t="shared" si="228"/>
        <v>il Carter</v>
      </c>
    </row>
    <row r="1682" spans="8:16" x14ac:dyDescent="0.3">
      <c r="H1682" s="5" t="s">
        <v>1824</v>
      </c>
      <c r="I1682" s="5" t="str">
        <f t="shared" si="224"/>
        <v>2009</v>
      </c>
      <c r="J1682" s="5" t="str">
        <f t="shared" si="225"/>
        <v>HT</v>
      </c>
      <c r="K1682" s="5" t="str">
        <f t="shared" si="226"/>
        <v>9634</v>
      </c>
      <c r="N1682" s="5" t="s">
        <v>4594</v>
      </c>
      <c r="O1682" s="5" t="str">
        <f t="shared" si="227"/>
        <v>Ellie</v>
      </c>
      <c r="P1682" s="5" t="str">
        <f t="shared" si="228"/>
        <v>hillips</v>
      </c>
    </row>
    <row r="1683" spans="8:16" x14ac:dyDescent="0.3">
      <c r="H1683" s="5" t="s">
        <v>1825</v>
      </c>
      <c r="I1683" s="5" t="str">
        <f t="shared" si="224"/>
        <v>2012</v>
      </c>
      <c r="J1683" s="5" t="str">
        <f t="shared" si="225"/>
        <v>MM</v>
      </c>
      <c r="K1683" s="5" t="str">
        <f t="shared" si="226"/>
        <v>1488</v>
      </c>
      <c r="N1683" s="5" t="s">
        <v>4595</v>
      </c>
      <c r="O1683" s="5" t="str">
        <f t="shared" si="227"/>
        <v>Grace</v>
      </c>
      <c r="P1683" s="5" t="str">
        <f t="shared" si="228"/>
        <v>e Perry</v>
      </c>
    </row>
    <row r="1684" spans="8:16" x14ac:dyDescent="0.3">
      <c r="H1684" s="5" t="s">
        <v>1826</v>
      </c>
      <c r="I1684" s="5" t="str">
        <f t="shared" si="224"/>
        <v>2005</v>
      </c>
      <c r="J1684" s="5" t="str">
        <f t="shared" si="225"/>
        <v>EE</v>
      </c>
      <c r="K1684" s="5" t="str">
        <f t="shared" si="226"/>
        <v>8218</v>
      </c>
      <c r="N1684" s="5" t="s">
        <v>4596</v>
      </c>
      <c r="O1684" s="5" t="str">
        <f t="shared" si="227"/>
        <v>Brooklyn</v>
      </c>
      <c r="P1684" s="5" t="str">
        <f t="shared" si="228"/>
        <v>lyn Murphy</v>
      </c>
    </row>
    <row r="1685" spans="8:16" x14ac:dyDescent="0.3">
      <c r="H1685" s="5" t="s">
        <v>1827</v>
      </c>
      <c r="I1685" s="5" t="str">
        <f t="shared" si="224"/>
        <v>2008</v>
      </c>
      <c r="J1685" s="5" t="str">
        <f t="shared" si="225"/>
        <v>MM</v>
      </c>
      <c r="K1685" s="5" t="str">
        <f t="shared" si="226"/>
        <v>2280</v>
      </c>
      <c r="N1685" s="5" t="s">
        <v>4597</v>
      </c>
      <c r="O1685" s="5" t="str">
        <f t="shared" si="227"/>
        <v>Michael</v>
      </c>
      <c r="P1685" s="5" t="str">
        <f t="shared" si="228"/>
        <v>ael Young</v>
      </c>
    </row>
    <row r="1686" spans="8:16" x14ac:dyDescent="0.3">
      <c r="H1686" s="5" t="s">
        <v>1828</v>
      </c>
      <c r="I1686" s="5" t="str">
        <f t="shared" si="224"/>
        <v>2003</v>
      </c>
      <c r="J1686" s="5" t="str">
        <f t="shared" si="225"/>
        <v>MM</v>
      </c>
      <c r="K1686" s="5" t="str">
        <f t="shared" si="226"/>
        <v>8591</v>
      </c>
      <c r="N1686" s="5" t="s">
        <v>4598</v>
      </c>
      <c r="O1686" s="5" t="str">
        <f t="shared" si="227"/>
        <v>Violet</v>
      </c>
      <c r="P1686" s="5" t="str">
        <f t="shared" si="228"/>
        <v>t Rogers</v>
      </c>
    </row>
    <row r="1687" spans="8:16" x14ac:dyDescent="0.3">
      <c r="H1687" s="5" t="s">
        <v>1829</v>
      </c>
      <c r="I1687" s="5" t="str">
        <f t="shared" si="224"/>
        <v>2011</v>
      </c>
      <c r="J1687" s="5" t="str">
        <f t="shared" si="225"/>
        <v>BB</v>
      </c>
      <c r="K1687" s="5" t="str">
        <f t="shared" si="226"/>
        <v>6666</v>
      </c>
      <c r="N1687" s="5" t="s">
        <v>4599</v>
      </c>
      <c r="O1687" s="5" t="str">
        <f t="shared" si="227"/>
        <v>Aiden</v>
      </c>
      <c r="P1687" s="5" t="str">
        <f t="shared" si="228"/>
        <v xml:space="preserve"> Garcia</v>
      </c>
    </row>
    <row r="1688" spans="8:16" x14ac:dyDescent="0.3">
      <c r="H1688" s="5" t="s">
        <v>1830</v>
      </c>
      <c r="I1688" s="5" t="str">
        <f t="shared" si="224"/>
        <v>2013</v>
      </c>
      <c r="J1688" s="5" t="str">
        <f t="shared" si="225"/>
        <v>BB</v>
      </c>
      <c r="K1688" s="5" t="str">
        <f t="shared" si="226"/>
        <v>9489</v>
      </c>
      <c r="N1688" s="5" t="s">
        <v>4600</v>
      </c>
      <c r="O1688" s="5" t="str">
        <f t="shared" si="227"/>
        <v>Lily</v>
      </c>
      <c r="P1688" s="5" t="str">
        <f t="shared" si="228"/>
        <v>Turner</v>
      </c>
    </row>
    <row r="1689" spans="8:16" x14ac:dyDescent="0.3">
      <c r="H1689" s="5" t="s">
        <v>1831</v>
      </c>
      <c r="I1689" s="5" t="str">
        <f t="shared" si="224"/>
        <v>2001</v>
      </c>
      <c r="J1689" s="5" t="str">
        <f t="shared" si="225"/>
        <v>CS</v>
      </c>
      <c r="K1689" s="5" t="str">
        <f t="shared" si="226"/>
        <v>7511</v>
      </c>
      <c r="N1689" s="5" t="s">
        <v>4601</v>
      </c>
      <c r="O1689" s="5" t="str">
        <f t="shared" si="227"/>
        <v>Ellie</v>
      </c>
      <c r="P1689" s="5" t="str">
        <f t="shared" si="228"/>
        <v xml:space="preserve"> Gibson</v>
      </c>
    </row>
    <row r="1690" spans="8:16" x14ac:dyDescent="0.3">
      <c r="H1690" s="5" t="s">
        <v>1832</v>
      </c>
      <c r="I1690" s="5" t="str">
        <f t="shared" si="224"/>
        <v>2005</v>
      </c>
      <c r="J1690" s="5" t="str">
        <f t="shared" si="225"/>
        <v>SO</v>
      </c>
      <c r="K1690" s="5" t="str">
        <f t="shared" si="226"/>
        <v>8515</v>
      </c>
      <c r="N1690" s="5" t="s">
        <v>4602</v>
      </c>
      <c r="O1690" s="5" t="str">
        <f t="shared" si="227"/>
        <v>Caroline</v>
      </c>
      <c r="P1690" s="5" t="str">
        <f t="shared" si="228"/>
        <v>line Adams</v>
      </c>
    </row>
    <row r="1691" spans="8:16" x14ac:dyDescent="0.3">
      <c r="H1691" s="5" t="s">
        <v>1833</v>
      </c>
      <c r="I1691" s="5" t="str">
        <f t="shared" si="224"/>
        <v>2010</v>
      </c>
      <c r="J1691" s="5" t="str">
        <f t="shared" si="225"/>
        <v>MM</v>
      </c>
      <c r="K1691" s="5" t="str">
        <f t="shared" si="226"/>
        <v>8538</v>
      </c>
      <c r="N1691" s="5" t="s">
        <v>4603</v>
      </c>
      <c r="O1691" s="5" t="str">
        <f t="shared" si="227"/>
        <v>Layla</v>
      </c>
      <c r="P1691" s="5" t="str">
        <f t="shared" si="228"/>
        <v>a Ortiz</v>
      </c>
    </row>
    <row r="1692" spans="8:16" x14ac:dyDescent="0.3">
      <c r="H1692" s="5" t="s">
        <v>1834</v>
      </c>
      <c r="I1692" s="5" t="str">
        <f t="shared" si="224"/>
        <v>2003</v>
      </c>
      <c r="J1692" s="5" t="str">
        <f t="shared" si="225"/>
        <v>HT</v>
      </c>
      <c r="K1692" s="5" t="str">
        <f t="shared" si="226"/>
        <v>1963</v>
      </c>
      <c r="N1692" s="5" t="s">
        <v>4604</v>
      </c>
      <c r="O1692" s="5" t="str">
        <f t="shared" si="227"/>
        <v>Mia</v>
      </c>
      <c r="P1692" s="5" t="str">
        <f t="shared" si="228"/>
        <v>Lopez</v>
      </c>
    </row>
    <row r="1693" spans="8:16" x14ac:dyDescent="0.3">
      <c r="H1693" s="5" t="s">
        <v>1835</v>
      </c>
      <c r="I1693" s="5" t="str">
        <f t="shared" si="224"/>
        <v>2014</v>
      </c>
      <c r="J1693" s="5" t="str">
        <f t="shared" si="225"/>
        <v>BB</v>
      </c>
      <c r="K1693" s="5" t="str">
        <f t="shared" si="226"/>
        <v>2776</v>
      </c>
      <c r="N1693" s="5" t="s">
        <v>4605</v>
      </c>
      <c r="O1693" s="5" t="str">
        <f t="shared" si="227"/>
        <v>Sienna</v>
      </c>
      <c r="P1693" s="5" t="str">
        <f t="shared" si="228"/>
        <v>a Wilson</v>
      </c>
    </row>
    <row r="1694" spans="8:16" x14ac:dyDescent="0.3">
      <c r="H1694" s="5" t="s">
        <v>1836</v>
      </c>
      <c r="I1694" s="5" t="str">
        <f t="shared" si="224"/>
        <v>2013</v>
      </c>
      <c r="J1694" s="5" t="str">
        <f t="shared" si="225"/>
        <v>EP</v>
      </c>
      <c r="K1694" s="5" t="str">
        <f t="shared" si="226"/>
        <v>4761</v>
      </c>
      <c r="N1694" s="5" t="s">
        <v>4606</v>
      </c>
      <c r="O1694" s="5" t="str">
        <f t="shared" si="227"/>
        <v>Isabella</v>
      </c>
      <c r="P1694" s="5" t="str">
        <f t="shared" si="228"/>
        <v>lla Bailey</v>
      </c>
    </row>
    <row r="1695" spans="8:16" x14ac:dyDescent="0.3">
      <c r="H1695" s="5" t="s">
        <v>1837</v>
      </c>
      <c r="I1695" s="5" t="str">
        <f t="shared" si="224"/>
        <v>2015</v>
      </c>
      <c r="J1695" s="5" t="str">
        <f t="shared" si="225"/>
        <v>HT</v>
      </c>
      <c r="K1695" s="5" t="str">
        <f t="shared" si="226"/>
        <v>4991</v>
      </c>
      <c r="N1695" s="5" t="s">
        <v>4607</v>
      </c>
      <c r="O1695" s="5" t="str">
        <f t="shared" si="227"/>
        <v>Lillian</v>
      </c>
      <c r="P1695" s="5" t="str">
        <f t="shared" si="228"/>
        <v>Henderson</v>
      </c>
    </row>
    <row r="1696" spans="8:16" x14ac:dyDescent="0.3">
      <c r="H1696" s="5" t="s">
        <v>1838</v>
      </c>
      <c r="I1696" s="5" t="str">
        <f t="shared" si="224"/>
        <v>2015</v>
      </c>
      <c r="J1696" s="5" t="str">
        <f t="shared" si="225"/>
        <v>CH</v>
      </c>
      <c r="K1696" s="5" t="str">
        <f t="shared" si="226"/>
        <v>7613</v>
      </c>
      <c r="N1696" s="5" t="s">
        <v>4608</v>
      </c>
      <c r="O1696" s="5" t="str">
        <f t="shared" si="227"/>
        <v>Wyatt</v>
      </c>
      <c r="P1696" s="5" t="str">
        <f t="shared" si="228"/>
        <v>tt Reed</v>
      </c>
    </row>
    <row r="1697" spans="8:16" x14ac:dyDescent="0.3">
      <c r="H1697" s="5" t="s">
        <v>1839</v>
      </c>
      <c r="I1697" s="5" t="str">
        <f t="shared" si="224"/>
        <v>2012</v>
      </c>
      <c r="J1697" s="5" t="str">
        <f t="shared" si="225"/>
        <v>HT</v>
      </c>
      <c r="K1697" s="5" t="str">
        <f t="shared" si="226"/>
        <v>4581</v>
      </c>
      <c r="N1697" s="5" t="s">
        <v>4609</v>
      </c>
      <c r="O1697" s="5" t="str">
        <f t="shared" si="227"/>
        <v>Madison</v>
      </c>
      <c r="P1697" s="5" t="str">
        <f t="shared" si="228"/>
        <v>on Barnes</v>
      </c>
    </row>
    <row r="1698" spans="8:16" x14ac:dyDescent="0.3">
      <c r="H1698" s="5" t="s">
        <v>1840</v>
      </c>
      <c r="I1698" s="5" t="str">
        <f t="shared" si="224"/>
        <v>2017</v>
      </c>
      <c r="J1698" s="5" t="str">
        <f t="shared" si="225"/>
        <v>SO</v>
      </c>
      <c r="K1698" s="5" t="str">
        <f t="shared" si="226"/>
        <v>5972</v>
      </c>
      <c r="N1698" s="5" t="s">
        <v>4610</v>
      </c>
      <c r="O1698" s="5" t="str">
        <f t="shared" si="227"/>
        <v>Zoe</v>
      </c>
      <c r="P1698" s="5" t="str">
        <f t="shared" si="228"/>
        <v xml:space="preserve"> Cook</v>
      </c>
    </row>
    <row r="1699" spans="8:16" x14ac:dyDescent="0.3">
      <c r="H1699" s="5" t="s">
        <v>1841</v>
      </c>
      <c r="I1699" s="5" t="str">
        <f t="shared" si="224"/>
        <v>2012</v>
      </c>
      <c r="J1699" s="5" t="str">
        <f t="shared" si="225"/>
        <v>EE</v>
      </c>
      <c r="K1699" s="5" t="str">
        <f t="shared" si="226"/>
        <v>9388</v>
      </c>
      <c r="N1699" s="5" t="s">
        <v>4611</v>
      </c>
      <c r="O1699" s="5" t="str">
        <f t="shared" si="227"/>
        <v>Harper</v>
      </c>
      <c r="P1699" s="5" t="str">
        <f t="shared" si="228"/>
        <v>chardson</v>
      </c>
    </row>
    <row r="1700" spans="8:16" x14ac:dyDescent="0.3">
      <c r="H1700" s="5" t="s">
        <v>1842</v>
      </c>
      <c r="I1700" s="5" t="str">
        <f t="shared" si="224"/>
        <v>2013</v>
      </c>
      <c r="J1700" s="5" t="str">
        <f t="shared" si="225"/>
        <v>SO</v>
      </c>
      <c r="K1700" s="5" t="str">
        <f t="shared" si="226"/>
        <v>1821</v>
      </c>
      <c r="N1700" s="5" t="s">
        <v>4612</v>
      </c>
      <c r="O1700" s="5" t="str">
        <f t="shared" si="227"/>
        <v>Scarlett</v>
      </c>
      <c r="P1700" s="5" t="str">
        <f t="shared" si="228"/>
        <v>tt Roberts</v>
      </c>
    </row>
    <row r="1701" spans="8:16" x14ac:dyDescent="0.3">
      <c r="H1701" s="5" t="s">
        <v>1843</v>
      </c>
      <c r="I1701" s="5" t="str">
        <f t="shared" si="224"/>
        <v>2001</v>
      </c>
      <c r="J1701" s="5" t="str">
        <f t="shared" si="225"/>
        <v>CS</v>
      </c>
      <c r="K1701" s="5" t="str">
        <f t="shared" si="226"/>
        <v>7155</v>
      </c>
      <c r="N1701" s="5" t="s">
        <v>4613</v>
      </c>
      <c r="O1701" s="5" t="str">
        <f t="shared" si="227"/>
        <v>Natalie</v>
      </c>
      <c r="P1701" s="5" t="str">
        <f t="shared" si="228"/>
        <v>alie Reed</v>
      </c>
    </row>
    <row r="1702" spans="8:16" x14ac:dyDescent="0.3">
      <c r="H1702" s="5" t="s">
        <v>1844</v>
      </c>
      <c r="I1702" s="5" t="str">
        <f t="shared" si="224"/>
        <v>2007</v>
      </c>
      <c r="J1702" s="5" t="str">
        <f t="shared" si="225"/>
        <v>CH</v>
      </c>
      <c r="K1702" s="5" t="str">
        <f t="shared" si="226"/>
        <v>2672</v>
      </c>
      <c r="N1702" s="5" t="s">
        <v>4614</v>
      </c>
      <c r="O1702" s="5" t="str">
        <f t="shared" si="227"/>
        <v>Liam</v>
      </c>
      <c r="P1702" s="5" t="str">
        <f t="shared" si="228"/>
        <v xml:space="preserve"> Young</v>
      </c>
    </row>
    <row r="1703" spans="8:16" x14ac:dyDescent="0.3">
      <c r="H1703" s="5" t="s">
        <v>1845</v>
      </c>
      <c r="I1703" s="5" t="str">
        <f t="shared" si="224"/>
        <v>2005</v>
      </c>
      <c r="J1703" s="5" t="str">
        <f t="shared" si="225"/>
        <v>CH</v>
      </c>
      <c r="K1703" s="5" t="str">
        <f t="shared" si="226"/>
        <v>7259</v>
      </c>
      <c r="N1703" s="5" t="s">
        <v>4615</v>
      </c>
      <c r="O1703" s="5" t="str">
        <f t="shared" si="227"/>
        <v>Joseph</v>
      </c>
      <c r="P1703" s="5" t="str">
        <f t="shared" si="228"/>
        <v>ph Allen</v>
      </c>
    </row>
    <row r="1704" spans="8:16" x14ac:dyDescent="0.3">
      <c r="H1704" s="5" t="s">
        <v>1846</v>
      </c>
      <c r="I1704" s="5" t="str">
        <f t="shared" si="224"/>
        <v>2002</v>
      </c>
      <c r="J1704" s="5" t="str">
        <f t="shared" si="225"/>
        <v>CH</v>
      </c>
      <c r="K1704" s="5" t="str">
        <f t="shared" si="226"/>
        <v>1767</v>
      </c>
      <c r="N1704" s="5" t="s">
        <v>4616</v>
      </c>
      <c r="O1704" s="5" t="str">
        <f t="shared" si="227"/>
        <v>Layla</v>
      </c>
      <c r="P1704" s="5" t="str">
        <f t="shared" si="228"/>
        <v xml:space="preserve"> Harris</v>
      </c>
    </row>
    <row r="1705" spans="8:16" x14ac:dyDescent="0.3">
      <c r="H1705" s="5" t="s">
        <v>1847</v>
      </c>
      <c r="I1705" s="5" t="str">
        <f t="shared" si="224"/>
        <v>2011</v>
      </c>
      <c r="J1705" s="5" t="str">
        <f t="shared" si="225"/>
        <v>SO</v>
      </c>
      <c r="K1705" s="5" t="str">
        <f t="shared" si="226"/>
        <v>8788</v>
      </c>
      <c r="N1705" s="5" t="s">
        <v>4617</v>
      </c>
      <c r="O1705" s="5" t="str">
        <f t="shared" si="227"/>
        <v>Ellie</v>
      </c>
      <c r="P1705" s="5" t="str">
        <f t="shared" si="228"/>
        <v>e Jones</v>
      </c>
    </row>
    <row r="1706" spans="8:16" x14ac:dyDescent="0.3">
      <c r="H1706" s="5" t="s">
        <v>1848</v>
      </c>
      <c r="I1706" s="5" t="str">
        <f t="shared" si="224"/>
        <v>2014</v>
      </c>
      <c r="J1706" s="5" t="str">
        <f t="shared" si="225"/>
        <v>HT</v>
      </c>
      <c r="K1706" s="5" t="str">
        <f t="shared" si="226"/>
        <v>9059</v>
      </c>
      <c r="N1706" s="5" t="s">
        <v>4618</v>
      </c>
      <c r="O1706" s="5" t="str">
        <f t="shared" si="227"/>
        <v>Leilani</v>
      </c>
      <c r="P1706" s="5" t="str">
        <f t="shared" si="228"/>
        <v>ani Ortiz</v>
      </c>
    </row>
    <row r="1707" spans="8:16" x14ac:dyDescent="0.3">
      <c r="H1707" s="5" t="s">
        <v>1849</v>
      </c>
      <c r="I1707" s="5" t="str">
        <f t="shared" si="224"/>
        <v>2008</v>
      </c>
      <c r="J1707" s="5" t="str">
        <f t="shared" si="225"/>
        <v>EE</v>
      </c>
      <c r="K1707" s="5" t="str">
        <f t="shared" si="226"/>
        <v>5680</v>
      </c>
      <c r="N1707" s="5" t="s">
        <v>4619</v>
      </c>
      <c r="O1707" s="5" t="str">
        <f t="shared" si="227"/>
        <v>Christopher</v>
      </c>
      <c r="P1707" s="5" t="str">
        <f t="shared" si="228"/>
        <v>stopher Perez</v>
      </c>
    </row>
    <row r="1708" spans="8:16" x14ac:dyDescent="0.3">
      <c r="H1708" s="5" t="s">
        <v>1850</v>
      </c>
      <c r="I1708" s="5" t="str">
        <f t="shared" si="224"/>
        <v>2006</v>
      </c>
      <c r="J1708" s="5" t="str">
        <f t="shared" si="225"/>
        <v>CS</v>
      </c>
      <c r="K1708" s="5" t="str">
        <f t="shared" si="226"/>
        <v>5341</v>
      </c>
      <c r="N1708" s="5" t="s">
        <v>4620</v>
      </c>
      <c r="O1708" s="5" t="str">
        <f t="shared" si="227"/>
        <v>William</v>
      </c>
      <c r="P1708" s="5" t="str">
        <f t="shared" si="228"/>
        <v>m Roberts</v>
      </c>
    </row>
    <row r="1709" spans="8:16" x14ac:dyDescent="0.3">
      <c r="H1709" s="5" t="s">
        <v>1851</v>
      </c>
      <c r="I1709" s="5" t="str">
        <f t="shared" si="224"/>
        <v>2012</v>
      </c>
      <c r="J1709" s="5" t="str">
        <f t="shared" si="225"/>
        <v>EE</v>
      </c>
      <c r="K1709" s="5" t="str">
        <f t="shared" si="226"/>
        <v>7645</v>
      </c>
      <c r="N1709" s="5" t="s">
        <v>4621</v>
      </c>
      <c r="O1709" s="5" t="str">
        <f t="shared" si="227"/>
        <v>Clara</v>
      </c>
      <c r="P1709" s="5" t="str">
        <f t="shared" si="228"/>
        <v xml:space="preserve"> Nguyen</v>
      </c>
    </row>
    <row r="1710" spans="8:16" x14ac:dyDescent="0.3">
      <c r="H1710" s="5" t="s">
        <v>1852</v>
      </c>
      <c r="I1710" s="5" t="str">
        <f t="shared" si="224"/>
        <v>2014</v>
      </c>
      <c r="J1710" s="5" t="str">
        <f t="shared" si="225"/>
        <v>HT</v>
      </c>
      <c r="K1710" s="5" t="str">
        <f t="shared" si="226"/>
        <v>2368</v>
      </c>
      <c r="N1710" s="5" t="s">
        <v>4622</v>
      </c>
      <c r="O1710" s="5" t="str">
        <f t="shared" si="227"/>
        <v>Lucy</v>
      </c>
      <c r="P1710" s="5" t="str">
        <f t="shared" si="228"/>
        <v>ussell</v>
      </c>
    </row>
    <row r="1711" spans="8:16" x14ac:dyDescent="0.3">
      <c r="H1711" s="5" t="s">
        <v>1853</v>
      </c>
      <c r="I1711" s="5" t="str">
        <f t="shared" si="224"/>
        <v>2008</v>
      </c>
      <c r="J1711" s="5" t="str">
        <f t="shared" si="225"/>
        <v>HT</v>
      </c>
      <c r="K1711" s="5" t="str">
        <f t="shared" si="226"/>
        <v>4088</v>
      </c>
      <c r="N1711" s="5" t="s">
        <v>4623</v>
      </c>
      <c r="O1711" s="5" t="str">
        <f t="shared" si="227"/>
        <v>Penelope</v>
      </c>
      <c r="P1711" s="5" t="str">
        <f t="shared" si="228"/>
        <v>elope Bell</v>
      </c>
    </row>
    <row r="1712" spans="8:16" x14ac:dyDescent="0.3">
      <c r="H1712" s="5" t="s">
        <v>1854</v>
      </c>
      <c r="I1712" s="5" t="str">
        <f t="shared" si="224"/>
        <v>2010</v>
      </c>
      <c r="J1712" s="5" t="str">
        <f t="shared" si="225"/>
        <v>CS</v>
      </c>
      <c r="K1712" s="5" t="str">
        <f t="shared" si="226"/>
        <v>7297</v>
      </c>
      <c r="N1712" s="5" t="s">
        <v>4624</v>
      </c>
      <c r="O1712" s="5" t="str">
        <f t="shared" si="227"/>
        <v>Lillian</v>
      </c>
      <c r="P1712" s="5" t="str">
        <f t="shared" si="228"/>
        <v>ian Price</v>
      </c>
    </row>
    <row r="1713" spans="8:16" x14ac:dyDescent="0.3">
      <c r="H1713" s="5" t="s">
        <v>1855</v>
      </c>
      <c r="I1713" s="5" t="str">
        <f t="shared" si="224"/>
        <v>2009</v>
      </c>
      <c r="J1713" s="5" t="str">
        <f t="shared" si="225"/>
        <v>CS</v>
      </c>
      <c r="K1713" s="5" t="str">
        <f t="shared" si="226"/>
        <v>8375</v>
      </c>
      <c r="N1713" s="5" t="s">
        <v>4625</v>
      </c>
      <c r="O1713" s="5" t="str">
        <f t="shared" si="227"/>
        <v>Daniel</v>
      </c>
      <c r="P1713" s="5" t="str">
        <f t="shared" si="228"/>
        <v>iel Reed</v>
      </c>
    </row>
    <row r="1714" spans="8:16" x14ac:dyDescent="0.3">
      <c r="H1714" s="5" t="s">
        <v>1856</v>
      </c>
      <c r="I1714" s="5" t="str">
        <f t="shared" si="224"/>
        <v>2013</v>
      </c>
      <c r="J1714" s="5" t="str">
        <f t="shared" si="225"/>
        <v>EE</v>
      </c>
      <c r="K1714" s="5" t="str">
        <f t="shared" si="226"/>
        <v>8537</v>
      </c>
      <c r="N1714" s="5" t="s">
        <v>4626</v>
      </c>
      <c r="O1714" s="5" t="str">
        <f t="shared" si="227"/>
        <v>Mary</v>
      </c>
      <c r="P1714" s="5" t="str">
        <f t="shared" si="228"/>
        <v>y Bell</v>
      </c>
    </row>
    <row r="1715" spans="8:16" x14ac:dyDescent="0.3">
      <c r="H1715" s="5" t="s">
        <v>1857</v>
      </c>
      <c r="I1715" s="5" t="str">
        <f t="shared" si="224"/>
        <v>2009</v>
      </c>
      <c r="J1715" s="5" t="str">
        <f t="shared" si="225"/>
        <v>EE</v>
      </c>
      <c r="K1715" s="5" t="str">
        <f t="shared" si="226"/>
        <v>5991</v>
      </c>
      <c r="N1715" s="5" t="s">
        <v>4627</v>
      </c>
      <c r="O1715" s="5" t="str">
        <f t="shared" si="227"/>
        <v>Liam</v>
      </c>
      <c r="P1715" s="5" t="str">
        <f t="shared" si="228"/>
        <v>llivan</v>
      </c>
    </row>
    <row r="1716" spans="8:16" x14ac:dyDescent="0.3">
      <c r="H1716" s="5" t="s">
        <v>1858</v>
      </c>
      <c r="I1716" s="5" t="str">
        <f t="shared" si="224"/>
        <v>2018</v>
      </c>
      <c r="J1716" s="5" t="str">
        <f t="shared" si="225"/>
        <v>CH</v>
      </c>
      <c r="K1716" s="5" t="str">
        <f t="shared" si="226"/>
        <v>7383</v>
      </c>
      <c r="N1716" s="5" t="s">
        <v>4628</v>
      </c>
      <c r="O1716" s="5" t="str">
        <f t="shared" si="227"/>
        <v>Kennedy</v>
      </c>
      <c r="P1716" s="5" t="str">
        <f t="shared" si="228"/>
        <v>nedy Gray</v>
      </c>
    </row>
    <row r="1717" spans="8:16" x14ac:dyDescent="0.3">
      <c r="H1717" s="5" t="s">
        <v>1859</v>
      </c>
      <c r="I1717" s="5" t="str">
        <f t="shared" si="224"/>
        <v>2014</v>
      </c>
      <c r="J1717" s="5" t="str">
        <f t="shared" si="225"/>
        <v>CS</v>
      </c>
      <c r="K1717" s="5" t="str">
        <f t="shared" si="226"/>
        <v>8703</v>
      </c>
      <c r="N1717" s="5" t="s">
        <v>4629</v>
      </c>
      <c r="O1717" s="5" t="str">
        <f t="shared" si="227"/>
        <v>Joseph</v>
      </c>
      <c r="P1717" s="5" t="str">
        <f t="shared" si="228"/>
        <v>h Nelson</v>
      </c>
    </row>
    <row r="1718" spans="8:16" x14ac:dyDescent="0.3">
      <c r="H1718" s="5" t="s">
        <v>1860</v>
      </c>
      <c r="I1718" s="5" t="str">
        <f t="shared" si="224"/>
        <v>2002</v>
      </c>
      <c r="J1718" s="5" t="str">
        <f t="shared" si="225"/>
        <v>EP</v>
      </c>
      <c r="K1718" s="5" t="str">
        <f t="shared" si="226"/>
        <v>1489</v>
      </c>
      <c r="N1718" s="5" t="s">
        <v>4630</v>
      </c>
      <c r="O1718" s="5" t="str">
        <f t="shared" si="227"/>
        <v>Aiden</v>
      </c>
      <c r="P1718" s="5" t="str">
        <f t="shared" si="228"/>
        <v xml:space="preserve"> Gibson</v>
      </c>
    </row>
    <row r="1719" spans="8:16" x14ac:dyDescent="0.3">
      <c r="H1719" s="5" t="s">
        <v>1861</v>
      </c>
      <c r="I1719" s="5" t="str">
        <f t="shared" si="224"/>
        <v>2002</v>
      </c>
      <c r="J1719" s="5" t="str">
        <f t="shared" si="225"/>
        <v>ME</v>
      </c>
      <c r="K1719" s="5" t="str">
        <f t="shared" si="226"/>
        <v>2976</v>
      </c>
      <c r="N1719" s="5" t="s">
        <v>4631</v>
      </c>
      <c r="O1719" s="5" t="str">
        <f t="shared" si="227"/>
        <v>Evelyn</v>
      </c>
      <c r="P1719" s="5" t="str">
        <f t="shared" si="228"/>
        <v>n Morris</v>
      </c>
    </row>
    <row r="1720" spans="8:16" x14ac:dyDescent="0.3">
      <c r="H1720" s="5" t="s">
        <v>1862</v>
      </c>
      <c r="I1720" s="5" t="str">
        <f t="shared" si="224"/>
        <v>2010</v>
      </c>
      <c r="J1720" s="5" t="str">
        <f t="shared" si="225"/>
        <v>EE</v>
      </c>
      <c r="K1720" s="5" t="str">
        <f t="shared" si="226"/>
        <v>5759</v>
      </c>
      <c r="N1720" s="5" t="s">
        <v>4632</v>
      </c>
      <c r="O1720" s="5" t="str">
        <f t="shared" si="227"/>
        <v>Alexander</v>
      </c>
      <c r="P1720" s="5" t="str">
        <f t="shared" si="228"/>
        <v>nder Flores</v>
      </c>
    </row>
    <row r="1721" spans="8:16" x14ac:dyDescent="0.3">
      <c r="H1721" s="5" t="s">
        <v>1863</v>
      </c>
      <c r="I1721" s="5" t="str">
        <f t="shared" si="224"/>
        <v>2005</v>
      </c>
      <c r="J1721" s="5" t="str">
        <f t="shared" si="225"/>
        <v>MM</v>
      </c>
      <c r="K1721" s="5" t="str">
        <f t="shared" si="226"/>
        <v>5642</v>
      </c>
      <c r="N1721" s="5" t="s">
        <v>4633</v>
      </c>
      <c r="O1721" s="5" t="str">
        <f t="shared" si="227"/>
        <v>Chloe</v>
      </c>
      <c r="P1721" s="5" t="str">
        <f t="shared" si="228"/>
        <v>cdonald</v>
      </c>
    </row>
    <row r="1722" spans="8:16" x14ac:dyDescent="0.3">
      <c r="H1722" s="5" t="s">
        <v>1864</v>
      </c>
      <c r="I1722" s="5" t="str">
        <f t="shared" si="224"/>
        <v>2007</v>
      </c>
      <c r="J1722" s="5" t="str">
        <f t="shared" si="225"/>
        <v>HT</v>
      </c>
      <c r="K1722" s="5" t="str">
        <f t="shared" si="226"/>
        <v>7527</v>
      </c>
      <c r="N1722" s="5" t="s">
        <v>4634</v>
      </c>
      <c r="O1722" s="5" t="str">
        <f t="shared" si="227"/>
        <v>Lillian</v>
      </c>
      <c r="P1722" s="5" t="str">
        <f t="shared" si="228"/>
        <v xml:space="preserve"> Phillips</v>
      </c>
    </row>
    <row r="1723" spans="8:16" x14ac:dyDescent="0.3">
      <c r="H1723" s="5" t="s">
        <v>1865</v>
      </c>
      <c r="I1723" s="5" t="str">
        <f t="shared" si="224"/>
        <v>2016</v>
      </c>
      <c r="J1723" s="5" t="str">
        <f t="shared" si="225"/>
        <v>EE</v>
      </c>
      <c r="K1723" s="5" t="str">
        <f t="shared" si="226"/>
        <v>7723</v>
      </c>
      <c r="N1723" s="5" t="s">
        <v>4635</v>
      </c>
      <c r="O1723" s="5" t="str">
        <f t="shared" si="227"/>
        <v>Adalynn</v>
      </c>
      <c r="P1723" s="5" t="str">
        <f t="shared" si="228"/>
        <v>nn Rogers</v>
      </c>
    </row>
    <row r="1724" spans="8:16" x14ac:dyDescent="0.3">
      <c r="H1724" s="5" t="s">
        <v>1866</v>
      </c>
      <c r="I1724" s="5" t="str">
        <f t="shared" si="224"/>
        <v>2011</v>
      </c>
      <c r="J1724" s="5" t="str">
        <f t="shared" si="225"/>
        <v>CS</v>
      </c>
      <c r="K1724" s="5" t="str">
        <f t="shared" si="226"/>
        <v>9170</v>
      </c>
      <c r="N1724" s="5" t="s">
        <v>4636</v>
      </c>
      <c r="O1724" s="5" t="str">
        <f t="shared" si="227"/>
        <v>Ellie</v>
      </c>
      <c r="P1724" s="5" t="str">
        <f t="shared" si="228"/>
        <v>e White</v>
      </c>
    </row>
    <row r="1725" spans="8:16" x14ac:dyDescent="0.3">
      <c r="H1725" s="5" t="s">
        <v>1867</v>
      </c>
      <c r="I1725" s="5" t="str">
        <f t="shared" si="224"/>
        <v>2007</v>
      </c>
      <c r="J1725" s="5" t="str">
        <f t="shared" si="225"/>
        <v>CS</v>
      </c>
      <c r="K1725" s="5" t="str">
        <f t="shared" si="226"/>
        <v>2620</v>
      </c>
      <c r="N1725" s="5" t="s">
        <v>4637</v>
      </c>
      <c r="O1725" s="5" t="str">
        <f t="shared" si="227"/>
        <v>Nora</v>
      </c>
      <c r="P1725" s="5" t="str">
        <f t="shared" si="228"/>
        <v xml:space="preserve"> Brown</v>
      </c>
    </row>
    <row r="1726" spans="8:16" x14ac:dyDescent="0.3">
      <c r="H1726" s="5" t="s">
        <v>1868</v>
      </c>
      <c r="I1726" s="5" t="str">
        <f t="shared" si="224"/>
        <v>2017</v>
      </c>
      <c r="J1726" s="5" t="str">
        <f t="shared" si="225"/>
        <v>SO</v>
      </c>
      <c r="K1726" s="5" t="str">
        <f t="shared" si="226"/>
        <v>6836</v>
      </c>
      <c r="N1726" s="5" t="s">
        <v>4638</v>
      </c>
      <c r="O1726" s="5" t="str">
        <f t="shared" si="227"/>
        <v>Penelope</v>
      </c>
      <c r="P1726" s="5" t="str">
        <f t="shared" si="228"/>
        <v>ope Rogers</v>
      </c>
    </row>
    <row r="1727" spans="8:16" x14ac:dyDescent="0.3">
      <c r="H1727" s="5" t="s">
        <v>1869</v>
      </c>
      <c r="I1727" s="5" t="str">
        <f t="shared" si="224"/>
        <v>2015</v>
      </c>
      <c r="J1727" s="5" t="str">
        <f t="shared" si="225"/>
        <v>SO</v>
      </c>
      <c r="K1727" s="5" t="str">
        <f t="shared" si="226"/>
        <v>8103</v>
      </c>
      <c r="N1727" s="5" t="s">
        <v>4639</v>
      </c>
      <c r="O1727" s="5" t="str">
        <f t="shared" si="227"/>
        <v>Wyatt</v>
      </c>
      <c r="P1727" s="5" t="str">
        <f t="shared" si="228"/>
        <v>artinez</v>
      </c>
    </row>
    <row r="1728" spans="8:16" x14ac:dyDescent="0.3">
      <c r="H1728" s="5" t="s">
        <v>1870</v>
      </c>
      <c r="I1728" s="5" t="str">
        <f t="shared" si="224"/>
        <v>2014</v>
      </c>
      <c r="J1728" s="5" t="str">
        <f t="shared" si="225"/>
        <v>BB</v>
      </c>
      <c r="K1728" s="5" t="str">
        <f t="shared" si="226"/>
        <v>1082</v>
      </c>
      <c r="N1728" s="5" t="s">
        <v>4640</v>
      </c>
      <c r="O1728" s="5" t="str">
        <f t="shared" si="227"/>
        <v>Matthew</v>
      </c>
      <c r="P1728" s="5" t="str">
        <f t="shared" si="228"/>
        <v>ew Nelson</v>
      </c>
    </row>
    <row r="1729" spans="8:16" x14ac:dyDescent="0.3">
      <c r="H1729" s="5" t="s">
        <v>1871</v>
      </c>
      <c r="I1729" s="5" t="str">
        <f t="shared" si="224"/>
        <v>2011</v>
      </c>
      <c r="J1729" s="5" t="str">
        <f t="shared" si="225"/>
        <v>EE</v>
      </c>
      <c r="K1729" s="5" t="str">
        <f t="shared" si="226"/>
        <v>9576</v>
      </c>
      <c r="N1729" s="5" t="s">
        <v>4641</v>
      </c>
      <c r="O1729" s="5" t="str">
        <f t="shared" si="227"/>
        <v>Evelyn</v>
      </c>
      <c r="P1729" s="5" t="str">
        <f t="shared" si="228"/>
        <v>Phillips</v>
      </c>
    </row>
    <row r="1730" spans="8:16" x14ac:dyDescent="0.3">
      <c r="H1730" s="5" t="s">
        <v>1872</v>
      </c>
      <c r="I1730" s="5" t="str">
        <f t="shared" si="224"/>
        <v>2002</v>
      </c>
      <c r="J1730" s="5" t="str">
        <f t="shared" si="225"/>
        <v>EE</v>
      </c>
      <c r="K1730" s="5" t="str">
        <f t="shared" si="226"/>
        <v>9826</v>
      </c>
      <c r="N1730" s="5" t="s">
        <v>4642</v>
      </c>
      <c r="O1730" s="5" t="str">
        <f t="shared" si="227"/>
        <v>Mila</v>
      </c>
      <c r="P1730" s="5" t="str">
        <f t="shared" si="228"/>
        <v>a Bell</v>
      </c>
    </row>
    <row r="1731" spans="8:16" x14ac:dyDescent="0.3">
      <c r="H1731" s="5" t="s">
        <v>1873</v>
      </c>
      <c r="I1731" s="5" t="str">
        <f t="shared" si="224"/>
        <v>2010</v>
      </c>
      <c r="J1731" s="5" t="str">
        <f t="shared" si="225"/>
        <v>EE</v>
      </c>
      <c r="K1731" s="5" t="str">
        <f t="shared" si="226"/>
        <v>7410</v>
      </c>
      <c r="N1731" s="5" t="s">
        <v>4643</v>
      </c>
      <c r="O1731" s="5" t="str">
        <f t="shared" si="227"/>
        <v>Daniel</v>
      </c>
      <c r="P1731" s="5" t="str">
        <f t="shared" si="228"/>
        <v>el White</v>
      </c>
    </row>
    <row r="1732" spans="8:16" x14ac:dyDescent="0.3">
      <c r="H1732" s="5" t="s">
        <v>1874</v>
      </c>
      <c r="I1732" s="5" t="str">
        <f t="shared" si="224"/>
        <v>2008</v>
      </c>
      <c r="J1732" s="5" t="str">
        <f t="shared" si="225"/>
        <v>EE</v>
      </c>
      <c r="K1732" s="5" t="str">
        <f t="shared" si="226"/>
        <v>4719</v>
      </c>
      <c r="N1732" s="5" t="s">
        <v>4644</v>
      </c>
      <c r="O1732" s="5" t="str">
        <f t="shared" si="227"/>
        <v>Mila</v>
      </c>
      <c r="P1732" s="5" t="str">
        <f t="shared" si="228"/>
        <v xml:space="preserve"> Evans</v>
      </c>
    </row>
    <row r="1733" spans="8:16" x14ac:dyDescent="0.3">
      <c r="H1733" s="5" t="s">
        <v>1875</v>
      </c>
      <c r="I1733" s="5" t="str">
        <f t="shared" ref="I1733:I1796" si="229">LEFT(H1733,4)</f>
        <v>2015</v>
      </c>
      <c r="J1733" s="5" t="str">
        <f t="shared" ref="J1733:J1796" si="230">MID(H1733,6,2)</f>
        <v>EE</v>
      </c>
      <c r="K1733" s="5" t="str">
        <f t="shared" ref="K1733:K1796" si="231">RIGHT(H1733,4)</f>
        <v>3652</v>
      </c>
      <c r="N1733" s="5" t="s">
        <v>4645</v>
      </c>
      <c r="O1733" s="5" t="str">
        <f t="shared" ref="O1733:O1796" si="232">LEFT(N1733,FIND(" ",N1733,1)-1)</f>
        <v>James</v>
      </c>
      <c r="P1733" s="5" t="str">
        <f t="shared" ref="P1733:P1796" si="233">RIGHT(N1733,FIND(" ",N1733,1)+1)</f>
        <v>Sanders</v>
      </c>
    </row>
    <row r="1734" spans="8:16" x14ac:dyDescent="0.3">
      <c r="H1734" s="5" t="s">
        <v>1876</v>
      </c>
      <c r="I1734" s="5" t="str">
        <f t="shared" si="229"/>
        <v>2011</v>
      </c>
      <c r="J1734" s="5" t="str">
        <f t="shared" si="230"/>
        <v>HT</v>
      </c>
      <c r="K1734" s="5" t="str">
        <f t="shared" si="231"/>
        <v>1164</v>
      </c>
      <c r="N1734" s="5" t="s">
        <v>4646</v>
      </c>
      <c r="O1734" s="5" t="str">
        <f t="shared" si="232"/>
        <v>Alexander</v>
      </c>
      <c r="P1734" s="5" t="str">
        <f t="shared" si="233"/>
        <v>nder Powell</v>
      </c>
    </row>
    <row r="1735" spans="8:16" x14ac:dyDescent="0.3">
      <c r="H1735" s="5" t="s">
        <v>1877</v>
      </c>
      <c r="I1735" s="5" t="str">
        <f t="shared" si="229"/>
        <v>2001</v>
      </c>
      <c r="J1735" s="5" t="str">
        <f t="shared" si="230"/>
        <v>CH</v>
      </c>
      <c r="K1735" s="5" t="str">
        <f t="shared" si="231"/>
        <v>6137</v>
      </c>
      <c r="N1735" s="5" t="s">
        <v>4647</v>
      </c>
      <c r="O1735" s="5" t="str">
        <f t="shared" si="232"/>
        <v>Riley</v>
      </c>
      <c r="P1735" s="5" t="str">
        <f t="shared" si="233"/>
        <v xml:space="preserve"> Nguyen</v>
      </c>
    </row>
    <row r="1736" spans="8:16" x14ac:dyDescent="0.3">
      <c r="H1736" s="5" t="s">
        <v>1878</v>
      </c>
      <c r="I1736" s="5" t="str">
        <f t="shared" si="229"/>
        <v>2007</v>
      </c>
      <c r="J1736" s="5" t="str">
        <f t="shared" si="230"/>
        <v>EP</v>
      </c>
      <c r="K1736" s="5" t="str">
        <f t="shared" si="231"/>
        <v>1607</v>
      </c>
      <c r="N1736" s="5" t="s">
        <v>4648</v>
      </c>
      <c r="O1736" s="5" t="str">
        <f t="shared" si="232"/>
        <v>Brooklyn</v>
      </c>
      <c r="P1736" s="5" t="str">
        <f t="shared" si="233"/>
        <v>klyn Green</v>
      </c>
    </row>
    <row r="1737" spans="8:16" x14ac:dyDescent="0.3">
      <c r="H1737" s="5" t="s">
        <v>1879</v>
      </c>
      <c r="I1737" s="5" t="str">
        <f t="shared" si="229"/>
        <v>2003</v>
      </c>
      <c r="J1737" s="5" t="str">
        <f t="shared" si="230"/>
        <v>ME</v>
      </c>
      <c r="K1737" s="5" t="str">
        <f t="shared" si="231"/>
        <v>6944</v>
      </c>
      <c r="N1737" s="5" t="s">
        <v>4649</v>
      </c>
      <c r="O1737" s="5" t="str">
        <f t="shared" si="232"/>
        <v>Bryce</v>
      </c>
      <c r="P1737" s="5" t="str">
        <f t="shared" si="233"/>
        <v>Russell</v>
      </c>
    </row>
    <row r="1738" spans="8:16" x14ac:dyDescent="0.3">
      <c r="H1738" s="5" t="s">
        <v>1880</v>
      </c>
      <c r="I1738" s="5" t="str">
        <f t="shared" si="229"/>
        <v>2010</v>
      </c>
      <c r="J1738" s="5" t="str">
        <f t="shared" si="230"/>
        <v>EP</v>
      </c>
      <c r="K1738" s="5" t="str">
        <f t="shared" si="231"/>
        <v>6712</v>
      </c>
      <c r="N1738" s="5" t="s">
        <v>4650</v>
      </c>
      <c r="O1738" s="5" t="str">
        <f t="shared" si="232"/>
        <v>Autumn</v>
      </c>
      <c r="P1738" s="5" t="str">
        <f t="shared" si="233"/>
        <v>enderson</v>
      </c>
    </row>
    <row r="1739" spans="8:16" x14ac:dyDescent="0.3">
      <c r="H1739" s="5" t="s">
        <v>1881</v>
      </c>
      <c r="I1739" s="5" t="str">
        <f t="shared" si="229"/>
        <v>2013</v>
      </c>
      <c r="J1739" s="5" t="str">
        <f t="shared" si="230"/>
        <v>CH</v>
      </c>
      <c r="K1739" s="5" t="str">
        <f t="shared" si="231"/>
        <v>6516</v>
      </c>
      <c r="N1739" s="5" t="s">
        <v>4651</v>
      </c>
      <c r="O1739" s="5" t="str">
        <f t="shared" si="232"/>
        <v>Natalie</v>
      </c>
      <c r="P1739" s="5" t="str">
        <f t="shared" si="233"/>
        <v>ie Gibson</v>
      </c>
    </row>
    <row r="1740" spans="8:16" x14ac:dyDescent="0.3">
      <c r="H1740" s="5" t="s">
        <v>1882</v>
      </c>
      <c r="I1740" s="5" t="str">
        <f t="shared" si="229"/>
        <v>2004</v>
      </c>
      <c r="J1740" s="5" t="str">
        <f t="shared" si="230"/>
        <v>SO</v>
      </c>
      <c r="K1740" s="5" t="str">
        <f t="shared" si="231"/>
        <v>7758</v>
      </c>
      <c r="N1740" s="5" t="s">
        <v>4652</v>
      </c>
      <c r="O1740" s="5" t="str">
        <f t="shared" si="232"/>
        <v>Natalie</v>
      </c>
      <c r="P1740" s="5" t="str">
        <f t="shared" si="233"/>
        <v xml:space="preserve"> Gonzalez</v>
      </c>
    </row>
    <row r="1741" spans="8:16" x14ac:dyDescent="0.3">
      <c r="H1741" s="5" t="s">
        <v>1883</v>
      </c>
      <c r="I1741" s="5" t="str">
        <f t="shared" si="229"/>
        <v>2007</v>
      </c>
      <c r="J1741" s="5" t="str">
        <f t="shared" si="230"/>
        <v>ME</v>
      </c>
      <c r="K1741" s="5" t="str">
        <f t="shared" si="231"/>
        <v>7650</v>
      </c>
      <c r="N1741" s="5" t="s">
        <v>4653</v>
      </c>
      <c r="O1741" s="5" t="str">
        <f t="shared" si="232"/>
        <v>Elizabeth</v>
      </c>
      <c r="P1741" s="5" t="str">
        <f t="shared" si="233"/>
        <v>eth Edwards</v>
      </c>
    </row>
    <row r="1742" spans="8:16" x14ac:dyDescent="0.3">
      <c r="H1742" s="5" t="s">
        <v>1884</v>
      </c>
      <c r="I1742" s="5" t="str">
        <f t="shared" si="229"/>
        <v>2011</v>
      </c>
      <c r="J1742" s="5" t="str">
        <f t="shared" si="230"/>
        <v>SO</v>
      </c>
      <c r="K1742" s="5" t="str">
        <f t="shared" si="231"/>
        <v>5231</v>
      </c>
      <c r="N1742" s="5" t="s">
        <v>4654</v>
      </c>
      <c r="O1742" s="5" t="str">
        <f t="shared" si="232"/>
        <v>Madison</v>
      </c>
      <c r="P1742" s="5" t="str">
        <f t="shared" si="233"/>
        <v>on Parker</v>
      </c>
    </row>
    <row r="1743" spans="8:16" x14ac:dyDescent="0.3">
      <c r="H1743" s="5" t="s">
        <v>1885</v>
      </c>
      <c r="I1743" s="5" t="str">
        <f t="shared" si="229"/>
        <v>2012</v>
      </c>
      <c r="J1743" s="5" t="str">
        <f t="shared" si="230"/>
        <v>MM</v>
      </c>
      <c r="K1743" s="5" t="str">
        <f t="shared" si="231"/>
        <v>4842</v>
      </c>
      <c r="N1743" s="5" t="s">
        <v>4655</v>
      </c>
      <c r="O1743" s="5" t="str">
        <f t="shared" si="232"/>
        <v>Hazel</v>
      </c>
      <c r="P1743" s="5" t="str">
        <f t="shared" si="233"/>
        <v xml:space="preserve"> Carter</v>
      </c>
    </row>
    <row r="1744" spans="8:16" x14ac:dyDescent="0.3">
      <c r="H1744" s="5" t="s">
        <v>1886</v>
      </c>
      <c r="I1744" s="5" t="str">
        <f t="shared" si="229"/>
        <v>2017</v>
      </c>
      <c r="J1744" s="5" t="str">
        <f t="shared" si="230"/>
        <v>HT</v>
      </c>
      <c r="K1744" s="5" t="str">
        <f t="shared" si="231"/>
        <v>1651</v>
      </c>
      <c r="N1744" s="5" t="s">
        <v>4656</v>
      </c>
      <c r="O1744" s="5" t="str">
        <f t="shared" si="232"/>
        <v>Isabella</v>
      </c>
      <c r="P1744" s="5" t="str">
        <f t="shared" si="233"/>
        <v>la Edwards</v>
      </c>
    </row>
    <row r="1745" spans="8:16" x14ac:dyDescent="0.3">
      <c r="H1745" s="5" t="s">
        <v>1887</v>
      </c>
      <c r="I1745" s="5" t="str">
        <f t="shared" si="229"/>
        <v>2014</v>
      </c>
      <c r="J1745" s="5" t="str">
        <f t="shared" si="230"/>
        <v>EP</v>
      </c>
      <c r="K1745" s="5" t="str">
        <f t="shared" si="231"/>
        <v>6147</v>
      </c>
      <c r="N1745" s="5" t="s">
        <v>4657</v>
      </c>
      <c r="O1745" s="5" t="str">
        <f t="shared" si="232"/>
        <v>Jackson</v>
      </c>
      <c r="P1745" s="5" t="str">
        <f t="shared" si="233"/>
        <v>kson Gray</v>
      </c>
    </row>
    <row r="1746" spans="8:16" x14ac:dyDescent="0.3">
      <c r="H1746" s="5" t="s">
        <v>1888</v>
      </c>
      <c r="I1746" s="5" t="str">
        <f t="shared" si="229"/>
        <v>2004</v>
      </c>
      <c r="J1746" s="5" t="str">
        <f t="shared" si="230"/>
        <v>MM</v>
      </c>
      <c r="K1746" s="5" t="str">
        <f t="shared" si="231"/>
        <v>6106</v>
      </c>
      <c r="N1746" s="5" t="s">
        <v>4658</v>
      </c>
      <c r="O1746" s="5" t="str">
        <f t="shared" si="232"/>
        <v>Amelia</v>
      </c>
      <c r="P1746" s="5" t="str">
        <f t="shared" si="233"/>
        <v>Martinez</v>
      </c>
    </row>
    <row r="1747" spans="8:16" x14ac:dyDescent="0.3">
      <c r="H1747" s="5" t="s">
        <v>1889</v>
      </c>
      <c r="I1747" s="5" t="str">
        <f t="shared" si="229"/>
        <v>2013</v>
      </c>
      <c r="J1747" s="5" t="str">
        <f t="shared" si="230"/>
        <v>MM</v>
      </c>
      <c r="K1747" s="5" t="str">
        <f t="shared" si="231"/>
        <v>1969</v>
      </c>
      <c r="N1747" s="5" t="s">
        <v>4659</v>
      </c>
      <c r="O1747" s="5" t="str">
        <f t="shared" si="232"/>
        <v>Emily</v>
      </c>
      <c r="P1747" s="5" t="str">
        <f t="shared" si="233"/>
        <v>y Davis</v>
      </c>
    </row>
    <row r="1748" spans="8:16" x14ac:dyDescent="0.3">
      <c r="H1748" s="5" t="s">
        <v>1890</v>
      </c>
      <c r="I1748" s="5" t="str">
        <f t="shared" si="229"/>
        <v>2002</v>
      </c>
      <c r="J1748" s="5" t="str">
        <f t="shared" si="230"/>
        <v>SO</v>
      </c>
      <c r="K1748" s="5" t="str">
        <f t="shared" si="231"/>
        <v>1145</v>
      </c>
      <c r="N1748" s="5" t="s">
        <v>4660</v>
      </c>
      <c r="O1748" s="5" t="str">
        <f t="shared" si="232"/>
        <v>James</v>
      </c>
      <c r="P1748" s="5" t="str">
        <f t="shared" si="233"/>
        <v>rnandez</v>
      </c>
    </row>
    <row r="1749" spans="8:16" x14ac:dyDescent="0.3">
      <c r="H1749" s="5" t="s">
        <v>1891</v>
      </c>
      <c r="I1749" s="5" t="str">
        <f t="shared" si="229"/>
        <v>2003</v>
      </c>
      <c r="J1749" s="5" t="str">
        <f t="shared" si="230"/>
        <v>CS</v>
      </c>
      <c r="K1749" s="5" t="str">
        <f t="shared" si="231"/>
        <v>7279</v>
      </c>
      <c r="N1749" s="5" t="s">
        <v>4661</v>
      </c>
      <c r="O1749" s="5" t="str">
        <f t="shared" si="232"/>
        <v>Hazel</v>
      </c>
      <c r="P1749" s="5" t="str">
        <f t="shared" si="233"/>
        <v xml:space="preserve"> Flores</v>
      </c>
    </row>
    <row r="1750" spans="8:16" x14ac:dyDescent="0.3">
      <c r="H1750" s="5" t="s">
        <v>1892</v>
      </c>
      <c r="I1750" s="5" t="str">
        <f t="shared" si="229"/>
        <v>2009</v>
      </c>
      <c r="J1750" s="5" t="str">
        <f t="shared" si="230"/>
        <v>HT</v>
      </c>
      <c r="K1750" s="5" t="str">
        <f t="shared" si="231"/>
        <v>8476</v>
      </c>
      <c r="N1750" s="5" t="s">
        <v>4662</v>
      </c>
      <c r="O1750" s="5" t="str">
        <f t="shared" si="232"/>
        <v>Emily</v>
      </c>
      <c r="P1750" s="5" t="str">
        <f t="shared" si="233"/>
        <v>ly Ward</v>
      </c>
    </row>
    <row r="1751" spans="8:16" x14ac:dyDescent="0.3">
      <c r="H1751" s="5" t="s">
        <v>1893</v>
      </c>
      <c r="I1751" s="5" t="str">
        <f t="shared" si="229"/>
        <v>2007</v>
      </c>
      <c r="J1751" s="5" t="str">
        <f t="shared" si="230"/>
        <v>CH</v>
      </c>
      <c r="K1751" s="5" t="str">
        <f t="shared" si="231"/>
        <v>4210</v>
      </c>
      <c r="N1751" s="5" t="s">
        <v>4663</v>
      </c>
      <c r="O1751" s="5" t="str">
        <f t="shared" si="232"/>
        <v>Harper</v>
      </c>
      <c r="P1751" s="5" t="str">
        <f t="shared" si="233"/>
        <v>Thompson</v>
      </c>
    </row>
    <row r="1752" spans="8:16" x14ac:dyDescent="0.3">
      <c r="H1752" s="5" t="s">
        <v>1894</v>
      </c>
      <c r="I1752" s="5" t="str">
        <f t="shared" si="229"/>
        <v>2002</v>
      </c>
      <c r="J1752" s="5" t="str">
        <f t="shared" si="230"/>
        <v>EE</v>
      </c>
      <c r="K1752" s="5" t="str">
        <f t="shared" si="231"/>
        <v>2094</v>
      </c>
      <c r="N1752" s="5" t="s">
        <v>4664</v>
      </c>
      <c r="O1752" s="5" t="str">
        <f t="shared" si="232"/>
        <v>Emma</v>
      </c>
      <c r="P1752" s="5" t="str">
        <f t="shared" si="233"/>
        <v xml:space="preserve"> James</v>
      </c>
    </row>
    <row r="1753" spans="8:16" x14ac:dyDescent="0.3">
      <c r="H1753" s="5" t="s">
        <v>1895</v>
      </c>
      <c r="I1753" s="5" t="str">
        <f t="shared" si="229"/>
        <v>2002</v>
      </c>
      <c r="J1753" s="5" t="str">
        <f t="shared" si="230"/>
        <v>EP</v>
      </c>
      <c r="K1753" s="5" t="str">
        <f t="shared" si="231"/>
        <v>9964</v>
      </c>
      <c r="N1753" s="5" t="s">
        <v>4665</v>
      </c>
      <c r="O1753" s="5" t="str">
        <f t="shared" si="232"/>
        <v>Caroline</v>
      </c>
      <c r="P1753" s="5" t="str">
        <f t="shared" si="233"/>
        <v>e Phillips</v>
      </c>
    </row>
    <row r="1754" spans="8:16" x14ac:dyDescent="0.3">
      <c r="H1754" s="5" t="s">
        <v>1896</v>
      </c>
      <c r="I1754" s="5" t="str">
        <f t="shared" si="229"/>
        <v>2015</v>
      </c>
      <c r="J1754" s="5" t="str">
        <f t="shared" si="230"/>
        <v>BB</v>
      </c>
      <c r="K1754" s="5" t="str">
        <f t="shared" si="231"/>
        <v>7606</v>
      </c>
      <c r="N1754" s="5" t="s">
        <v>4666</v>
      </c>
      <c r="O1754" s="5" t="str">
        <f t="shared" si="232"/>
        <v>Lucas</v>
      </c>
      <c r="P1754" s="5" t="str">
        <f t="shared" si="233"/>
        <v xml:space="preserve"> Morris</v>
      </c>
    </row>
    <row r="1755" spans="8:16" x14ac:dyDescent="0.3">
      <c r="H1755" s="5" t="s">
        <v>1897</v>
      </c>
      <c r="I1755" s="5" t="str">
        <f t="shared" si="229"/>
        <v>2002</v>
      </c>
      <c r="J1755" s="5" t="str">
        <f t="shared" si="230"/>
        <v>CS</v>
      </c>
      <c r="K1755" s="5" t="str">
        <f t="shared" si="231"/>
        <v>1266</v>
      </c>
      <c r="N1755" s="5" t="s">
        <v>4667</v>
      </c>
      <c r="O1755" s="5" t="str">
        <f t="shared" si="232"/>
        <v>Daniel</v>
      </c>
      <c r="P1755" s="5" t="str">
        <f t="shared" si="233"/>
        <v>l Bailey</v>
      </c>
    </row>
    <row r="1756" spans="8:16" x14ac:dyDescent="0.3">
      <c r="H1756" s="5" t="s">
        <v>1898</v>
      </c>
      <c r="I1756" s="5" t="str">
        <f t="shared" si="229"/>
        <v>2016</v>
      </c>
      <c r="J1756" s="5" t="str">
        <f t="shared" si="230"/>
        <v>HT</v>
      </c>
      <c r="K1756" s="5" t="str">
        <f t="shared" si="231"/>
        <v>6941</v>
      </c>
      <c r="N1756" s="5" t="s">
        <v>4668</v>
      </c>
      <c r="O1756" s="5" t="str">
        <f t="shared" si="232"/>
        <v>Elizabeth</v>
      </c>
      <c r="P1756" s="5" t="str">
        <f t="shared" si="233"/>
        <v>beth Brooks</v>
      </c>
    </row>
    <row r="1757" spans="8:16" x14ac:dyDescent="0.3">
      <c r="H1757" s="5" t="s">
        <v>1899</v>
      </c>
      <c r="I1757" s="5" t="str">
        <f t="shared" si="229"/>
        <v>2008</v>
      </c>
      <c r="J1757" s="5" t="str">
        <f t="shared" si="230"/>
        <v>CH</v>
      </c>
      <c r="K1757" s="5" t="str">
        <f t="shared" si="231"/>
        <v>5978</v>
      </c>
      <c r="N1757" s="5" t="s">
        <v>4669</v>
      </c>
      <c r="O1757" s="5" t="str">
        <f t="shared" si="232"/>
        <v>Layla</v>
      </c>
      <c r="P1757" s="5" t="str">
        <f t="shared" si="233"/>
        <v>eterson</v>
      </c>
    </row>
    <row r="1758" spans="8:16" x14ac:dyDescent="0.3">
      <c r="H1758" s="5" t="s">
        <v>1900</v>
      </c>
      <c r="I1758" s="5" t="str">
        <f t="shared" si="229"/>
        <v>2015</v>
      </c>
      <c r="J1758" s="5" t="str">
        <f t="shared" si="230"/>
        <v>CH</v>
      </c>
      <c r="K1758" s="5" t="str">
        <f t="shared" si="231"/>
        <v>6771</v>
      </c>
      <c r="N1758" s="5" t="s">
        <v>4670</v>
      </c>
      <c r="O1758" s="5" t="str">
        <f t="shared" si="232"/>
        <v>Lily</v>
      </c>
      <c r="P1758" s="5" t="str">
        <f t="shared" si="233"/>
        <v xml:space="preserve"> White</v>
      </c>
    </row>
    <row r="1759" spans="8:16" x14ac:dyDescent="0.3">
      <c r="H1759" s="5" t="s">
        <v>1901</v>
      </c>
      <c r="I1759" s="5" t="str">
        <f t="shared" si="229"/>
        <v>2015</v>
      </c>
      <c r="J1759" s="5" t="str">
        <f t="shared" si="230"/>
        <v>CS</v>
      </c>
      <c r="K1759" s="5" t="str">
        <f t="shared" si="231"/>
        <v>4372</v>
      </c>
      <c r="N1759" s="5" t="s">
        <v>4671</v>
      </c>
      <c r="O1759" s="5" t="str">
        <f t="shared" si="232"/>
        <v>Jacob</v>
      </c>
      <c r="P1759" s="5" t="str">
        <f t="shared" si="233"/>
        <v xml:space="preserve"> Parker</v>
      </c>
    </row>
    <row r="1760" spans="8:16" x14ac:dyDescent="0.3">
      <c r="H1760" s="5" t="s">
        <v>1902</v>
      </c>
      <c r="I1760" s="5" t="str">
        <f t="shared" si="229"/>
        <v>2009</v>
      </c>
      <c r="J1760" s="5" t="str">
        <f t="shared" si="230"/>
        <v>BB</v>
      </c>
      <c r="K1760" s="5" t="str">
        <f t="shared" si="231"/>
        <v>5853</v>
      </c>
      <c r="N1760" s="5" t="s">
        <v>4672</v>
      </c>
      <c r="O1760" s="5" t="str">
        <f t="shared" si="232"/>
        <v>Violet</v>
      </c>
      <c r="P1760" s="5" t="str">
        <f t="shared" si="233"/>
        <v xml:space="preserve"> Stewart</v>
      </c>
    </row>
    <row r="1761" spans="8:16" x14ac:dyDescent="0.3">
      <c r="H1761" s="5" t="s">
        <v>1903</v>
      </c>
      <c r="I1761" s="5" t="str">
        <f t="shared" si="229"/>
        <v>2018</v>
      </c>
      <c r="J1761" s="5" t="str">
        <f t="shared" si="230"/>
        <v>EP</v>
      </c>
      <c r="K1761" s="5" t="str">
        <f t="shared" si="231"/>
        <v>9805</v>
      </c>
      <c r="N1761" s="5" t="s">
        <v>4673</v>
      </c>
      <c r="O1761" s="5" t="str">
        <f t="shared" si="232"/>
        <v>Daniel</v>
      </c>
      <c r="P1761" s="5" t="str">
        <f t="shared" si="233"/>
        <v>chardson</v>
      </c>
    </row>
    <row r="1762" spans="8:16" x14ac:dyDescent="0.3">
      <c r="H1762" s="5" t="s">
        <v>1904</v>
      </c>
      <c r="I1762" s="5" t="str">
        <f t="shared" si="229"/>
        <v>2014</v>
      </c>
      <c r="J1762" s="5" t="str">
        <f t="shared" si="230"/>
        <v>CS</v>
      </c>
      <c r="K1762" s="5" t="str">
        <f t="shared" si="231"/>
        <v>5662</v>
      </c>
      <c r="N1762" s="5" t="s">
        <v>4674</v>
      </c>
      <c r="O1762" s="5" t="str">
        <f t="shared" si="232"/>
        <v>Sophia</v>
      </c>
      <c r="P1762" s="5" t="str">
        <f t="shared" si="233"/>
        <v>ia Young</v>
      </c>
    </row>
    <row r="1763" spans="8:16" x14ac:dyDescent="0.3">
      <c r="H1763" s="5" t="s">
        <v>1905</v>
      </c>
      <c r="I1763" s="5" t="str">
        <f t="shared" si="229"/>
        <v>2017</v>
      </c>
      <c r="J1763" s="5" t="str">
        <f t="shared" si="230"/>
        <v>HT</v>
      </c>
      <c r="K1763" s="5" t="str">
        <f t="shared" si="231"/>
        <v>2869</v>
      </c>
      <c r="N1763" s="5" t="s">
        <v>4675</v>
      </c>
      <c r="O1763" s="5" t="str">
        <f t="shared" si="232"/>
        <v>Evelyn</v>
      </c>
      <c r="P1763" s="5" t="str">
        <f t="shared" si="233"/>
        <v xml:space="preserve"> Jenkins</v>
      </c>
    </row>
    <row r="1764" spans="8:16" x14ac:dyDescent="0.3">
      <c r="H1764" s="5" t="s">
        <v>1906</v>
      </c>
      <c r="I1764" s="5" t="str">
        <f t="shared" si="229"/>
        <v>2001</v>
      </c>
      <c r="J1764" s="5" t="str">
        <f t="shared" si="230"/>
        <v>HT</v>
      </c>
      <c r="K1764" s="5" t="str">
        <f t="shared" si="231"/>
        <v>7106</v>
      </c>
      <c r="N1764" s="5" t="s">
        <v>4676</v>
      </c>
      <c r="O1764" s="5" t="str">
        <f t="shared" si="232"/>
        <v>Aria</v>
      </c>
      <c r="P1764" s="5" t="str">
        <f t="shared" si="233"/>
        <v>a Reed</v>
      </c>
    </row>
    <row r="1765" spans="8:16" x14ac:dyDescent="0.3">
      <c r="H1765" s="5" t="s">
        <v>1907</v>
      </c>
      <c r="I1765" s="5" t="str">
        <f t="shared" si="229"/>
        <v>2003</v>
      </c>
      <c r="J1765" s="5" t="str">
        <f t="shared" si="230"/>
        <v>CS</v>
      </c>
      <c r="K1765" s="5" t="str">
        <f t="shared" si="231"/>
        <v>2544</v>
      </c>
      <c r="N1765" s="5" t="s">
        <v>4677</v>
      </c>
      <c r="O1765" s="5" t="str">
        <f t="shared" si="232"/>
        <v>Leilani</v>
      </c>
      <c r="P1765" s="5" t="str">
        <f t="shared" si="233"/>
        <v>ani Adams</v>
      </c>
    </row>
    <row r="1766" spans="8:16" x14ac:dyDescent="0.3">
      <c r="H1766" s="5" t="s">
        <v>1908</v>
      </c>
      <c r="I1766" s="5" t="str">
        <f t="shared" si="229"/>
        <v>2015</v>
      </c>
      <c r="J1766" s="5" t="str">
        <f t="shared" si="230"/>
        <v>EE</v>
      </c>
      <c r="K1766" s="5" t="str">
        <f t="shared" si="231"/>
        <v>6948</v>
      </c>
      <c r="N1766" s="5" t="s">
        <v>4678</v>
      </c>
      <c r="O1766" s="5" t="str">
        <f t="shared" si="232"/>
        <v>Ella</v>
      </c>
      <c r="P1766" s="5" t="str">
        <f t="shared" si="233"/>
        <v>ackson</v>
      </c>
    </row>
    <row r="1767" spans="8:16" x14ac:dyDescent="0.3">
      <c r="H1767" s="5" t="s">
        <v>1909</v>
      </c>
      <c r="I1767" s="5" t="str">
        <f t="shared" si="229"/>
        <v>2003</v>
      </c>
      <c r="J1767" s="5" t="str">
        <f t="shared" si="230"/>
        <v>ME</v>
      </c>
      <c r="K1767" s="5" t="str">
        <f t="shared" si="231"/>
        <v>7520</v>
      </c>
      <c r="N1767" s="5" t="s">
        <v>4679</v>
      </c>
      <c r="O1767" s="5" t="str">
        <f t="shared" si="232"/>
        <v>Christopher</v>
      </c>
      <c r="P1767" s="5" t="str">
        <f t="shared" si="233"/>
        <v>topher Wright</v>
      </c>
    </row>
    <row r="1768" spans="8:16" x14ac:dyDescent="0.3">
      <c r="H1768" s="5" t="s">
        <v>1910</v>
      </c>
      <c r="I1768" s="5" t="str">
        <f t="shared" si="229"/>
        <v>2003</v>
      </c>
      <c r="J1768" s="5" t="str">
        <f t="shared" si="230"/>
        <v>BB</v>
      </c>
      <c r="K1768" s="5" t="str">
        <f t="shared" si="231"/>
        <v>9988</v>
      </c>
      <c r="N1768" s="5" t="s">
        <v>4680</v>
      </c>
      <c r="O1768" s="5" t="str">
        <f t="shared" si="232"/>
        <v>Harper</v>
      </c>
      <c r="P1768" s="5" t="str">
        <f t="shared" si="233"/>
        <v xml:space="preserve"> Jackson</v>
      </c>
    </row>
    <row r="1769" spans="8:16" x14ac:dyDescent="0.3">
      <c r="H1769" s="5" t="s">
        <v>1911</v>
      </c>
      <c r="I1769" s="5" t="str">
        <f t="shared" si="229"/>
        <v>2007</v>
      </c>
      <c r="J1769" s="5" t="str">
        <f t="shared" si="230"/>
        <v>EP</v>
      </c>
      <c r="K1769" s="5" t="str">
        <f t="shared" si="231"/>
        <v>7289</v>
      </c>
      <c r="N1769" s="5" t="s">
        <v>4681</v>
      </c>
      <c r="O1769" s="5" t="str">
        <f t="shared" si="232"/>
        <v>Charlotte</v>
      </c>
      <c r="P1769" s="5" t="str">
        <f t="shared" si="233"/>
        <v>otte Garcia</v>
      </c>
    </row>
    <row r="1770" spans="8:16" x14ac:dyDescent="0.3">
      <c r="H1770" s="5" t="s">
        <v>1912</v>
      </c>
      <c r="I1770" s="5" t="str">
        <f t="shared" si="229"/>
        <v>2008</v>
      </c>
      <c r="J1770" s="5" t="str">
        <f t="shared" si="230"/>
        <v>CH</v>
      </c>
      <c r="K1770" s="5" t="str">
        <f t="shared" si="231"/>
        <v>4656</v>
      </c>
      <c r="N1770" s="5" t="s">
        <v>4682</v>
      </c>
      <c r="O1770" s="5" t="str">
        <f t="shared" si="232"/>
        <v>Elizabeth</v>
      </c>
      <c r="P1770" s="5" t="str">
        <f t="shared" si="233"/>
        <v>beth Rogers</v>
      </c>
    </row>
    <row r="1771" spans="8:16" x14ac:dyDescent="0.3">
      <c r="H1771" s="5" t="s">
        <v>1913</v>
      </c>
      <c r="I1771" s="5" t="str">
        <f t="shared" si="229"/>
        <v>2012</v>
      </c>
      <c r="J1771" s="5" t="str">
        <f t="shared" si="230"/>
        <v>HT</v>
      </c>
      <c r="K1771" s="5" t="str">
        <f t="shared" si="231"/>
        <v>8516</v>
      </c>
      <c r="N1771" s="5" t="s">
        <v>4683</v>
      </c>
      <c r="O1771" s="5" t="str">
        <f t="shared" si="232"/>
        <v>Scarlett</v>
      </c>
      <c r="P1771" s="5" t="str">
        <f t="shared" si="233"/>
        <v>rlett Cruz</v>
      </c>
    </row>
    <row r="1772" spans="8:16" x14ac:dyDescent="0.3">
      <c r="H1772" s="5" t="s">
        <v>1914</v>
      </c>
      <c r="I1772" s="5" t="str">
        <f t="shared" si="229"/>
        <v>2007</v>
      </c>
      <c r="J1772" s="5" t="str">
        <f t="shared" si="230"/>
        <v>MM</v>
      </c>
      <c r="K1772" s="5" t="str">
        <f t="shared" si="231"/>
        <v>4591</v>
      </c>
      <c r="N1772" s="5" t="s">
        <v>4684</v>
      </c>
      <c r="O1772" s="5" t="str">
        <f t="shared" si="232"/>
        <v>Ellie</v>
      </c>
      <c r="P1772" s="5" t="str">
        <f t="shared" si="233"/>
        <v xml:space="preserve"> Carter</v>
      </c>
    </row>
    <row r="1773" spans="8:16" x14ac:dyDescent="0.3">
      <c r="H1773" s="5" t="s">
        <v>1915</v>
      </c>
      <c r="I1773" s="5" t="str">
        <f t="shared" si="229"/>
        <v>2002</v>
      </c>
      <c r="J1773" s="5" t="str">
        <f t="shared" si="230"/>
        <v>SO</v>
      </c>
      <c r="K1773" s="5" t="str">
        <f t="shared" si="231"/>
        <v>4536</v>
      </c>
      <c r="N1773" s="5" t="s">
        <v>4685</v>
      </c>
      <c r="O1773" s="5" t="str">
        <f t="shared" si="232"/>
        <v>Leilani</v>
      </c>
      <c r="P1773" s="5" t="str">
        <f t="shared" si="233"/>
        <v xml:space="preserve"> Anderson</v>
      </c>
    </row>
    <row r="1774" spans="8:16" x14ac:dyDescent="0.3">
      <c r="H1774" s="5" t="s">
        <v>1916</v>
      </c>
      <c r="I1774" s="5" t="str">
        <f t="shared" si="229"/>
        <v>2004</v>
      </c>
      <c r="J1774" s="5" t="str">
        <f t="shared" si="230"/>
        <v>HT</v>
      </c>
      <c r="K1774" s="5" t="str">
        <f t="shared" si="231"/>
        <v>6590</v>
      </c>
      <c r="N1774" s="5" t="s">
        <v>4686</v>
      </c>
      <c r="O1774" s="5" t="str">
        <f t="shared" si="232"/>
        <v>Clara</v>
      </c>
      <c r="P1774" s="5" t="str">
        <f t="shared" si="233"/>
        <v>Stewart</v>
      </c>
    </row>
    <row r="1775" spans="8:16" x14ac:dyDescent="0.3">
      <c r="H1775" s="5" t="s">
        <v>1917</v>
      </c>
      <c r="I1775" s="5" t="str">
        <f t="shared" si="229"/>
        <v>2016</v>
      </c>
      <c r="J1775" s="5" t="str">
        <f t="shared" si="230"/>
        <v>EP</v>
      </c>
      <c r="K1775" s="5" t="str">
        <f t="shared" si="231"/>
        <v>5563</v>
      </c>
      <c r="N1775" s="5" t="s">
        <v>4687</v>
      </c>
      <c r="O1775" s="5" t="str">
        <f t="shared" si="232"/>
        <v>Isabella</v>
      </c>
      <c r="P1775" s="5" t="str">
        <f t="shared" si="233"/>
        <v>ella James</v>
      </c>
    </row>
    <row r="1776" spans="8:16" x14ac:dyDescent="0.3">
      <c r="H1776" s="5" t="s">
        <v>1918</v>
      </c>
      <c r="I1776" s="5" t="str">
        <f t="shared" si="229"/>
        <v>2012</v>
      </c>
      <c r="J1776" s="5" t="str">
        <f t="shared" si="230"/>
        <v>CS</v>
      </c>
      <c r="K1776" s="5" t="str">
        <f t="shared" si="231"/>
        <v>8380</v>
      </c>
      <c r="N1776" s="5" t="s">
        <v>4688</v>
      </c>
      <c r="O1776" s="5" t="str">
        <f t="shared" si="232"/>
        <v>Alexander</v>
      </c>
      <c r="P1776" s="5" t="str">
        <f t="shared" si="233"/>
        <v>nder Cooper</v>
      </c>
    </row>
    <row r="1777" spans="8:16" x14ac:dyDescent="0.3">
      <c r="H1777" s="5" t="s">
        <v>1919</v>
      </c>
      <c r="I1777" s="5" t="str">
        <f t="shared" si="229"/>
        <v>2007</v>
      </c>
      <c r="J1777" s="5" t="str">
        <f t="shared" si="230"/>
        <v>BB</v>
      </c>
      <c r="K1777" s="5" t="str">
        <f t="shared" si="231"/>
        <v>6675</v>
      </c>
      <c r="N1777" s="5" t="s">
        <v>4689</v>
      </c>
      <c r="O1777" s="5" t="str">
        <f t="shared" si="232"/>
        <v>Aaliyah</v>
      </c>
      <c r="P1777" s="5" t="str">
        <f t="shared" si="233"/>
        <v>iyah Wood</v>
      </c>
    </row>
    <row r="1778" spans="8:16" x14ac:dyDescent="0.3">
      <c r="H1778" s="5" t="s">
        <v>1920</v>
      </c>
      <c r="I1778" s="5" t="str">
        <f t="shared" si="229"/>
        <v>2007</v>
      </c>
      <c r="J1778" s="5" t="str">
        <f t="shared" si="230"/>
        <v>SO</v>
      </c>
      <c r="K1778" s="5" t="str">
        <f t="shared" si="231"/>
        <v>4713</v>
      </c>
      <c r="N1778" s="5" t="s">
        <v>4690</v>
      </c>
      <c r="O1778" s="5" t="str">
        <f t="shared" si="232"/>
        <v>Scarlett</v>
      </c>
      <c r="P1778" s="5" t="str">
        <f t="shared" si="233"/>
        <v>t Peterson</v>
      </c>
    </row>
    <row r="1779" spans="8:16" x14ac:dyDescent="0.3">
      <c r="H1779" s="5" t="s">
        <v>1921</v>
      </c>
      <c r="I1779" s="5" t="str">
        <f t="shared" si="229"/>
        <v>2012</v>
      </c>
      <c r="J1779" s="5" t="str">
        <f t="shared" si="230"/>
        <v>MM</v>
      </c>
      <c r="K1779" s="5" t="str">
        <f t="shared" si="231"/>
        <v>4941</v>
      </c>
      <c r="N1779" s="5" t="s">
        <v>4691</v>
      </c>
      <c r="O1779" s="5" t="str">
        <f t="shared" si="232"/>
        <v>Sienna</v>
      </c>
      <c r="P1779" s="5" t="str">
        <f t="shared" si="233"/>
        <v>nna Cruz</v>
      </c>
    </row>
    <row r="1780" spans="8:16" x14ac:dyDescent="0.3">
      <c r="H1780" s="5" t="s">
        <v>1922</v>
      </c>
      <c r="I1780" s="5" t="str">
        <f t="shared" si="229"/>
        <v>2003</v>
      </c>
      <c r="J1780" s="5" t="str">
        <f t="shared" si="230"/>
        <v>EE</v>
      </c>
      <c r="K1780" s="5" t="str">
        <f t="shared" si="231"/>
        <v>7111</v>
      </c>
      <c r="N1780" s="5" t="s">
        <v>4692</v>
      </c>
      <c r="O1780" s="5" t="str">
        <f t="shared" si="232"/>
        <v>Samuel</v>
      </c>
      <c r="P1780" s="5" t="str">
        <f t="shared" si="233"/>
        <v>el Kelly</v>
      </c>
    </row>
    <row r="1781" spans="8:16" x14ac:dyDescent="0.3">
      <c r="H1781" s="5" t="s">
        <v>1923</v>
      </c>
      <c r="I1781" s="5" t="str">
        <f t="shared" si="229"/>
        <v>2017</v>
      </c>
      <c r="J1781" s="5" t="str">
        <f t="shared" si="230"/>
        <v>HT</v>
      </c>
      <c r="K1781" s="5" t="str">
        <f t="shared" si="231"/>
        <v>1699</v>
      </c>
      <c r="N1781" s="5" t="s">
        <v>4693</v>
      </c>
      <c r="O1781" s="5" t="str">
        <f t="shared" si="232"/>
        <v>Liam</v>
      </c>
      <c r="P1781" s="5" t="str">
        <f t="shared" si="233"/>
        <v xml:space="preserve"> Allen</v>
      </c>
    </row>
    <row r="1782" spans="8:16" x14ac:dyDescent="0.3">
      <c r="H1782" s="5" t="s">
        <v>1924</v>
      </c>
      <c r="I1782" s="5" t="str">
        <f t="shared" si="229"/>
        <v>2018</v>
      </c>
      <c r="J1782" s="5" t="str">
        <f t="shared" si="230"/>
        <v>CS</v>
      </c>
      <c r="K1782" s="5" t="str">
        <f t="shared" si="231"/>
        <v>2029</v>
      </c>
      <c r="N1782" s="5" t="s">
        <v>4694</v>
      </c>
      <c r="O1782" s="5" t="str">
        <f t="shared" si="232"/>
        <v>Penelope</v>
      </c>
      <c r="P1782" s="5" t="str">
        <f t="shared" si="233"/>
        <v>e Sullivan</v>
      </c>
    </row>
    <row r="1783" spans="8:16" x14ac:dyDescent="0.3">
      <c r="H1783" s="5" t="s">
        <v>1925</v>
      </c>
      <c r="I1783" s="5" t="str">
        <f t="shared" si="229"/>
        <v>2007</v>
      </c>
      <c r="J1783" s="5" t="str">
        <f t="shared" si="230"/>
        <v>CS</v>
      </c>
      <c r="K1783" s="5" t="str">
        <f t="shared" si="231"/>
        <v>9882</v>
      </c>
      <c r="N1783" s="5" t="s">
        <v>4695</v>
      </c>
      <c r="O1783" s="5" t="str">
        <f t="shared" si="232"/>
        <v>Grace</v>
      </c>
      <c r="P1783" s="5" t="str">
        <f t="shared" si="233"/>
        <v>artinez</v>
      </c>
    </row>
    <row r="1784" spans="8:16" x14ac:dyDescent="0.3">
      <c r="H1784" s="5" t="s">
        <v>1926</v>
      </c>
      <c r="I1784" s="5" t="str">
        <f t="shared" si="229"/>
        <v>2003</v>
      </c>
      <c r="J1784" s="5" t="str">
        <f t="shared" si="230"/>
        <v>HT</v>
      </c>
      <c r="K1784" s="5" t="str">
        <f t="shared" si="231"/>
        <v>8717</v>
      </c>
      <c r="N1784" s="5" t="s">
        <v>4696</v>
      </c>
      <c r="O1784" s="5" t="str">
        <f t="shared" si="232"/>
        <v>Victoria</v>
      </c>
      <c r="P1784" s="5" t="str">
        <f t="shared" si="233"/>
        <v>oria Price</v>
      </c>
    </row>
    <row r="1785" spans="8:16" x14ac:dyDescent="0.3">
      <c r="H1785" s="5" t="s">
        <v>1927</v>
      </c>
      <c r="I1785" s="5" t="str">
        <f t="shared" si="229"/>
        <v>2011</v>
      </c>
      <c r="J1785" s="5" t="str">
        <f t="shared" si="230"/>
        <v>SO</v>
      </c>
      <c r="K1785" s="5" t="str">
        <f t="shared" si="231"/>
        <v>8945</v>
      </c>
      <c r="N1785" s="5" t="s">
        <v>4697</v>
      </c>
      <c r="O1785" s="5" t="str">
        <f t="shared" si="232"/>
        <v>Brooklyn</v>
      </c>
      <c r="P1785" s="5" t="str">
        <f t="shared" si="233"/>
        <v>n Martinez</v>
      </c>
    </row>
    <row r="1786" spans="8:16" x14ac:dyDescent="0.3">
      <c r="H1786" s="5" t="s">
        <v>1928</v>
      </c>
      <c r="I1786" s="5" t="str">
        <f t="shared" si="229"/>
        <v>2002</v>
      </c>
      <c r="J1786" s="5" t="str">
        <f t="shared" si="230"/>
        <v>MM</v>
      </c>
      <c r="K1786" s="5" t="str">
        <f t="shared" si="231"/>
        <v>1281</v>
      </c>
      <c r="N1786" s="5" t="s">
        <v>4698</v>
      </c>
      <c r="O1786" s="5" t="str">
        <f t="shared" si="232"/>
        <v>Scarlett</v>
      </c>
      <c r="P1786" s="5" t="str">
        <f t="shared" si="233"/>
        <v>tt Sanders</v>
      </c>
    </row>
    <row r="1787" spans="8:16" x14ac:dyDescent="0.3">
      <c r="H1787" s="5" t="s">
        <v>1929</v>
      </c>
      <c r="I1787" s="5" t="str">
        <f t="shared" si="229"/>
        <v>2011</v>
      </c>
      <c r="J1787" s="5" t="str">
        <f t="shared" si="230"/>
        <v>EE</v>
      </c>
      <c r="K1787" s="5" t="str">
        <f t="shared" si="231"/>
        <v>4857</v>
      </c>
      <c r="N1787" s="5" t="s">
        <v>4699</v>
      </c>
      <c r="O1787" s="5" t="str">
        <f t="shared" si="232"/>
        <v>Lillian</v>
      </c>
      <c r="P1787" s="5" t="str">
        <f t="shared" si="233"/>
        <v>an Gibson</v>
      </c>
    </row>
    <row r="1788" spans="8:16" x14ac:dyDescent="0.3">
      <c r="H1788" s="5" t="s">
        <v>1930</v>
      </c>
      <c r="I1788" s="5" t="str">
        <f t="shared" si="229"/>
        <v>2004</v>
      </c>
      <c r="J1788" s="5" t="str">
        <f t="shared" si="230"/>
        <v>BB</v>
      </c>
      <c r="K1788" s="5" t="str">
        <f t="shared" si="231"/>
        <v>1770</v>
      </c>
      <c r="N1788" s="5" t="s">
        <v>4700</v>
      </c>
      <c r="O1788" s="5" t="str">
        <f t="shared" si="232"/>
        <v>Clara</v>
      </c>
      <c r="P1788" s="5" t="str">
        <f t="shared" si="233"/>
        <v xml:space="preserve"> Howard</v>
      </c>
    </row>
    <row r="1789" spans="8:16" x14ac:dyDescent="0.3">
      <c r="H1789" s="5" t="s">
        <v>1931</v>
      </c>
      <c r="I1789" s="5" t="str">
        <f t="shared" si="229"/>
        <v>2004</v>
      </c>
      <c r="J1789" s="5" t="str">
        <f t="shared" si="230"/>
        <v>EE</v>
      </c>
      <c r="K1789" s="5" t="str">
        <f t="shared" si="231"/>
        <v>7077</v>
      </c>
      <c r="N1789" s="5" t="s">
        <v>4701</v>
      </c>
      <c r="O1789" s="5" t="str">
        <f t="shared" si="232"/>
        <v>Leilani</v>
      </c>
      <c r="P1789" s="5" t="str">
        <f t="shared" si="233"/>
        <v>lani King</v>
      </c>
    </row>
    <row r="1790" spans="8:16" x14ac:dyDescent="0.3">
      <c r="H1790" s="5" t="s">
        <v>1932</v>
      </c>
      <c r="I1790" s="5" t="str">
        <f t="shared" si="229"/>
        <v>2005</v>
      </c>
      <c r="J1790" s="5" t="str">
        <f t="shared" si="230"/>
        <v>CH</v>
      </c>
      <c r="K1790" s="5" t="str">
        <f t="shared" si="231"/>
        <v>1930</v>
      </c>
      <c r="N1790" s="5" t="s">
        <v>4702</v>
      </c>
      <c r="O1790" s="5" t="str">
        <f t="shared" si="232"/>
        <v>Ethan</v>
      </c>
      <c r="P1790" s="5" t="str">
        <f t="shared" si="233"/>
        <v>Bennett</v>
      </c>
    </row>
    <row r="1791" spans="8:16" x14ac:dyDescent="0.3">
      <c r="H1791" s="5" t="s">
        <v>1933</v>
      </c>
      <c r="I1791" s="5" t="str">
        <f t="shared" si="229"/>
        <v>2008</v>
      </c>
      <c r="J1791" s="5" t="str">
        <f t="shared" si="230"/>
        <v>BB</v>
      </c>
      <c r="K1791" s="5" t="str">
        <f t="shared" si="231"/>
        <v>6961</v>
      </c>
      <c r="N1791" s="5" t="s">
        <v>4703</v>
      </c>
      <c r="O1791" s="5" t="str">
        <f t="shared" si="232"/>
        <v>Jacob</v>
      </c>
      <c r="P1791" s="5" t="str">
        <f t="shared" si="233"/>
        <v xml:space="preserve"> Carter</v>
      </c>
    </row>
    <row r="1792" spans="8:16" x14ac:dyDescent="0.3">
      <c r="H1792" s="5" t="s">
        <v>1934</v>
      </c>
      <c r="I1792" s="5" t="str">
        <f t="shared" si="229"/>
        <v>2014</v>
      </c>
      <c r="J1792" s="5" t="str">
        <f t="shared" si="230"/>
        <v>CH</v>
      </c>
      <c r="K1792" s="5" t="str">
        <f t="shared" si="231"/>
        <v>6693</v>
      </c>
      <c r="N1792" s="5" t="s">
        <v>4704</v>
      </c>
      <c r="O1792" s="5" t="str">
        <f t="shared" si="232"/>
        <v>Mary</v>
      </c>
      <c r="P1792" s="5" t="str">
        <f t="shared" si="233"/>
        <v xml:space="preserve"> Scott</v>
      </c>
    </row>
    <row r="1793" spans="8:16" x14ac:dyDescent="0.3">
      <c r="H1793" s="5" t="s">
        <v>1935</v>
      </c>
      <c r="I1793" s="5" t="str">
        <f t="shared" si="229"/>
        <v>2004</v>
      </c>
      <c r="J1793" s="5" t="str">
        <f t="shared" si="230"/>
        <v>HT</v>
      </c>
      <c r="K1793" s="5" t="str">
        <f t="shared" si="231"/>
        <v>7843</v>
      </c>
      <c r="N1793" s="5" t="s">
        <v>4705</v>
      </c>
      <c r="O1793" s="5" t="str">
        <f t="shared" si="232"/>
        <v>Adalynn</v>
      </c>
      <c r="P1793" s="5" t="str">
        <f t="shared" si="233"/>
        <v>ynn Kelly</v>
      </c>
    </row>
    <row r="1794" spans="8:16" x14ac:dyDescent="0.3">
      <c r="H1794" s="5" t="s">
        <v>1936</v>
      </c>
      <c r="I1794" s="5" t="str">
        <f t="shared" si="229"/>
        <v>2009</v>
      </c>
      <c r="J1794" s="5" t="str">
        <f t="shared" si="230"/>
        <v>EE</v>
      </c>
      <c r="K1794" s="5" t="str">
        <f t="shared" si="231"/>
        <v>9478</v>
      </c>
      <c r="N1794" s="5" t="s">
        <v>4706</v>
      </c>
      <c r="O1794" s="5" t="str">
        <f t="shared" si="232"/>
        <v>Willa</v>
      </c>
      <c r="P1794" s="5" t="str">
        <f t="shared" si="233"/>
        <v xml:space="preserve"> Nelson</v>
      </c>
    </row>
    <row r="1795" spans="8:16" x14ac:dyDescent="0.3">
      <c r="H1795" s="5" t="s">
        <v>1937</v>
      </c>
      <c r="I1795" s="5" t="str">
        <f t="shared" si="229"/>
        <v>2006</v>
      </c>
      <c r="J1795" s="5" t="str">
        <f t="shared" si="230"/>
        <v>ME</v>
      </c>
      <c r="K1795" s="5" t="str">
        <f t="shared" si="231"/>
        <v>6821</v>
      </c>
      <c r="N1795" s="5" t="s">
        <v>4707</v>
      </c>
      <c r="O1795" s="5" t="str">
        <f t="shared" si="232"/>
        <v>Michael</v>
      </c>
      <c r="P1795" s="5" t="str">
        <f t="shared" si="233"/>
        <v xml:space="preserve"> Thompson</v>
      </c>
    </row>
    <row r="1796" spans="8:16" x14ac:dyDescent="0.3">
      <c r="H1796" s="5" t="s">
        <v>1938</v>
      </c>
      <c r="I1796" s="5" t="str">
        <f t="shared" si="229"/>
        <v>2018</v>
      </c>
      <c r="J1796" s="5" t="str">
        <f t="shared" si="230"/>
        <v>EE</v>
      </c>
      <c r="K1796" s="5" t="str">
        <f t="shared" si="231"/>
        <v>8638</v>
      </c>
      <c r="N1796" s="5" t="s">
        <v>4708</v>
      </c>
      <c r="O1796" s="5" t="str">
        <f t="shared" si="232"/>
        <v>Alexander</v>
      </c>
      <c r="P1796" s="5" t="str">
        <f t="shared" si="233"/>
        <v>xander Ross</v>
      </c>
    </row>
    <row r="1797" spans="8:16" x14ac:dyDescent="0.3">
      <c r="H1797" s="5" t="s">
        <v>1939</v>
      </c>
      <c r="I1797" s="5" t="str">
        <f t="shared" ref="I1797:I1860" si="234">LEFT(H1797,4)</f>
        <v>2004</v>
      </c>
      <c r="J1797" s="5" t="str">
        <f t="shared" ref="J1797:J1860" si="235">MID(H1797,6,2)</f>
        <v>CS</v>
      </c>
      <c r="K1797" s="5" t="str">
        <f t="shared" ref="K1797:K1860" si="236">RIGHT(H1797,4)</f>
        <v>5970</v>
      </c>
      <c r="N1797" s="5" t="s">
        <v>4709</v>
      </c>
      <c r="O1797" s="5" t="str">
        <f t="shared" ref="O1797:O1860" si="237">LEFT(N1797,FIND(" ",N1797,1)-1)</f>
        <v>Ellie</v>
      </c>
      <c r="P1797" s="5" t="str">
        <f t="shared" ref="P1797:P1860" si="238">RIGHT(N1797,FIND(" ",N1797,1)+1)</f>
        <v>nderson</v>
      </c>
    </row>
    <row r="1798" spans="8:16" x14ac:dyDescent="0.3">
      <c r="H1798" s="5" t="s">
        <v>1940</v>
      </c>
      <c r="I1798" s="5" t="str">
        <f t="shared" si="234"/>
        <v>2005</v>
      </c>
      <c r="J1798" s="5" t="str">
        <f t="shared" si="235"/>
        <v>CS</v>
      </c>
      <c r="K1798" s="5" t="str">
        <f t="shared" si="236"/>
        <v>4990</v>
      </c>
      <c r="N1798" s="5" t="s">
        <v>4710</v>
      </c>
      <c r="O1798" s="5" t="str">
        <f t="shared" si="237"/>
        <v>Scarlett</v>
      </c>
      <c r="P1798" s="5" t="str">
        <f t="shared" si="238"/>
        <v>ett Powell</v>
      </c>
    </row>
    <row r="1799" spans="8:16" x14ac:dyDescent="0.3">
      <c r="H1799" s="5" t="s">
        <v>1941</v>
      </c>
      <c r="I1799" s="5" t="str">
        <f t="shared" si="234"/>
        <v>2014</v>
      </c>
      <c r="J1799" s="5" t="str">
        <f t="shared" si="235"/>
        <v>HT</v>
      </c>
      <c r="K1799" s="5" t="str">
        <f t="shared" si="236"/>
        <v>6900</v>
      </c>
      <c r="N1799" s="5" t="s">
        <v>4711</v>
      </c>
      <c r="O1799" s="5" t="str">
        <f t="shared" si="237"/>
        <v>Michael</v>
      </c>
      <c r="P1799" s="5" t="str">
        <f t="shared" si="238"/>
        <v>l Edwards</v>
      </c>
    </row>
    <row r="1800" spans="8:16" x14ac:dyDescent="0.3">
      <c r="H1800" s="5" t="s">
        <v>1942</v>
      </c>
      <c r="I1800" s="5" t="str">
        <f t="shared" si="234"/>
        <v>2018</v>
      </c>
      <c r="J1800" s="5" t="str">
        <f t="shared" si="235"/>
        <v>SO</v>
      </c>
      <c r="K1800" s="5" t="str">
        <f t="shared" si="236"/>
        <v>9794</v>
      </c>
      <c r="N1800" s="5" t="s">
        <v>4712</v>
      </c>
      <c r="O1800" s="5" t="str">
        <f t="shared" si="237"/>
        <v>Liam</v>
      </c>
      <c r="P1800" s="5" t="str">
        <f t="shared" si="238"/>
        <v>donald</v>
      </c>
    </row>
    <row r="1801" spans="8:16" x14ac:dyDescent="0.3">
      <c r="H1801" s="5" t="s">
        <v>1943</v>
      </c>
      <c r="I1801" s="5" t="str">
        <f t="shared" si="234"/>
        <v>2010</v>
      </c>
      <c r="J1801" s="5" t="str">
        <f t="shared" si="235"/>
        <v>CH</v>
      </c>
      <c r="K1801" s="5" t="str">
        <f t="shared" si="236"/>
        <v>6136</v>
      </c>
      <c r="N1801" s="5" t="s">
        <v>4713</v>
      </c>
      <c r="O1801" s="5" t="str">
        <f t="shared" si="237"/>
        <v>Caroline</v>
      </c>
      <c r="P1801" s="5" t="str">
        <f t="shared" si="238"/>
        <v>line Baker</v>
      </c>
    </row>
    <row r="1802" spans="8:16" x14ac:dyDescent="0.3">
      <c r="H1802" s="5" t="s">
        <v>1944</v>
      </c>
      <c r="I1802" s="5" t="str">
        <f t="shared" si="234"/>
        <v>2009</v>
      </c>
      <c r="J1802" s="5" t="str">
        <f t="shared" si="235"/>
        <v>CH</v>
      </c>
      <c r="K1802" s="5" t="str">
        <f t="shared" si="236"/>
        <v>1085</v>
      </c>
      <c r="N1802" s="5" t="s">
        <v>4714</v>
      </c>
      <c r="O1802" s="5" t="str">
        <f t="shared" si="237"/>
        <v>Nora</v>
      </c>
      <c r="P1802" s="5" t="str">
        <f t="shared" si="238"/>
        <v>a Cook</v>
      </c>
    </row>
    <row r="1803" spans="8:16" x14ac:dyDescent="0.3">
      <c r="H1803" s="5" t="s">
        <v>1945</v>
      </c>
      <c r="I1803" s="5" t="str">
        <f t="shared" si="234"/>
        <v>2010</v>
      </c>
      <c r="J1803" s="5" t="str">
        <f t="shared" si="235"/>
        <v>ME</v>
      </c>
      <c r="K1803" s="5" t="str">
        <f t="shared" si="236"/>
        <v>8250</v>
      </c>
      <c r="N1803" s="5" t="s">
        <v>4715</v>
      </c>
      <c r="O1803" s="5" t="str">
        <f t="shared" si="237"/>
        <v>Autumn</v>
      </c>
      <c r="P1803" s="5" t="str">
        <f t="shared" si="238"/>
        <v>n Rogers</v>
      </c>
    </row>
    <row r="1804" spans="8:16" x14ac:dyDescent="0.3">
      <c r="H1804" s="5" t="s">
        <v>1946</v>
      </c>
      <c r="I1804" s="5" t="str">
        <f t="shared" si="234"/>
        <v>2005</v>
      </c>
      <c r="J1804" s="5" t="str">
        <f t="shared" si="235"/>
        <v>BB</v>
      </c>
      <c r="K1804" s="5" t="str">
        <f t="shared" si="236"/>
        <v>8234</v>
      </c>
      <c r="N1804" s="5" t="s">
        <v>4716</v>
      </c>
      <c r="O1804" s="5" t="str">
        <f t="shared" si="237"/>
        <v>Sienna</v>
      </c>
      <c r="P1804" s="5" t="str">
        <f t="shared" si="238"/>
        <v>na James</v>
      </c>
    </row>
    <row r="1805" spans="8:16" x14ac:dyDescent="0.3">
      <c r="H1805" s="5" t="s">
        <v>1947</v>
      </c>
      <c r="I1805" s="5" t="str">
        <f t="shared" si="234"/>
        <v>2007</v>
      </c>
      <c r="J1805" s="5" t="str">
        <f t="shared" si="235"/>
        <v>BB</v>
      </c>
      <c r="K1805" s="5" t="str">
        <f t="shared" si="236"/>
        <v>3681</v>
      </c>
      <c r="N1805" s="5" t="s">
        <v>4717</v>
      </c>
      <c r="O1805" s="5" t="str">
        <f t="shared" si="237"/>
        <v>Violet</v>
      </c>
      <c r="P1805" s="5" t="str">
        <f t="shared" si="238"/>
        <v>t Wright</v>
      </c>
    </row>
    <row r="1806" spans="8:16" x14ac:dyDescent="0.3">
      <c r="H1806" s="5" t="s">
        <v>1948</v>
      </c>
      <c r="I1806" s="5" t="str">
        <f t="shared" si="234"/>
        <v>2014</v>
      </c>
      <c r="J1806" s="5" t="str">
        <f t="shared" si="235"/>
        <v>MM</v>
      </c>
      <c r="K1806" s="5" t="str">
        <f t="shared" si="236"/>
        <v>1357</v>
      </c>
      <c r="N1806" s="5" t="s">
        <v>4718</v>
      </c>
      <c r="O1806" s="5" t="str">
        <f t="shared" si="237"/>
        <v>Bryce</v>
      </c>
      <c r="P1806" s="5" t="str">
        <f t="shared" si="238"/>
        <v xml:space="preserve"> Powell</v>
      </c>
    </row>
    <row r="1807" spans="8:16" x14ac:dyDescent="0.3">
      <c r="H1807" s="5" t="s">
        <v>1949</v>
      </c>
      <c r="I1807" s="5" t="str">
        <f t="shared" si="234"/>
        <v>2008</v>
      </c>
      <c r="J1807" s="5" t="str">
        <f t="shared" si="235"/>
        <v>EE</v>
      </c>
      <c r="K1807" s="5" t="str">
        <f t="shared" si="236"/>
        <v>4572</v>
      </c>
      <c r="N1807" s="5" t="s">
        <v>4719</v>
      </c>
      <c r="O1807" s="5" t="str">
        <f t="shared" si="237"/>
        <v>Addison</v>
      </c>
      <c r="P1807" s="5" t="str">
        <f t="shared" si="238"/>
        <v>ison Bell</v>
      </c>
    </row>
    <row r="1808" spans="8:16" x14ac:dyDescent="0.3">
      <c r="H1808" s="5" t="s">
        <v>1950</v>
      </c>
      <c r="I1808" s="5" t="str">
        <f t="shared" si="234"/>
        <v>2011</v>
      </c>
      <c r="J1808" s="5" t="str">
        <f t="shared" si="235"/>
        <v>MM</v>
      </c>
      <c r="K1808" s="5" t="str">
        <f t="shared" si="236"/>
        <v>7431</v>
      </c>
      <c r="N1808" s="5" t="s">
        <v>4720</v>
      </c>
      <c r="O1808" s="5" t="str">
        <f t="shared" si="237"/>
        <v>Aria</v>
      </c>
      <c r="P1808" s="5" t="str">
        <f t="shared" si="238"/>
        <v>Wright</v>
      </c>
    </row>
    <row r="1809" spans="8:16" x14ac:dyDescent="0.3">
      <c r="H1809" s="5" t="s">
        <v>1951</v>
      </c>
      <c r="I1809" s="5" t="str">
        <f t="shared" si="234"/>
        <v>2005</v>
      </c>
      <c r="J1809" s="5" t="str">
        <f t="shared" si="235"/>
        <v>SO</v>
      </c>
      <c r="K1809" s="5" t="str">
        <f t="shared" si="236"/>
        <v>6893</v>
      </c>
      <c r="N1809" s="5" t="s">
        <v>4721</v>
      </c>
      <c r="O1809" s="5" t="str">
        <f t="shared" si="237"/>
        <v>Daniel</v>
      </c>
      <c r="P1809" s="5" t="str">
        <f t="shared" si="238"/>
        <v>el Perez</v>
      </c>
    </row>
    <row r="1810" spans="8:16" x14ac:dyDescent="0.3">
      <c r="H1810" s="5" t="s">
        <v>1952</v>
      </c>
      <c r="I1810" s="5" t="str">
        <f t="shared" si="234"/>
        <v>2018</v>
      </c>
      <c r="J1810" s="5" t="str">
        <f t="shared" si="235"/>
        <v>CS</v>
      </c>
      <c r="K1810" s="5" t="str">
        <f t="shared" si="236"/>
        <v>3769</v>
      </c>
      <c r="N1810" s="5" t="s">
        <v>4722</v>
      </c>
      <c r="O1810" s="5" t="str">
        <f t="shared" si="237"/>
        <v>Addison</v>
      </c>
      <c r="P1810" s="5" t="str">
        <f t="shared" si="238"/>
        <v>son Davis</v>
      </c>
    </row>
    <row r="1811" spans="8:16" x14ac:dyDescent="0.3">
      <c r="H1811" s="5" t="s">
        <v>1953</v>
      </c>
      <c r="I1811" s="5" t="str">
        <f t="shared" si="234"/>
        <v>2005</v>
      </c>
      <c r="J1811" s="5" t="str">
        <f t="shared" si="235"/>
        <v>CS</v>
      </c>
      <c r="K1811" s="5" t="str">
        <f t="shared" si="236"/>
        <v>3265</v>
      </c>
      <c r="N1811" s="5" t="s">
        <v>4723</v>
      </c>
      <c r="O1811" s="5" t="str">
        <f t="shared" si="237"/>
        <v>Mia</v>
      </c>
      <c r="P1811" s="5" t="str">
        <f t="shared" si="238"/>
        <v xml:space="preserve"> Cook</v>
      </c>
    </row>
    <row r="1812" spans="8:16" x14ac:dyDescent="0.3">
      <c r="H1812" s="5" t="s">
        <v>1954</v>
      </c>
      <c r="I1812" s="5" t="str">
        <f t="shared" si="234"/>
        <v>2018</v>
      </c>
      <c r="J1812" s="5" t="str">
        <f t="shared" si="235"/>
        <v>EE</v>
      </c>
      <c r="K1812" s="5" t="str">
        <f t="shared" si="236"/>
        <v>7261</v>
      </c>
      <c r="N1812" s="5" t="s">
        <v>4724</v>
      </c>
      <c r="O1812" s="5" t="str">
        <f t="shared" si="237"/>
        <v>Michael</v>
      </c>
      <c r="P1812" s="5" t="str">
        <f t="shared" si="238"/>
        <v>ael Price</v>
      </c>
    </row>
    <row r="1813" spans="8:16" x14ac:dyDescent="0.3">
      <c r="H1813" s="5" t="s">
        <v>1955</v>
      </c>
      <c r="I1813" s="5" t="str">
        <f t="shared" si="234"/>
        <v>2012</v>
      </c>
      <c r="J1813" s="5" t="str">
        <f t="shared" si="235"/>
        <v>BB</v>
      </c>
      <c r="K1813" s="5" t="str">
        <f t="shared" si="236"/>
        <v>4498</v>
      </c>
      <c r="N1813" s="5" t="s">
        <v>4725</v>
      </c>
      <c r="O1813" s="5" t="str">
        <f t="shared" si="237"/>
        <v>Christopher</v>
      </c>
      <c r="P1813" s="5" t="str">
        <f t="shared" si="238"/>
        <v>opher Jenkins</v>
      </c>
    </row>
    <row r="1814" spans="8:16" x14ac:dyDescent="0.3">
      <c r="H1814" s="5" t="s">
        <v>1956</v>
      </c>
      <c r="I1814" s="5" t="str">
        <f t="shared" si="234"/>
        <v>2011</v>
      </c>
      <c r="J1814" s="5" t="str">
        <f t="shared" si="235"/>
        <v>HT</v>
      </c>
      <c r="K1814" s="5" t="str">
        <f t="shared" si="236"/>
        <v>4183</v>
      </c>
      <c r="N1814" s="5" t="s">
        <v>4726</v>
      </c>
      <c r="O1814" s="5" t="str">
        <f t="shared" si="237"/>
        <v>Xander</v>
      </c>
      <c r="P1814" s="5" t="str">
        <f t="shared" si="238"/>
        <v>der King</v>
      </c>
    </row>
    <row r="1815" spans="8:16" x14ac:dyDescent="0.3">
      <c r="H1815" s="5" t="s">
        <v>1957</v>
      </c>
      <c r="I1815" s="5" t="str">
        <f t="shared" si="234"/>
        <v>2015</v>
      </c>
      <c r="J1815" s="5" t="str">
        <f t="shared" si="235"/>
        <v>HT</v>
      </c>
      <c r="K1815" s="5" t="str">
        <f t="shared" si="236"/>
        <v>3501</v>
      </c>
      <c r="N1815" s="5" t="s">
        <v>4727</v>
      </c>
      <c r="O1815" s="5" t="str">
        <f t="shared" si="237"/>
        <v>Gigi</v>
      </c>
      <c r="P1815" s="5" t="str">
        <f t="shared" si="238"/>
        <v>amirez</v>
      </c>
    </row>
    <row r="1816" spans="8:16" x14ac:dyDescent="0.3">
      <c r="H1816" s="5" t="s">
        <v>1958</v>
      </c>
      <c r="I1816" s="5" t="str">
        <f t="shared" si="234"/>
        <v>2015</v>
      </c>
      <c r="J1816" s="5" t="str">
        <f t="shared" si="235"/>
        <v>EP</v>
      </c>
      <c r="K1816" s="5" t="str">
        <f t="shared" si="236"/>
        <v>5209</v>
      </c>
      <c r="N1816" s="5" t="s">
        <v>4728</v>
      </c>
      <c r="O1816" s="5" t="str">
        <f t="shared" si="237"/>
        <v>Gigi</v>
      </c>
      <c r="P1816" s="5" t="str">
        <f t="shared" si="238"/>
        <v>ompson</v>
      </c>
    </row>
    <row r="1817" spans="8:16" x14ac:dyDescent="0.3">
      <c r="H1817" s="5" t="s">
        <v>1959</v>
      </c>
      <c r="I1817" s="5" t="str">
        <f t="shared" si="234"/>
        <v>2007</v>
      </c>
      <c r="J1817" s="5" t="str">
        <f t="shared" si="235"/>
        <v>CS</v>
      </c>
      <c r="K1817" s="5" t="str">
        <f t="shared" si="236"/>
        <v>1943</v>
      </c>
      <c r="N1817" s="5" t="s">
        <v>4729</v>
      </c>
      <c r="O1817" s="5" t="str">
        <f t="shared" si="237"/>
        <v>Emma</v>
      </c>
      <c r="P1817" s="5" t="str">
        <f t="shared" si="238"/>
        <v>a Ross</v>
      </c>
    </row>
    <row r="1818" spans="8:16" x14ac:dyDescent="0.3">
      <c r="H1818" s="5" t="s">
        <v>1960</v>
      </c>
      <c r="I1818" s="5" t="str">
        <f t="shared" si="234"/>
        <v>2012</v>
      </c>
      <c r="J1818" s="5" t="str">
        <f t="shared" si="235"/>
        <v>SO</v>
      </c>
      <c r="K1818" s="5" t="str">
        <f t="shared" si="236"/>
        <v>9793</v>
      </c>
      <c r="N1818" s="5" t="s">
        <v>4730</v>
      </c>
      <c r="O1818" s="5" t="str">
        <f t="shared" si="237"/>
        <v>Xander</v>
      </c>
      <c r="P1818" s="5" t="str">
        <f t="shared" si="238"/>
        <v>r Powell</v>
      </c>
    </row>
    <row r="1819" spans="8:16" x14ac:dyDescent="0.3">
      <c r="H1819" s="5" t="s">
        <v>1961</v>
      </c>
      <c r="I1819" s="5" t="str">
        <f t="shared" si="234"/>
        <v>2018</v>
      </c>
      <c r="J1819" s="5" t="str">
        <f t="shared" si="235"/>
        <v>SO</v>
      </c>
      <c r="K1819" s="5" t="str">
        <f t="shared" si="236"/>
        <v>6993</v>
      </c>
      <c r="N1819" s="5" t="s">
        <v>4731</v>
      </c>
      <c r="O1819" s="5" t="str">
        <f t="shared" si="237"/>
        <v>Charlotte</v>
      </c>
      <c r="P1819" s="5" t="str">
        <f t="shared" si="238"/>
        <v>lotte Adams</v>
      </c>
    </row>
    <row r="1820" spans="8:16" x14ac:dyDescent="0.3">
      <c r="H1820" s="5" t="s">
        <v>1962</v>
      </c>
      <c r="I1820" s="5" t="str">
        <f t="shared" si="234"/>
        <v>2011</v>
      </c>
      <c r="J1820" s="5" t="str">
        <f t="shared" si="235"/>
        <v>EE</v>
      </c>
      <c r="K1820" s="5" t="str">
        <f t="shared" si="236"/>
        <v>1160</v>
      </c>
      <c r="N1820" s="5" t="s">
        <v>4732</v>
      </c>
      <c r="O1820" s="5" t="str">
        <f t="shared" si="237"/>
        <v>Madison</v>
      </c>
      <c r="P1820" s="5" t="str">
        <f t="shared" si="238"/>
        <v xml:space="preserve"> Mitchell</v>
      </c>
    </row>
    <row r="1821" spans="8:16" x14ac:dyDescent="0.3">
      <c r="H1821" s="5" t="s">
        <v>1963</v>
      </c>
      <c r="I1821" s="5" t="str">
        <f t="shared" si="234"/>
        <v>2003</v>
      </c>
      <c r="J1821" s="5" t="str">
        <f t="shared" si="235"/>
        <v>EP</v>
      </c>
      <c r="K1821" s="5" t="str">
        <f t="shared" si="236"/>
        <v>4621</v>
      </c>
      <c r="N1821" s="5" t="s">
        <v>4733</v>
      </c>
      <c r="O1821" s="5" t="str">
        <f t="shared" si="237"/>
        <v>Isabella</v>
      </c>
      <c r="P1821" s="5" t="str">
        <f t="shared" si="238"/>
        <v>ella Allen</v>
      </c>
    </row>
    <row r="1822" spans="8:16" x14ac:dyDescent="0.3">
      <c r="H1822" s="5" t="s">
        <v>1964</v>
      </c>
      <c r="I1822" s="5" t="str">
        <f t="shared" si="234"/>
        <v>2016</v>
      </c>
      <c r="J1822" s="5" t="str">
        <f t="shared" si="235"/>
        <v>BB</v>
      </c>
      <c r="K1822" s="5" t="str">
        <f t="shared" si="236"/>
        <v>1551</v>
      </c>
      <c r="N1822" s="5" t="s">
        <v>4734</v>
      </c>
      <c r="O1822" s="5" t="str">
        <f t="shared" si="237"/>
        <v>Natalie</v>
      </c>
      <c r="P1822" s="5" t="str">
        <f t="shared" si="238"/>
        <v>talie Cox</v>
      </c>
    </row>
    <row r="1823" spans="8:16" x14ac:dyDescent="0.3">
      <c r="H1823" s="5" t="s">
        <v>1965</v>
      </c>
      <c r="I1823" s="5" t="str">
        <f t="shared" si="234"/>
        <v>2015</v>
      </c>
      <c r="J1823" s="5" t="str">
        <f t="shared" si="235"/>
        <v>BB</v>
      </c>
      <c r="K1823" s="5" t="str">
        <f t="shared" si="236"/>
        <v>6469</v>
      </c>
      <c r="N1823" s="5" t="s">
        <v>4735</v>
      </c>
      <c r="O1823" s="5" t="str">
        <f t="shared" si="237"/>
        <v>Sofia</v>
      </c>
      <c r="P1823" s="5" t="str">
        <f t="shared" si="238"/>
        <v>Freeman</v>
      </c>
    </row>
    <row r="1824" spans="8:16" x14ac:dyDescent="0.3">
      <c r="H1824" s="5" t="s">
        <v>1966</v>
      </c>
      <c r="I1824" s="5" t="str">
        <f t="shared" si="234"/>
        <v>2014</v>
      </c>
      <c r="J1824" s="5" t="str">
        <f t="shared" si="235"/>
        <v>EP</v>
      </c>
      <c r="K1824" s="5" t="str">
        <f t="shared" si="236"/>
        <v>4898</v>
      </c>
      <c r="N1824" s="5" t="s">
        <v>4736</v>
      </c>
      <c r="O1824" s="5" t="str">
        <f t="shared" si="237"/>
        <v>Lucy</v>
      </c>
      <c r="P1824" s="5" t="str">
        <f t="shared" si="238"/>
        <v>Watson</v>
      </c>
    </row>
    <row r="1825" spans="8:16" x14ac:dyDescent="0.3">
      <c r="H1825" s="5" t="s">
        <v>1967</v>
      </c>
      <c r="I1825" s="5" t="str">
        <f t="shared" si="234"/>
        <v>2004</v>
      </c>
      <c r="J1825" s="5" t="str">
        <f t="shared" si="235"/>
        <v>ME</v>
      </c>
      <c r="K1825" s="5" t="str">
        <f t="shared" si="236"/>
        <v>5323</v>
      </c>
      <c r="N1825" s="5" t="s">
        <v>4737</v>
      </c>
      <c r="O1825" s="5" t="str">
        <f t="shared" si="237"/>
        <v>Audrey</v>
      </c>
      <c r="P1825" s="5" t="str">
        <f t="shared" si="238"/>
        <v>ey White</v>
      </c>
    </row>
    <row r="1826" spans="8:16" x14ac:dyDescent="0.3">
      <c r="H1826" s="5" t="s">
        <v>1968</v>
      </c>
      <c r="I1826" s="5" t="str">
        <f t="shared" si="234"/>
        <v>2002</v>
      </c>
      <c r="J1826" s="5" t="str">
        <f t="shared" si="235"/>
        <v>HT</v>
      </c>
      <c r="K1826" s="5" t="str">
        <f t="shared" si="236"/>
        <v>8922</v>
      </c>
      <c r="N1826" s="5" t="s">
        <v>4738</v>
      </c>
      <c r="O1826" s="5" t="str">
        <f t="shared" si="237"/>
        <v>Chloe</v>
      </c>
      <c r="P1826" s="5" t="str">
        <f t="shared" si="238"/>
        <v>Ramirez</v>
      </c>
    </row>
    <row r="1827" spans="8:16" x14ac:dyDescent="0.3">
      <c r="H1827" s="5" t="s">
        <v>1969</v>
      </c>
      <c r="I1827" s="5" t="str">
        <f t="shared" si="234"/>
        <v>2001</v>
      </c>
      <c r="J1827" s="5" t="str">
        <f t="shared" si="235"/>
        <v>EE</v>
      </c>
      <c r="K1827" s="5" t="str">
        <f t="shared" si="236"/>
        <v>3078</v>
      </c>
      <c r="N1827" s="5" t="s">
        <v>4739</v>
      </c>
      <c r="O1827" s="5" t="str">
        <f t="shared" si="237"/>
        <v>Ellie</v>
      </c>
      <c r="P1827" s="5" t="str">
        <f t="shared" si="238"/>
        <v>Edwards</v>
      </c>
    </row>
    <row r="1828" spans="8:16" x14ac:dyDescent="0.3">
      <c r="H1828" s="5" t="s">
        <v>1970</v>
      </c>
      <c r="I1828" s="5" t="str">
        <f t="shared" si="234"/>
        <v>2005</v>
      </c>
      <c r="J1828" s="5" t="str">
        <f t="shared" si="235"/>
        <v>BB</v>
      </c>
      <c r="K1828" s="5" t="str">
        <f t="shared" si="236"/>
        <v>9963</v>
      </c>
      <c r="N1828" s="5" t="s">
        <v>4740</v>
      </c>
      <c r="O1828" s="5" t="str">
        <f t="shared" si="237"/>
        <v>Gigi</v>
      </c>
      <c r="P1828" s="5" t="str">
        <f t="shared" si="238"/>
        <v xml:space="preserve"> Baker</v>
      </c>
    </row>
    <row r="1829" spans="8:16" x14ac:dyDescent="0.3">
      <c r="H1829" s="5" t="s">
        <v>1971</v>
      </c>
      <c r="I1829" s="5" t="str">
        <f t="shared" si="234"/>
        <v>2016</v>
      </c>
      <c r="J1829" s="5" t="str">
        <f t="shared" si="235"/>
        <v>SO</v>
      </c>
      <c r="K1829" s="5" t="str">
        <f t="shared" si="236"/>
        <v>2648</v>
      </c>
      <c r="N1829" s="5" t="s">
        <v>4741</v>
      </c>
      <c r="O1829" s="5" t="str">
        <f t="shared" si="237"/>
        <v>Joseph</v>
      </c>
      <c r="P1829" s="5" t="str">
        <f t="shared" si="238"/>
        <v>ph Smith</v>
      </c>
    </row>
    <row r="1830" spans="8:16" x14ac:dyDescent="0.3">
      <c r="H1830" s="5" t="s">
        <v>1972</v>
      </c>
      <c r="I1830" s="5" t="str">
        <f t="shared" si="234"/>
        <v>2001</v>
      </c>
      <c r="J1830" s="5" t="str">
        <f t="shared" si="235"/>
        <v>BB</v>
      </c>
      <c r="K1830" s="5" t="str">
        <f t="shared" si="236"/>
        <v>4317</v>
      </c>
      <c r="N1830" s="5" t="s">
        <v>4742</v>
      </c>
      <c r="O1830" s="5" t="str">
        <f t="shared" si="237"/>
        <v>William</v>
      </c>
      <c r="P1830" s="5" t="str">
        <f t="shared" si="238"/>
        <v>am Nguyen</v>
      </c>
    </row>
    <row r="1831" spans="8:16" x14ac:dyDescent="0.3">
      <c r="H1831" s="5" t="s">
        <v>1973</v>
      </c>
      <c r="I1831" s="5" t="str">
        <f t="shared" si="234"/>
        <v>2006</v>
      </c>
      <c r="J1831" s="5" t="str">
        <f t="shared" si="235"/>
        <v>HT</v>
      </c>
      <c r="K1831" s="5" t="str">
        <f t="shared" si="236"/>
        <v>2014</v>
      </c>
      <c r="N1831" s="5" t="s">
        <v>4743</v>
      </c>
      <c r="O1831" s="5" t="str">
        <f t="shared" si="237"/>
        <v>James</v>
      </c>
      <c r="P1831" s="5" t="str">
        <f t="shared" si="238"/>
        <v xml:space="preserve"> Garcia</v>
      </c>
    </row>
    <row r="1832" spans="8:16" x14ac:dyDescent="0.3">
      <c r="H1832" s="5" t="s">
        <v>1974</v>
      </c>
      <c r="I1832" s="5" t="str">
        <f t="shared" si="234"/>
        <v>2009</v>
      </c>
      <c r="J1832" s="5" t="str">
        <f t="shared" si="235"/>
        <v>EP</v>
      </c>
      <c r="K1832" s="5" t="str">
        <f t="shared" si="236"/>
        <v>8081</v>
      </c>
      <c r="N1832" s="5" t="s">
        <v>4744</v>
      </c>
      <c r="O1832" s="5" t="str">
        <f t="shared" si="237"/>
        <v>Noah</v>
      </c>
      <c r="P1832" s="5" t="str">
        <f t="shared" si="238"/>
        <v>Cooper</v>
      </c>
    </row>
    <row r="1833" spans="8:16" x14ac:dyDescent="0.3">
      <c r="H1833" s="5" t="s">
        <v>1975</v>
      </c>
      <c r="I1833" s="5" t="str">
        <f t="shared" si="234"/>
        <v>2015</v>
      </c>
      <c r="J1833" s="5" t="str">
        <f t="shared" si="235"/>
        <v>CH</v>
      </c>
      <c r="K1833" s="5" t="str">
        <f t="shared" si="236"/>
        <v>1687</v>
      </c>
      <c r="N1833" s="5" t="s">
        <v>4745</v>
      </c>
      <c r="O1833" s="5" t="str">
        <f t="shared" si="237"/>
        <v>Jacob</v>
      </c>
      <c r="P1833" s="5" t="str">
        <f t="shared" si="238"/>
        <v>cob Cox</v>
      </c>
    </row>
    <row r="1834" spans="8:16" x14ac:dyDescent="0.3">
      <c r="H1834" s="5" t="s">
        <v>1976</v>
      </c>
      <c r="I1834" s="5" t="str">
        <f t="shared" si="234"/>
        <v>2002</v>
      </c>
      <c r="J1834" s="5" t="str">
        <f t="shared" si="235"/>
        <v>HT</v>
      </c>
      <c r="K1834" s="5" t="str">
        <f t="shared" si="236"/>
        <v>4258</v>
      </c>
      <c r="N1834" s="5" t="s">
        <v>4746</v>
      </c>
      <c r="O1834" s="5" t="str">
        <f t="shared" si="237"/>
        <v>Liam</v>
      </c>
      <c r="P1834" s="5" t="str">
        <f t="shared" si="238"/>
        <v>m Wood</v>
      </c>
    </row>
    <row r="1835" spans="8:16" x14ac:dyDescent="0.3">
      <c r="H1835" s="5" t="s">
        <v>1977</v>
      </c>
      <c r="I1835" s="5" t="str">
        <f t="shared" si="234"/>
        <v>2017</v>
      </c>
      <c r="J1835" s="5" t="str">
        <f t="shared" si="235"/>
        <v>EE</v>
      </c>
      <c r="K1835" s="5" t="str">
        <f t="shared" si="236"/>
        <v>4085</v>
      </c>
      <c r="N1835" s="5" t="s">
        <v>4747</v>
      </c>
      <c r="O1835" s="5" t="str">
        <f t="shared" si="237"/>
        <v>Aaliyah</v>
      </c>
      <c r="P1835" s="5" t="str">
        <f t="shared" si="238"/>
        <v>ah Gibson</v>
      </c>
    </row>
    <row r="1836" spans="8:16" x14ac:dyDescent="0.3">
      <c r="H1836" s="5" t="s">
        <v>1978</v>
      </c>
      <c r="I1836" s="5" t="str">
        <f t="shared" si="234"/>
        <v>2006</v>
      </c>
      <c r="J1836" s="5" t="str">
        <f t="shared" si="235"/>
        <v>CH</v>
      </c>
      <c r="K1836" s="5" t="str">
        <f t="shared" si="236"/>
        <v>5318</v>
      </c>
      <c r="N1836" s="5" t="s">
        <v>4748</v>
      </c>
      <c r="O1836" s="5" t="str">
        <f t="shared" si="237"/>
        <v>Liam</v>
      </c>
      <c r="P1836" s="5" t="str">
        <f t="shared" si="238"/>
        <v>m Ward</v>
      </c>
    </row>
    <row r="1837" spans="8:16" x14ac:dyDescent="0.3">
      <c r="H1837" s="5" t="s">
        <v>1979</v>
      </c>
      <c r="I1837" s="5" t="str">
        <f t="shared" si="234"/>
        <v>2015</v>
      </c>
      <c r="J1837" s="5" t="str">
        <f t="shared" si="235"/>
        <v>EP</v>
      </c>
      <c r="K1837" s="5" t="str">
        <f t="shared" si="236"/>
        <v>3222</v>
      </c>
      <c r="N1837" s="5" t="s">
        <v>4749</v>
      </c>
      <c r="O1837" s="5" t="str">
        <f t="shared" si="237"/>
        <v>Mary</v>
      </c>
      <c r="P1837" s="5" t="str">
        <f t="shared" si="238"/>
        <v>Gibson</v>
      </c>
    </row>
    <row r="1838" spans="8:16" x14ac:dyDescent="0.3">
      <c r="H1838" s="5" t="s">
        <v>1980</v>
      </c>
      <c r="I1838" s="5" t="str">
        <f t="shared" si="234"/>
        <v>2016</v>
      </c>
      <c r="J1838" s="5" t="str">
        <f t="shared" si="235"/>
        <v>CH</v>
      </c>
      <c r="K1838" s="5" t="str">
        <f t="shared" si="236"/>
        <v>6498</v>
      </c>
      <c r="N1838" s="5" t="s">
        <v>4750</v>
      </c>
      <c r="O1838" s="5" t="str">
        <f t="shared" si="237"/>
        <v>Samuel</v>
      </c>
      <c r="P1838" s="5" t="str">
        <f t="shared" si="238"/>
        <v>l Parker</v>
      </c>
    </row>
    <row r="1839" spans="8:16" x14ac:dyDescent="0.3">
      <c r="H1839" s="5" t="s">
        <v>1981</v>
      </c>
      <c r="I1839" s="5" t="str">
        <f t="shared" si="234"/>
        <v>2005</v>
      </c>
      <c r="J1839" s="5" t="str">
        <f t="shared" si="235"/>
        <v>EE</v>
      </c>
      <c r="K1839" s="5" t="str">
        <f t="shared" si="236"/>
        <v>3158</v>
      </c>
      <c r="N1839" s="5" t="s">
        <v>4751</v>
      </c>
      <c r="O1839" s="5" t="str">
        <f t="shared" si="237"/>
        <v>Matthew</v>
      </c>
      <c r="P1839" s="5" t="str">
        <f t="shared" si="238"/>
        <v>hew James</v>
      </c>
    </row>
    <row r="1840" spans="8:16" x14ac:dyDescent="0.3">
      <c r="H1840" s="5" t="s">
        <v>1982</v>
      </c>
      <c r="I1840" s="5" t="str">
        <f t="shared" si="234"/>
        <v>2014</v>
      </c>
      <c r="J1840" s="5" t="str">
        <f t="shared" si="235"/>
        <v>CS</v>
      </c>
      <c r="K1840" s="5" t="str">
        <f t="shared" si="236"/>
        <v>2201</v>
      </c>
      <c r="N1840" s="5" t="s">
        <v>4752</v>
      </c>
      <c r="O1840" s="5" t="str">
        <f t="shared" si="237"/>
        <v>Charlotte</v>
      </c>
      <c r="P1840" s="5" t="str">
        <f t="shared" si="238"/>
        <v>lotte Gomez</v>
      </c>
    </row>
    <row r="1841" spans="8:16" x14ac:dyDescent="0.3">
      <c r="H1841" s="5" t="s">
        <v>1983</v>
      </c>
      <c r="I1841" s="5" t="str">
        <f t="shared" si="234"/>
        <v>2014</v>
      </c>
      <c r="J1841" s="5" t="str">
        <f t="shared" si="235"/>
        <v>SO</v>
      </c>
      <c r="K1841" s="5" t="str">
        <f t="shared" si="236"/>
        <v>5564</v>
      </c>
      <c r="N1841" s="5" t="s">
        <v>4753</v>
      </c>
      <c r="O1841" s="5" t="str">
        <f t="shared" si="237"/>
        <v>Brooklyn</v>
      </c>
      <c r="P1841" s="5" t="str">
        <f t="shared" si="238"/>
        <v>n Anderson</v>
      </c>
    </row>
    <row r="1842" spans="8:16" x14ac:dyDescent="0.3">
      <c r="H1842" s="5" t="s">
        <v>1984</v>
      </c>
      <c r="I1842" s="5" t="str">
        <f t="shared" si="234"/>
        <v>2013</v>
      </c>
      <c r="J1842" s="5" t="str">
        <f t="shared" si="235"/>
        <v>ME</v>
      </c>
      <c r="K1842" s="5" t="str">
        <f t="shared" si="236"/>
        <v>4426</v>
      </c>
      <c r="N1842" s="5" t="s">
        <v>4754</v>
      </c>
      <c r="O1842" s="5" t="str">
        <f t="shared" si="237"/>
        <v>Victoria</v>
      </c>
      <c r="P1842" s="5" t="str">
        <f t="shared" si="238"/>
        <v>ria Flores</v>
      </c>
    </row>
    <row r="1843" spans="8:16" x14ac:dyDescent="0.3">
      <c r="H1843" s="5" t="s">
        <v>1985</v>
      </c>
      <c r="I1843" s="5" t="str">
        <f t="shared" si="234"/>
        <v>2001</v>
      </c>
      <c r="J1843" s="5" t="str">
        <f t="shared" si="235"/>
        <v>SO</v>
      </c>
      <c r="K1843" s="5" t="str">
        <f t="shared" si="236"/>
        <v>8691</v>
      </c>
      <c r="N1843" s="5" t="s">
        <v>4755</v>
      </c>
      <c r="O1843" s="5" t="str">
        <f t="shared" si="237"/>
        <v>Violet</v>
      </c>
      <c r="P1843" s="5" t="str">
        <f t="shared" si="238"/>
        <v>ernandez</v>
      </c>
    </row>
    <row r="1844" spans="8:16" x14ac:dyDescent="0.3">
      <c r="H1844" s="5" t="s">
        <v>1986</v>
      </c>
      <c r="I1844" s="5" t="str">
        <f t="shared" si="234"/>
        <v>2004</v>
      </c>
      <c r="J1844" s="5" t="str">
        <f t="shared" si="235"/>
        <v>CS</v>
      </c>
      <c r="K1844" s="5" t="str">
        <f t="shared" si="236"/>
        <v>6097</v>
      </c>
      <c r="N1844" s="5" t="s">
        <v>4756</v>
      </c>
      <c r="O1844" s="5" t="str">
        <f t="shared" si="237"/>
        <v>Gigi</v>
      </c>
      <c r="P1844" s="5" t="str">
        <f t="shared" si="238"/>
        <v>i Gray</v>
      </c>
    </row>
    <row r="1845" spans="8:16" x14ac:dyDescent="0.3">
      <c r="H1845" s="5" t="s">
        <v>1987</v>
      </c>
      <c r="I1845" s="5" t="str">
        <f t="shared" si="234"/>
        <v>2017</v>
      </c>
      <c r="J1845" s="5" t="str">
        <f t="shared" si="235"/>
        <v>CH</v>
      </c>
      <c r="K1845" s="5" t="str">
        <f t="shared" si="236"/>
        <v>5679</v>
      </c>
      <c r="N1845" s="5" t="s">
        <v>4757</v>
      </c>
      <c r="O1845" s="5" t="str">
        <f t="shared" si="237"/>
        <v>Bryce</v>
      </c>
      <c r="P1845" s="5" t="str">
        <f t="shared" si="238"/>
        <v>e Scott</v>
      </c>
    </row>
    <row r="1846" spans="8:16" x14ac:dyDescent="0.3">
      <c r="H1846" s="5" t="s">
        <v>1988</v>
      </c>
      <c r="I1846" s="5" t="str">
        <f t="shared" si="234"/>
        <v>2006</v>
      </c>
      <c r="J1846" s="5" t="str">
        <f t="shared" si="235"/>
        <v>BB</v>
      </c>
      <c r="K1846" s="5" t="str">
        <f t="shared" si="236"/>
        <v>3674</v>
      </c>
      <c r="N1846" s="5" t="s">
        <v>4758</v>
      </c>
      <c r="O1846" s="5" t="str">
        <f t="shared" si="237"/>
        <v>Ellie</v>
      </c>
      <c r="P1846" s="5" t="str">
        <f t="shared" si="238"/>
        <v>onzalez</v>
      </c>
    </row>
    <row r="1847" spans="8:16" x14ac:dyDescent="0.3">
      <c r="H1847" s="5" t="s">
        <v>1989</v>
      </c>
      <c r="I1847" s="5" t="str">
        <f t="shared" si="234"/>
        <v>2008</v>
      </c>
      <c r="J1847" s="5" t="str">
        <f t="shared" si="235"/>
        <v>EP</v>
      </c>
      <c r="K1847" s="5" t="str">
        <f t="shared" si="236"/>
        <v>7221</v>
      </c>
      <c r="N1847" s="5" t="s">
        <v>4759</v>
      </c>
      <c r="O1847" s="5" t="str">
        <f t="shared" si="237"/>
        <v>Mia</v>
      </c>
      <c r="P1847" s="5" t="str">
        <f t="shared" si="238"/>
        <v>leman</v>
      </c>
    </row>
    <row r="1848" spans="8:16" x14ac:dyDescent="0.3">
      <c r="H1848" s="5" t="s">
        <v>1990</v>
      </c>
      <c r="I1848" s="5" t="str">
        <f t="shared" si="234"/>
        <v>2006</v>
      </c>
      <c r="J1848" s="5" t="str">
        <f t="shared" si="235"/>
        <v>CH</v>
      </c>
      <c r="K1848" s="5" t="str">
        <f t="shared" si="236"/>
        <v>7074</v>
      </c>
      <c r="N1848" s="5" t="s">
        <v>4760</v>
      </c>
      <c r="O1848" s="5" t="str">
        <f t="shared" si="237"/>
        <v>Hazel</v>
      </c>
      <c r="P1848" s="5" t="str">
        <f t="shared" si="238"/>
        <v xml:space="preserve"> Murphy</v>
      </c>
    </row>
    <row r="1849" spans="8:16" x14ac:dyDescent="0.3">
      <c r="H1849" s="5" t="s">
        <v>1991</v>
      </c>
      <c r="I1849" s="5" t="str">
        <f t="shared" si="234"/>
        <v>2004</v>
      </c>
      <c r="J1849" s="5" t="str">
        <f t="shared" si="235"/>
        <v>SO</v>
      </c>
      <c r="K1849" s="5" t="str">
        <f t="shared" si="236"/>
        <v>6843</v>
      </c>
      <c r="N1849" s="5" t="s">
        <v>4761</v>
      </c>
      <c r="O1849" s="5" t="str">
        <f t="shared" si="237"/>
        <v>Aiden</v>
      </c>
      <c r="P1849" s="5" t="str">
        <f t="shared" si="238"/>
        <v>Russell</v>
      </c>
    </row>
    <row r="1850" spans="8:16" x14ac:dyDescent="0.3">
      <c r="H1850" s="5" t="s">
        <v>1992</v>
      </c>
      <c r="I1850" s="5" t="str">
        <f t="shared" si="234"/>
        <v>2009</v>
      </c>
      <c r="J1850" s="5" t="str">
        <f t="shared" si="235"/>
        <v>EE</v>
      </c>
      <c r="K1850" s="5" t="str">
        <f t="shared" si="236"/>
        <v>5498</v>
      </c>
      <c r="N1850" s="5" t="s">
        <v>4762</v>
      </c>
      <c r="O1850" s="5" t="str">
        <f t="shared" si="237"/>
        <v>Olivia</v>
      </c>
      <c r="P1850" s="5" t="str">
        <f t="shared" si="238"/>
        <v>ia Green</v>
      </c>
    </row>
    <row r="1851" spans="8:16" x14ac:dyDescent="0.3">
      <c r="H1851" s="5" t="s">
        <v>1993</v>
      </c>
      <c r="I1851" s="5" t="str">
        <f t="shared" si="234"/>
        <v>2016</v>
      </c>
      <c r="J1851" s="5" t="str">
        <f t="shared" si="235"/>
        <v>HT</v>
      </c>
      <c r="K1851" s="5" t="str">
        <f t="shared" si="236"/>
        <v>3949</v>
      </c>
      <c r="N1851" s="5" t="s">
        <v>4763</v>
      </c>
      <c r="O1851" s="5" t="str">
        <f t="shared" si="237"/>
        <v>Willa</v>
      </c>
      <c r="P1851" s="5" t="str">
        <f t="shared" si="238"/>
        <v>a Green</v>
      </c>
    </row>
    <row r="1852" spans="8:16" x14ac:dyDescent="0.3">
      <c r="H1852" s="5" t="s">
        <v>1994</v>
      </c>
      <c r="I1852" s="5" t="str">
        <f t="shared" si="234"/>
        <v>2006</v>
      </c>
      <c r="J1852" s="5" t="str">
        <f t="shared" si="235"/>
        <v>EE</v>
      </c>
      <c r="K1852" s="5" t="str">
        <f t="shared" si="236"/>
        <v>4440</v>
      </c>
      <c r="N1852" s="5" t="s">
        <v>4764</v>
      </c>
      <c r="O1852" s="5" t="str">
        <f t="shared" si="237"/>
        <v>Hazel</v>
      </c>
      <c r="P1852" s="5" t="str">
        <f t="shared" si="238"/>
        <v>driguez</v>
      </c>
    </row>
    <row r="1853" spans="8:16" x14ac:dyDescent="0.3">
      <c r="H1853" s="5" t="s">
        <v>1995</v>
      </c>
      <c r="I1853" s="5" t="str">
        <f t="shared" si="234"/>
        <v>2006</v>
      </c>
      <c r="J1853" s="5" t="str">
        <f t="shared" si="235"/>
        <v>HT</v>
      </c>
      <c r="K1853" s="5" t="str">
        <f t="shared" si="236"/>
        <v>1767</v>
      </c>
      <c r="N1853" s="5" t="s">
        <v>4765</v>
      </c>
      <c r="O1853" s="5" t="str">
        <f t="shared" si="237"/>
        <v>Xander</v>
      </c>
      <c r="P1853" s="5" t="str">
        <f t="shared" si="238"/>
        <v xml:space="preserve"> Jackson</v>
      </c>
    </row>
    <row r="1854" spans="8:16" x14ac:dyDescent="0.3">
      <c r="H1854" s="5" t="s">
        <v>1996</v>
      </c>
      <c r="I1854" s="5" t="str">
        <f t="shared" si="234"/>
        <v>2009</v>
      </c>
      <c r="J1854" s="5" t="str">
        <f t="shared" si="235"/>
        <v>MM</v>
      </c>
      <c r="K1854" s="5" t="str">
        <f t="shared" si="236"/>
        <v>7132</v>
      </c>
      <c r="N1854" s="5" t="s">
        <v>4766</v>
      </c>
      <c r="O1854" s="5" t="str">
        <f t="shared" si="237"/>
        <v>Clara</v>
      </c>
      <c r="P1854" s="5" t="str">
        <f t="shared" si="238"/>
        <v xml:space="preserve"> Thomas</v>
      </c>
    </row>
    <row r="1855" spans="8:16" x14ac:dyDescent="0.3">
      <c r="H1855" s="5" t="s">
        <v>1997</v>
      </c>
      <c r="I1855" s="5" t="str">
        <f t="shared" si="234"/>
        <v>2011</v>
      </c>
      <c r="J1855" s="5" t="str">
        <f t="shared" si="235"/>
        <v>MM</v>
      </c>
      <c r="K1855" s="5" t="str">
        <f t="shared" si="236"/>
        <v>9972</v>
      </c>
      <c r="N1855" s="5" t="s">
        <v>4767</v>
      </c>
      <c r="O1855" s="5" t="str">
        <f t="shared" si="237"/>
        <v>Grayson</v>
      </c>
      <c r="P1855" s="5" t="str">
        <f t="shared" si="238"/>
        <v>on Howard</v>
      </c>
    </row>
    <row r="1856" spans="8:16" x14ac:dyDescent="0.3">
      <c r="H1856" s="5" t="s">
        <v>1998</v>
      </c>
      <c r="I1856" s="5" t="str">
        <f t="shared" si="234"/>
        <v>2016</v>
      </c>
      <c r="J1856" s="5" t="str">
        <f t="shared" si="235"/>
        <v>EE</v>
      </c>
      <c r="K1856" s="5" t="str">
        <f t="shared" si="236"/>
        <v>6503</v>
      </c>
      <c r="N1856" s="5" t="s">
        <v>4768</v>
      </c>
      <c r="O1856" s="5" t="str">
        <f t="shared" si="237"/>
        <v>Ava</v>
      </c>
      <c r="P1856" s="5" t="str">
        <f t="shared" si="238"/>
        <v>chell</v>
      </c>
    </row>
    <row r="1857" spans="8:16" x14ac:dyDescent="0.3">
      <c r="H1857" s="5" t="s">
        <v>1999</v>
      </c>
      <c r="I1857" s="5" t="str">
        <f t="shared" si="234"/>
        <v>2012</v>
      </c>
      <c r="J1857" s="5" t="str">
        <f t="shared" si="235"/>
        <v>CH</v>
      </c>
      <c r="K1857" s="5" t="str">
        <f t="shared" si="236"/>
        <v>7375</v>
      </c>
      <c r="N1857" s="5" t="s">
        <v>4769</v>
      </c>
      <c r="O1857" s="5" t="str">
        <f t="shared" si="237"/>
        <v>Harper</v>
      </c>
      <c r="P1857" s="5" t="str">
        <f t="shared" si="238"/>
        <v>r Flores</v>
      </c>
    </row>
    <row r="1858" spans="8:16" x14ac:dyDescent="0.3">
      <c r="H1858" s="5" t="s">
        <v>2000</v>
      </c>
      <c r="I1858" s="5" t="str">
        <f t="shared" si="234"/>
        <v>2010</v>
      </c>
      <c r="J1858" s="5" t="str">
        <f t="shared" si="235"/>
        <v>MM</v>
      </c>
      <c r="K1858" s="5" t="str">
        <f t="shared" si="236"/>
        <v>1281</v>
      </c>
      <c r="N1858" s="5" t="s">
        <v>4770</v>
      </c>
      <c r="O1858" s="5" t="str">
        <f t="shared" si="237"/>
        <v>Lila</v>
      </c>
      <c r="P1858" s="5" t="str">
        <f t="shared" si="238"/>
        <v>llivan</v>
      </c>
    </row>
    <row r="1859" spans="8:16" x14ac:dyDescent="0.3">
      <c r="H1859" s="5" t="s">
        <v>2001</v>
      </c>
      <c r="I1859" s="5" t="str">
        <f t="shared" si="234"/>
        <v>2009</v>
      </c>
      <c r="J1859" s="5" t="str">
        <f t="shared" si="235"/>
        <v>MM</v>
      </c>
      <c r="K1859" s="5" t="str">
        <f t="shared" si="236"/>
        <v>9491</v>
      </c>
      <c r="N1859" s="5" t="s">
        <v>4771</v>
      </c>
      <c r="O1859" s="5" t="str">
        <f t="shared" si="237"/>
        <v>Xander</v>
      </c>
      <c r="P1859" s="5" t="str">
        <f t="shared" si="238"/>
        <v>er Price</v>
      </c>
    </row>
    <row r="1860" spans="8:16" x14ac:dyDescent="0.3">
      <c r="H1860" s="5" t="s">
        <v>2002</v>
      </c>
      <c r="I1860" s="5" t="str">
        <f t="shared" si="234"/>
        <v>2012</v>
      </c>
      <c r="J1860" s="5" t="str">
        <f t="shared" si="235"/>
        <v>HT</v>
      </c>
      <c r="K1860" s="5" t="str">
        <f t="shared" si="236"/>
        <v>7831</v>
      </c>
      <c r="N1860" s="5" t="s">
        <v>4772</v>
      </c>
      <c r="O1860" s="5" t="str">
        <f t="shared" si="237"/>
        <v>Clara</v>
      </c>
      <c r="P1860" s="5" t="str">
        <f t="shared" si="238"/>
        <v>a Lopez</v>
      </c>
    </row>
    <row r="1861" spans="8:16" x14ac:dyDescent="0.3">
      <c r="H1861" s="5" t="s">
        <v>2003</v>
      </c>
      <c r="I1861" s="5" t="str">
        <f t="shared" ref="I1861:I1924" si="239">LEFT(H1861,4)</f>
        <v>2017</v>
      </c>
      <c r="J1861" s="5" t="str">
        <f t="shared" ref="J1861:J1924" si="240">MID(H1861,6,2)</f>
        <v>HT</v>
      </c>
      <c r="K1861" s="5" t="str">
        <f t="shared" ref="K1861:K1924" si="241">RIGHT(H1861,4)</f>
        <v>2754</v>
      </c>
      <c r="N1861" s="5" t="s">
        <v>4773</v>
      </c>
      <c r="O1861" s="5" t="str">
        <f t="shared" ref="O1861:O1924" si="242">LEFT(N1861,FIND(" ",N1861,1)-1)</f>
        <v>Daniel</v>
      </c>
      <c r="P1861" s="5" t="str">
        <f t="shared" ref="P1861:P1924" si="243">RIGHT(N1861,FIND(" ",N1861,1)+1)</f>
        <v>Thompson</v>
      </c>
    </row>
    <row r="1862" spans="8:16" x14ac:dyDescent="0.3">
      <c r="H1862" s="5" t="s">
        <v>2004</v>
      </c>
      <c r="I1862" s="5" t="str">
        <f t="shared" si="239"/>
        <v>2014</v>
      </c>
      <c r="J1862" s="5" t="str">
        <f t="shared" si="240"/>
        <v>SO</v>
      </c>
      <c r="K1862" s="5" t="str">
        <f t="shared" si="241"/>
        <v>9147</v>
      </c>
      <c r="N1862" s="5" t="s">
        <v>4774</v>
      </c>
      <c r="O1862" s="5" t="str">
        <f t="shared" si="242"/>
        <v>Alexander</v>
      </c>
      <c r="P1862" s="5" t="str">
        <f t="shared" si="243"/>
        <v>der Jackson</v>
      </c>
    </row>
    <row r="1863" spans="8:16" x14ac:dyDescent="0.3">
      <c r="H1863" s="5" t="s">
        <v>2005</v>
      </c>
      <c r="I1863" s="5" t="str">
        <f t="shared" si="239"/>
        <v>2002</v>
      </c>
      <c r="J1863" s="5" t="str">
        <f t="shared" si="240"/>
        <v>BB</v>
      </c>
      <c r="K1863" s="5" t="str">
        <f t="shared" si="241"/>
        <v>1823</v>
      </c>
      <c r="N1863" s="5" t="s">
        <v>4775</v>
      </c>
      <c r="O1863" s="5" t="str">
        <f t="shared" si="242"/>
        <v>Sienna</v>
      </c>
      <c r="P1863" s="5" t="str">
        <f t="shared" si="243"/>
        <v>nna Gray</v>
      </c>
    </row>
    <row r="1864" spans="8:16" x14ac:dyDescent="0.3">
      <c r="H1864" s="5" t="s">
        <v>2006</v>
      </c>
      <c r="I1864" s="5" t="str">
        <f t="shared" si="239"/>
        <v>2007</v>
      </c>
      <c r="J1864" s="5" t="str">
        <f t="shared" si="240"/>
        <v>BB</v>
      </c>
      <c r="K1864" s="5" t="str">
        <f t="shared" si="241"/>
        <v>1812</v>
      </c>
      <c r="N1864" s="5" t="s">
        <v>4776</v>
      </c>
      <c r="O1864" s="5" t="str">
        <f t="shared" si="242"/>
        <v>Lucy</v>
      </c>
      <c r="P1864" s="5" t="str">
        <f t="shared" si="243"/>
        <v>Bailey</v>
      </c>
    </row>
    <row r="1865" spans="8:16" x14ac:dyDescent="0.3">
      <c r="H1865" s="5" t="s">
        <v>2007</v>
      </c>
      <c r="I1865" s="5" t="str">
        <f t="shared" si="239"/>
        <v>2013</v>
      </c>
      <c r="J1865" s="5" t="str">
        <f t="shared" si="240"/>
        <v>BB</v>
      </c>
      <c r="K1865" s="5" t="str">
        <f t="shared" si="241"/>
        <v>5314</v>
      </c>
      <c r="N1865" s="5" t="s">
        <v>4777</v>
      </c>
      <c r="O1865" s="5" t="str">
        <f t="shared" si="242"/>
        <v>Joseph</v>
      </c>
      <c r="P1865" s="5" t="str">
        <f t="shared" si="243"/>
        <v>ph Ortiz</v>
      </c>
    </row>
    <row r="1866" spans="8:16" x14ac:dyDescent="0.3">
      <c r="H1866" s="5" t="s">
        <v>2008</v>
      </c>
      <c r="I1866" s="5" t="str">
        <f t="shared" si="239"/>
        <v>2012</v>
      </c>
      <c r="J1866" s="5" t="str">
        <f t="shared" si="240"/>
        <v>CH</v>
      </c>
      <c r="K1866" s="5" t="str">
        <f t="shared" si="241"/>
        <v>7203</v>
      </c>
      <c r="N1866" s="5" t="s">
        <v>4778</v>
      </c>
      <c r="O1866" s="5" t="str">
        <f t="shared" si="242"/>
        <v>Ethan</v>
      </c>
      <c r="P1866" s="5" t="str">
        <f t="shared" si="243"/>
        <v xml:space="preserve"> Cooper</v>
      </c>
    </row>
    <row r="1867" spans="8:16" x14ac:dyDescent="0.3">
      <c r="H1867" s="5" t="s">
        <v>2009</v>
      </c>
      <c r="I1867" s="5" t="str">
        <f t="shared" si="239"/>
        <v>2007</v>
      </c>
      <c r="J1867" s="5" t="str">
        <f t="shared" si="240"/>
        <v>EE</v>
      </c>
      <c r="K1867" s="5" t="str">
        <f t="shared" si="241"/>
        <v>8636</v>
      </c>
      <c r="N1867" s="5" t="s">
        <v>4779</v>
      </c>
      <c r="O1867" s="5" t="str">
        <f t="shared" si="242"/>
        <v>Liam</v>
      </c>
      <c r="P1867" s="5" t="str">
        <f t="shared" si="243"/>
        <v>am Cox</v>
      </c>
    </row>
    <row r="1868" spans="8:16" x14ac:dyDescent="0.3">
      <c r="H1868" s="5" t="s">
        <v>2010</v>
      </c>
      <c r="I1868" s="5" t="str">
        <f t="shared" si="239"/>
        <v>2002</v>
      </c>
      <c r="J1868" s="5" t="str">
        <f t="shared" si="240"/>
        <v>EP</v>
      </c>
      <c r="K1868" s="5" t="str">
        <f t="shared" si="241"/>
        <v>6145</v>
      </c>
      <c r="N1868" s="5" t="s">
        <v>4780</v>
      </c>
      <c r="O1868" s="5" t="str">
        <f t="shared" si="242"/>
        <v>Emma</v>
      </c>
      <c r="P1868" s="5" t="str">
        <f t="shared" si="243"/>
        <v>Garcia</v>
      </c>
    </row>
    <row r="1869" spans="8:16" x14ac:dyDescent="0.3">
      <c r="H1869" s="5" t="s">
        <v>2011</v>
      </c>
      <c r="I1869" s="5" t="str">
        <f t="shared" si="239"/>
        <v>2014</v>
      </c>
      <c r="J1869" s="5" t="str">
        <f t="shared" si="240"/>
        <v>SO</v>
      </c>
      <c r="K1869" s="5" t="str">
        <f t="shared" si="241"/>
        <v>3043</v>
      </c>
      <c r="N1869" s="5" t="s">
        <v>4781</v>
      </c>
      <c r="O1869" s="5" t="str">
        <f t="shared" si="242"/>
        <v>Elizabeth</v>
      </c>
      <c r="P1869" s="5" t="str">
        <f t="shared" si="243"/>
        <v>abeth Perry</v>
      </c>
    </row>
    <row r="1870" spans="8:16" x14ac:dyDescent="0.3">
      <c r="H1870" s="5" t="s">
        <v>2012</v>
      </c>
      <c r="I1870" s="5" t="str">
        <f t="shared" si="239"/>
        <v>2008</v>
      </c>
      <c r="J1870" s="5" t="str">
        <f t="shared" si="240"/>
        <v>SO</v>
      </c>
      <c r="K1870" s="5" t="str">
        <f t="shared" si="241"/>
        <v>2763</v>
      </c>
      <c r="N1870" s="5" t="s">
        <v>4782</v>
      </c>
      <c r="O1870" s="5" t="str">
        <f t="shared" si="242"/>
        <v>Liam</v>
      </c>
      <c r="P1870" s="5" t="str">
        <f t="shared" si="243"/>
        <v xml:space="preserve"> Perez</v>
      </c>
    </row>
    <row r="1871" spans="8:16" x14ac:dyDescent="0.3">
      <c r="H1871" s="5" t="s">
        <v>2013</v>
      </c>
      <c r="I1871" s="5" t="str">
        <f t="shared" si="239"/>
        <v>2016</v>
      </c>
      <c r="J1871" s="5" t="str">
        <f t="shared" si="240"/>
        <v>ME</v>
      </c>
      <c r="K1871" s="5" t="str">
        <f t="shared" si="241"/>
        <v>4377</v>
      </c>
      <c r="N1871" s="5" t="s">
        <v>4783</v>
      </c>
      <c r="O1871" s="5" t="str">
        <f t="shared" si="242"/>
        <v>Emily</v>
      </c>
      <c r="P1871" s="5" t="str">
        <f t="shared" si="243"/>
        <v>y White</v>
      </c>
    </row>
    <row r="1872" spans="8:16" x14ac:dyDescent="0.3">
      <c r="H1872" s="5" t="s">
        <v>2014</v>
      </c>
      <c r="I1872" s="5" t="str">
        <f t="shared" si="239"/>
        <v>2003</v>
      </c>
      <c r="J1872" s="5" t="str">
        <f t="shared" si="240"/>
        <v>MM</v>
      </c>
      <c r="K1872" s="5" t="str">
        <f t="shared" si="241"/>
        <v>2199</v>
      </c>
      <c r="N1872" s="5" t="s">
        <v>4784</v>
      </c>
      <c r="O1872" s="5" t="str">
        <f t="shared" si="242"/>
        <v>Xander</v>
      </c>
      <c r="P1872" s="5" t="str">
        <f t="shared" si="243"/>
        <v>r Parker</v>
      </c>
    </row>
    <row r="1873" spans="8:16" x14ac:dyDescent="0.3">
      <c r="H1873" s="5" t="s">
        <v>2015</v>
      </c>
      <c r="I1873" s="5" t="str">
        <f t="shared" si="239"/>
        <v>2016</v>
      </c>
      <c r="J1873" s="5" t="str">
        <f t="shared" si="240"/>
        <v>EE</v>
      </c>
      <c r="K1873" s="5" t="str">
        <f t="shared" si="241"/>
        <v>7495</v>
      </c>
      <c r="N1873" s="5" t="s">
        <v>4785</v>
      </c>
      <c r="O1873" s="5" t="str">
        <f t="shared" si="242"/>
        <v>Avery</v>
      </c>
      <c r="P1873" s="5" t="str">
        <f t="shared" si="243"/>
        <v>rnandez</v>
      </c>
    </row>
    <row r="1874" spans="8:16" x14ac:dyDescent="0.3">
      <c r="H1874" s="5" t="s">
        <v>2016</v>
      </c>
      <c r="I1874" s="5" t="str">
        <f t="shared" si="239"/>
        <v>2009</v>
      </c>
      <c r="J1874" s="5" t="str">
        <f t="shared" si="240"/>
        <v>MM</v>
      </c>
      <c r="K1874" s="5" t="str">
        <f t="shared" si="241"/>
        <v>8181</v>
      </c>
      <c r="N1874" s="5" t="s">
        <v>4786</v>
      </c>
      <c r="O1874" s="5" t="str">
        <f t="shared" si="242"/>
        <v>Riley</v>
      </c>
      <c r="P1874" s="5" t="str">
        <f t="shared" si="243"/>
        <v>ey Wood</v>
      </c>
    </row>
    <row r="1875" spans="8:16" x14ac:dyDescent="0.3">
      <c r="H1875" s="5" t="s">
        <v>2017</v>
      </c>
      <c r="I1875" s="5" t="str">
        <f t="shared" si="239"/>
        <v>2008</v>
      </c>
      <c r="J1875" s="5" t="str">
        <f t="shared" si="240"/>
        <v>BB</v>
      </c>
      <c r="K1875" s="5" t="str">
        <f t="shared" si="241"/>
        <v>8909</v>
      </c>
      <c r="N1875" s="5" t="s">
        <v>4787</v>
      </c>
      <c r="O1875" s="5" t="str">
        <f t="shared" si="242"/>
        <v>Mila</v>
      </c>
      <c r="P1875" s="5" t="str">
        <f t="shared" si="243"/>
        <v xml:space="preserve"> Perry</v>
      </c>
    </row>
    <row r="1876" spans="8:16" x14ac:dyDescent="0.3">
      <c r="H1876" s="5" t="s">
        <v>2018</v>
      </c>
      <c r="I1876" s="5" t="str">
        <f t="shared" si="239"/>
        <v>2002</v>
      </c>
      <c r="J1876" s="5" t="str">
        <f t="shared" si="240"/>
        <v>CS</v>
      </c>
      <c r="K1876" s="5" t="str">
        <f t="shared" si="241"/>
        <v>4730</v>
      </c>
      <c r="N1876" s="5" t="s">
        <v>4788</v>
      </c>
      <c r="O1876" s="5" t="str">
        <f t="shared" si="242"/>
        <v>Addison</v>
      </c>
      <c r="P1876" s="5" t="str">
        <f t="shared" si="243"/>
        <v xml:space="preserve"> Peterson</v>
      </c>
    </row>
    <row r="1877" spans="8:16" x14ac:dyDescent="0.3">
      <c r="H1877" s="5" t="s">
        <v>2019</v>
      </c>
      <c r="I1877" s="5" t="str">
        <f t="shared" si="239"/>
        <v>2010</v>
      </c>
      <c r="J1877" s="5" t="str">
        <f t="shared" si="240"/>
        <v>CH</v>
      </c>
      <c r="K1877" s="5" t="str">
        <f t="shared" si="241"/>
        <v>6833</v>
      </c>
      <c r="N1877" s="5" t="s">
        <v>4789</v>
      </c>
      <c r="O1877" s="5" t="str">
        <f t="shared" si="242"/>
        <v>Ava</v>
      </c>
      <c r="P1877" s="5" t="str">
        <f t="shared" si="243"/>
        <v>a Cox</v>
      </c>
    </row>
    <row r="1878" spans="8:16" x14ac:dyDescent="0.3">
      <c r="H1878" s="5" t="s">
        <v>2020</v>
      </c>
      <c r="I1878" s="5" t="str">
        <f t="shared" si="239"/>
        <v>2006</v>
      </c>
      <c r="J1878" s="5" t="str">
        <f t="shared" si="240"/>
        <v>BB</v>
      </c>
      <c r="K1878" s="5" t="str">
        <f t="shared" si="241"/>
        <v>6230</v>
      </c>
      <c r="N1878" s="5" t="s">
        <v>4790</v>
      </c>
      <c r="O1878" s="5" t="str">
        <f t="shared" si="242"/>
        <v>Noah</v>
      </c>
      <c r="P1878" s="5" t="str">
        <f t="shared" si="243"/>
        <v>h Ward</v>
      </c>
    </row>
    <row r="1879" spans="8:16" x14ac:dyDescent="0.3">
      <c r="H1879" s="5" t="s">
        <v>2021</v>
      </c>
      <c r="I1879" s="5" t="str">
        <f t="shared" si="239"/>
        <v>2003</v>
      </c>
      <c r="J1879" s="5" t="str">
        <f t="shared" si="240"/>
        <v>SO</v>
      </c>
      <c r="K1879" s="5" t="str">
        <f t="shared" si="241"/>
        <v>8759</v>
      </c>
      <c r="N1879" s="5" t="s">
        <v>4791</v>
      </c>
      <c r="O1879" s="5" t="str">
        <f t="shared" si="242"/>
        <v>Riley</v>
      </c>
      <c r="P1879" s="5" t="str">
        <f t="shared" si="243"/>
        <v>y James</v>
      </c>
    </row>
    <row r="1880" spans="8:16" x14ac:dyDescent="0.3">
      <c r="H1880" s="5" t="s">
        <v>2022</v>
      </c>
      <c r="I1880" s="5" t="str">
        <f t="shared" si="239"/>
        <v>2007</v>
      </c>
      <c r="J1880" s="5" t="str">
        <f t="shared" si="240"/>
        <v>BB</v>
      </c>
      <c r="K1880" s="5" t="str">
        <f t="shared" si="241"/>
        <v>4859</v>
      </c>
      <c r="N1880" s="5" t="s">
        <v>4792</v>
      </c>
      <c r="O1880" s="5" t="str">
        <f t="shared" si="242"/>
        <v>Willa</v>
      </c>
      <c r="P1880" s="5" t="str">
        <f t="shared" si="243"/>
        <v>a Smith</v>
      </c>
    </row>
    <row r="1881" spans="8:16" x14ac:dyDescent="0.3">
      <c r="H1881" s="5" t="s">
        <v>2023</v>
      </c>
      <c r="I1881" s="5" t="str">
        <f t="shared" si="239"/>
        <v>2013</v>
      </c>
      <c r="J1881" s="5" t="str">
        <f t="shared" si="240"/>
        <v>EP</v>
      </c>
      <c r="K1881" s="5" t="str">
        <f t="shared" si="241"/>
        <v>7598</v>
      </c>
      <c r="N1881" s="5" t="s">
        <v>4793</v>
      </c>
      <c r="O1881" s="5" t="str">
        <f t="shared" si="242"/>
        <v>Emma</v>
      </c>
      <c r="P1881" s="5" t="str">
        <f t="shared" si="243"/>
        <v>donald</v>
      </c>
    </row>
    <row r="1882" spans="8:16" x14ac:dyDescent="0.3">
      <c r="H1882" s="5" t="s">
        <v>2024</v>
      </c>
      <c r="I1882" s="5" t="str">
        <f t="shared" si="239"/>
        <v>2013</v>
      </c>
      <c r="J1882" s="5" t="str">
        <f t="shared" si="240"/>
        <v>EP</v>
      </c>
      <c r="K1882" s="5" t="str">
        <f t="shared" si="241"/>
        <v>4841</v>
      </c>
      <c r="N1882" s="5" t="s">
        <v>4794</v>
      </c>
      <c r="O1882" s="5" t="str">
        <f t="shared" si="242"/>
        <v>Brooklyn</v>
      </c>
      <c r="P1882" s="5" t="str">
        <f t="shared" si="243"/>
        <v>klyn James</v>
      </c>
    </row>
    <row r="1883" spans="8:16" x14ac:dyDescent="0.3">
      <c r="H1883" s="5" t="s">
        <v>2025</v>
      </c>
      <c r="I1883" s="5" t="str">
        <f t="shared" si="239"/>
        <v>2004</v>
      </c>
      <c r="J1883" s="5" t="str">
        <f t="shared" si="240"/>
        <v>CH</v>
      </c>
      <c r="K1883" s="5" t="str">
        <f t="shared" si="241"/>
        <v>5029</v>
      </c>
      <c r="N1883" s="5" t="s">
        <v>4795</v>
      </c>
      <c r="O1883" s="5" t="str">
        <f t="shared" si="242"/>
        <v>Amelia</v>
      </c>
      <c r="P1883" s="5" t="str">
        <f t="shared" si="243"/>
        <v xml:space="preserve"> Sanders</v>
      </c>
    </row>
    <row r="1884" spans="8:16" x14ac:dyDescent="0.3">
      <c r="H1884" s="5" t="s">
        <v>2026</v>
      </c>
      <c r="I1884" s="5" t="str">
        <f t="shared" si="239"/>
        <v>2012</v>
      </c>
      <c r="J1884" s="5" t="str">
        <f t="shared" si="240"/>
        <v>MM</v>
      </c>
      <c r="K1884" s="5" t="str">
        <f t="shared" si="241"/>
        <v>4517</v>
      </c>
      <c r="N1884" s="5" t="s">
        <v>4796</v>
      </c>
      <c r="O1884" s="5" t="str">
        <f t="shared" si="242"/>
        <v>Abigail</v>
      </c>
      <c r="P1884" s="5" t="str">
        <f t="shared" si="243"/>
        <v>gail Gray</v>
      </c>
    </row>
    <row r="1885" spans="8:16" x14ac:dyDescent="0.3">
      <c r="H1885" s="5" t="s">
        <v>2027</v>
      </c>
      <c r="I1885" s="5" t="str">
        <f t="shared" si="239"/>
        <v>2005</v>
      </c>
      <c r="J1885" s="5" t="str">
        <f t="shared" si="240"/>
        <v>MM</v>
      </c>
      <c r="K1885" s="5" t="str">
        <f t="shared" si="241"/>
        <v>6416</v>
      </c>
      <c r="N1885" s="5" t="s">
        <v>4797</v>
      </c>
      <c r="O1885" s="5" t="str">
        <f t="shared" si="242"/>
        <v>Grayson</v>
      </c>
      <c r="P1885" s="5" t="str">
        <f t="shared" si="243"/>
        <v>yson Wood</v>
      </c>
    </row>
    <row r="1886" spans="8:16" x14ac:dyDescent="0.3">
      <c r="H1886" s="5" t="s">
        <v>2028</v>
      </c>
      <c r="I1886" s="5" t="str">
        <f t="shared" si="239"/>
        <v>2002</v>
      </c>
      <c r="J1886" s="5" t="str">
        <f t="shared" si="240"/>
        <v>ME</v>
      </c>
      <c r="K1886" s="5" t="str">
        <f t="shared" si="241"/>
        <v>1709</v>
      </c>
      <c r="N1886" s="5" t="s">
        <v>4798</v>
      </c>
      <c r="O1886" s="5" t="str">
        <f t="shared" si="242"/>
        <v>Audrey</v>
      </c>
      <c r="P1886" s="5" t="str">
        <f t="shared" si="243"/>
        <v>enderson</v>
      </c>
    </row>
    <row r="1887" spans="8:16" x14ac:dyDescent="0.3">
      <c r="H1887" s="5" t="s">
        <v>2029</v>
      </c>
      <c r="I1887" s="5" t="str">
        <f t="shared" si="239"/>
        <v>2011</v>
      </c>
      <c r="J1887" s="5" t="str">
        <f t="shared" si="240"/>
        <v>BB</v>
      </c>
      <c r="K1887" s="5" t="str">
        <f t="shared" si="241"/>
        <v>5139</v>
      </c>
      <c r="N1887" s="5" t="s">
        <v>4799</v>
      </c>
      <c r="O1887" s="5" t="str">
        <f t="shared" si="242"/>
        <v>Sofia</v>
      </c>
      <c r="P1887" s="5" t="str">
        <f t="shared" si="243"/>
        <v xml:space="preserve"> Wright</v>
      </c>
    </row>
    <row r="1888" spans="8:16" x14ac:dyDescent="0.3">
      <c r="H1888" s="5" t="s">
        <v>2030</v>
      </c>
      <c r="I1888" s="5" t="str">
        <f t="shared" si="239"/>
        <v>2003</v>
      </c>
      <c r="J1888" s="5" t="str">
        <f t="shared" si="240"/>
        <v>EE</v>
      </c>
      <c r="K1888" s="5" t="str">
        <f t="shared" si="241"/>
        <v>6118</v>
      </c>
      <c r="N1888" s="5" t="s">
        <v>4800</v>
      </c>
      <c r="O1888" s="5" t="str">
        <f t="shared" si="242"/>
        <v>Aiden</v>
      </c>
      <c r="P1888" s="5" t="str">
        <f t="shared" si="243"/>
        <v>artinez</v>
      </c>
    </row>
    <row r="1889" spans="8:16" x14ac:dyDescent="0.3">
      <c r="H1889" s="5" t="s">
        <v>2031</v>
      </c>
      <c r="I1889" s="5" t="str">
        <f t="shared" si="239"/>
        <v>2003</v>
      </c>
      <c r="J1889" s="5" t="str">
        <f t="shared" si="240"/>
        <v>BB</v>
      </c>
      <c r="K1889" s="5" t="str">
        <f t="shared" si="241"/>
        <v>5795</v>
      </c>
      <c r="N1889" s="5" t="s">
        <v>4801</v>
      </c>
      <c r="O1889" s="5" t="str">
        <f t="shared" si="242"/>
        <v>Sophia</v>
      </c>
      <c r="P1889" s="5" t="str">
        <f t="shared" si="243"/>
        <v>a Brooks</v>
      </c>
    </row>
    <row r="1890" spans="8:16" x14ac:dyDescent="0.3">
      <c r="H1890" s="5" t="s">
        <v>2032</v>
      </c>
      <c r="I1890" s="5" t="str">
        <f t="shared" si="239"/>
        <v>2014</v>
      </c>
      <c r="J1890" s="5" t="str">
        <f t="shared" si="240"/>
        <v>EE</v>
      </c>
      <c r="K1890" s="5" t="str">
        <f t="shared" si="241"/>
        <v>1783</v>
      </c>
      <c r="N1890" s="5" t="s">
        <v>4802</v>
      </c>
      <c r="O1890" s="5" t="str">
        <f t="shared" si="242"/>
        <v>Caroline</v>
      </c>
      <c r="P1890" s="5" t="str">
        <f t="shared" si="243"/>
        <v>ne Jenkins</v>
      </c>
    </row>
    <row r="1891" spans="8:16" x14ac:dyDescent="0.3">
      <c r="H1891" s="5" t="s">
        <v>2033</v>
      </c>
      <c r="I1891" s="5" t="str">
        <f t="shared" si="239"/>
        <v>2014</v>
      </c>
      <c r="J1891" s="5" t="str">
        <f t="shared" si="240"/>
        <v>CH</v>
      </c>
      <c r="K1891" s="5" t="str">
        <f t="shared" si="241"/>
        <v>5835</v>
      </c>
      <c r="N1891" s="5" t="s">
        <v>4803</v>
      </c>
      <c r="O1891" s="5" t="str">
        <f t="shared" si="242"/>
        <v>Noah</v>
      </c>
      <c r="P1891" s="5" t="str">
        <f t="shared" si="243"/>
        <v>oberts</v>
      </c>
    </row>
    <row r="1892" spans="8:16" x14ac:dyDescent="0.3">
      <c r="H1892" s="5" t="s">
        <v>2034</v>
      </c>
      <c r="I1892" s="5" t="str">
        <f t="shared" si="239"/>
        <v>2017</v>
      </c>
      <c r="J1892" s="5" t="str">
        <f t="shared" si="240"/>
        <v>EP</v>
      </c>
      <c r="K1892" s="5" t="str">
        <f t="shared" si="241"/>
        <v>7473</v>
      </c>
      <c r="N1892" s="5" t="s">
        <v>4804</v>
      </c>
      <c r="O1892" s="5" t="str">
        <f t="shared" si="242"/>
        <v>Audrey</v>
      </c>
      <c r="P1892" s="5" t="str">
        <f t="shared" si="243"/>
        <v xml:space="preserve"> Stewart</v>
      </c>
    </row>
    <row r="1893" spans="8:16" x14ac:dyDescent="0.3">
      <c r="H1893" s="5" t="s">
        <v>2035</v>
      </c>
      <c r="I1893" s="5" t="str">
        <f t="shared" si="239"/>
        <v>2011</v>
      </c>
      <c r="J1893" s="5" t="str">
        <f t="shared" si="240"/>
        <v>ME</v>
      </c>
      <c r="K1893" s="5" t="str">
        <f t="shared" si="241"/>
        <v>4844</v>
      </c>
      <c r="N1893" s="5" t="s">
        <v>4805</v>
      </c>
      <c r="O1893" s="5" t="str">
        <f t="shared" si="242"/>
        <v>Charlotte</v>
      </c>
      <c r="P1893" s="5" t="str">
        <f t="shared" si="243"/>
        <v>otte Murphy</v>
      </c>
    </row>
    <row r="1894" spans="8:16" x14ac:dyDescent="0.3">
      <c r="H1894" s="5" t="s">
        <v>2036</v>
      </c>
      <c r="I1894" s="5" t="str">
        <f t="shared" si="239"/>
        <v>2017</v>
      </c>
      <c r="J1894" s="5" t="str">
        <f t="shared" si="240"/>
        <v>CH</v>
      </c>
      <c r="K1894" s="5" t="str">
        <f t="shared" si="241"/>
        <v>4637</v>
      </c>
      <c r="N1894" s="5" t="s">
        <v>4806</v>
      </c>
      <c r="O1894" s="5" t="str">
        <f t="shared" si="242"/>
        <v>Scarlett</v>
      </c>
      <c r="P1894" s="5" t="str">
        <f t="shared" si="243"/>
        <v>lett Scott</v>
      </c>
    </row>
    <row r="1895" spans="8:16" x14ac:dyDescent="0.3">
      <c r="H1895" s="5" t="s">
        <v>2037</v>
      </c>
      <c r="I1895" s="5" t="str">
        <f t="shared" si="239"/>
        <v>2018</v>
      </c>
      <c r="J1895" s="5" t="str">
        <f t="shared" si="240"/>
        <v>MM</v>
      </c>
      <c r="K1895" s="5" t="str">
        <f t="shared" si="241"/>
        <v>7340</v>
      </c>
      <c r="N1895" s="5" t="s">
        <v>4807</v>
      </c>
      <c r="O1895" s="5" t="str">
        <f t="shared" si="242"/>
        <v>Liam</v>
      </c>
      <c r="P1895" s="5" t="str">
        <f t="shared" si="243"/>
        <v xml:space="preserve"> James</v>
      </c>
    </row>
    <row r="1896" spans="8:16" x14ac:dyDescent="0.3">
      <c r="H1896" s="5" t="s">
        <v>2038</v>
      </c>
      <c r="I1896" s="5" t="str">
        <f t="shared" si="239"/>
        <v>2002</v>
      </c>
      <c r="J1896" s="5" t="str">
        <f t="shared" si="240"/>
        <v>CS</v>
      </c>
      <c r="K1896" s="5" t="str">
        <f t="shared" si="241"/>
        <v>4330</v>
      </c>
      <c r="N1896" s="5" t="s">
        <v>4808</v>
      </c>
      <c r="O1896" s="5" t="str">
        <f t="shared" si="242"/>
        <v>Harper</v>
      </c>
      <c r="P1896" s="5" t="str">
        <f t="shared" si="243"/>
        <v>er Baker</v>
      </c>
    </row>
    <row r="1897" spans="8:16" x14ac:dyDescent="0.3">
      <c r="H1897" s="5" t="s">
        <v>2039</v>
      </c>
      <c r="I1897" s="5" t="str">
        <f t="shared" si="239"/>
        <v>2009</v>
      </c>
      <c r="J1897" s="5" t="str">
        <f t="shared" si="240"/>
        <v>ME</v>
      </c>
      <c r="K1897" s="5" t="str">
        <f t="shared" si="241"/>
        <v>8032</v>
      </c>
      <c r="N1897" s="5" t="s">
        <v>4809</v>
      </c>
      <c r="O1897" s="5" t="str">
        <f t="shared" si="242"/>
        <v>Michael</v>
      </c>
      <c r="P1897" s="5" t="str">
        <f t="shared" si="243"/>
        <v>el Flores</v>
      </c>
    </row>
    <row r="1898" spans="8:16" x14ac:dyDescent="0.3">
      <c r="H1898" s="5" t="s">
        <v>2040</v>
      </c>
      <c r="I1898" s="5" t="str">
        <f t="shared" si="239"/>
        <v>2011</v>
      </c>
      <c r="J1898" s="5" t="str">
        <f t="shared" si="240"/>
        <v>CH</v>
      </c>
      <c r="K1898" s="5" t="str">
        <f t="shared" si="241"/>
        <v>4538</v>
      </c>
      <c r="N1898" s="5" t="s">
        <v>4810</v>
      </c>
      <c r="O1898" s="5" t="str">
        <f t="shared" si="242"/>
        <v>Harper</v>
      </c>
      <c r="P1898" s="5" t="str">
        <f t="shared" si="243"/>
        <v xml:space="preserve"> Jenkins</v>
      </c>
    </row>
    <row r="1899" spans="8:16" x14ac:dyDescent="0.3">
      <c r="H1899" s="5" t="s">
        <v>2041</v>
      </c>
      <c r="I1899" s="5" t="str">
        <f t="shared" si="239"/>
        <v>2017</v>
      </c>
      <c r="J1899" s="5" t="str">
        <f t="shared" si="240"/>
        <v>CH</v>
      </c>
      <c r="K1899" s="5" t="str">
        <f t="shared" si="241"/>
        <v>5799</v>
      </c>
      <c r="N1899" s="5" t="s">
        <v>4811</v>
      </c>
      <c r="O1899" s="5" t="str">
        <f t="shared" si="242"/>
        <v>Samuel</v>
      </c>
      <c r="P1899" s="5" t="str">
        <f t="shared" si="243"/>
        <v>Marshall</v>
      </c>
    </row>
    <row r="1900" spans="8:16" x14ac:dyDescent="0.3">
      <c r="H1900" s="5" t="s">
        <v>2042</v>
      </c>
      <c r="I1900" s="5" t="str">
        <f t="shared" si="239"/>
        <v>2001</v>
      </c>
      <c r="J1900" s="5" t="str">
        <f t="shared" si="240"/>
        <v>HT</v>
      </c>
      <c r="K1900" s="5" t="str">
        <f t="shared" si="241"/>
        <v>6397</v>
      </c>
      <c r="N1900" s="5" t="s">
        <v>4812</v>
      </c>
      <c r="O1900" s="5" t="str">
        <f t="shared" si="242"/>
        <v>Makayla</v>
      </c>
      <c r="P1900" s="5" t="str">
        <f t="shared" si="243"/>
        <v xml:space="preserve"> Peterson</v>
      </c>
    </row>
    <row r="1901" spans="8:16" x14ac:dyDescent="0.3">
      <c r="H1901" s="5" t="s">
        <v>2043</v>
      </c>
      <c r="I1901" s="5" t="str">
        <f t="shared" si="239"/>
        <v>2003</v>
      </c>
      <c r="J1901" s="5" t="str">
        <f t="shared" si="240"/>
        <v>ME</v>
      </c>
      <c r="K1901" s="5" t="str">
        <f t="shared" si="241"/>
        <v>4035</v>
      </c>
      <c r="N1901" s="5" t="s">
        <v>4813</v>
      </c>
      <c r="O1901" s="5" t="str">
        <f t="shared" si="242"/>
        <v>Scarlett</v>
      </c>
      <c r="P1901" s="5" t="str">
        <f t="shared" si="243"/>
        <v>rlett Gray</v>
      </c>
    </row>
    <row r="1902" spans="8:16" x14ac:dyDescent="0.3">
      <c r="H1902" s="5" t="s">
        <v>2044</v>
      </c>
      <c r="I1902" s="5" t="str">
        <f t="shared" si="239"/>
        <v>2012</v>
      </c>
      <c r="J1902" s="5" t="str">
        <f t="shared" si="240"/>
        <v>BB</v>
      </c>
      <c r="K1902" s="5" t="str">
        <f t="shared" si="241"/>
        <v>4667</v>
      </c>
      <c r="N1902" s="5" t="s">
        <v>4814</v>
      </c>
      <c r="O1902" s="5" t="str">
        <f t="shared" si="242"/>
        <v>Joseph</v>
      </c>
      <c r="P1902" s="5" t="str">
        <f t="shared" si="243"/>
        <v>seph Cox</v>
      </c>
    </row>
    <row r="1903" spans="8:16" x14ac:dyDescent="0.3">
      <c r="H1903" s="5" t="s">
        <v>2045</v>
      </c>
      <c r="I1903" s="5" t="str">
        <f t="shared" si="239"/>
        <v>2009</v>
      </c>
      <c r="J1903" s="5" t="str">
        <f t="shared" si="240"/>
        <v>ME</v>
      </c>
      <c r="K1903" s="5" t="str">
        <f t="shared" si="241"/>
        <v>2134</v>
      </c>
      <c r="N1903" s="5" t="s">
        <v>4815</v>
      </c>
      <c r="O1903" s="5" t="str">
        <f t="shared" si="242"/>
        <v>Elijah</v>
      </c>
      <c r="P1903" s="5" t="str">
        <f t="shared" si="243"/>
        <v>Martinez</v>
      </c>
    </row>
    <row r="1904" spans="8:16" x14ac:dyDescent="0.3">
      <c r="H1904" s="5" t="s">
        <v>2046</v>
      </c>
      <c r="I1904" s="5" t="str">
        <f t="shared" si="239"/>
        <v>2017</v>
      </c>
      <c r="J1904" s="5" t="str">
        <f t="shared" si="240"/>
        <v>BB</v>
      </c>
      <c r="K1904" s="5" t="str">
        <f t="shared" si="241"/>
        <v>2319</v>
      </c>
      <c r="N1904" s="5" t="s">
        <v>4816</v>
      </c>
      <c r="O1904" s="5" t="str">
        <f t="shared" si="242"/>
        <v>Kennedy</v>
      </c>
      <c r="P1904" s="5" t="str">
        <f t="shared" si="243"/>
        <v>dy Bailey</v>
      </c>
    </row>
    <row r="1905" spans="8:16" x14ac:dyDescent="0.3">
      <c r="H1905" s="5" t="s">
        <v>2047</v>
      </c>
      <c r="I1905" s="5" t="str">
        <f t="shared" si="239"/>
        <v>2018</v>
      </c>
      <c r="J1905" s="5" t="str">
        <f t="shared" si="240"/>
        <v>ME</v>
      </c>
      <c r="K1905" s="5" t="str">
        <f t="shared" si="241"/>
        <v>7508</v>
      </c>
      <c r="N1905" s="5" t="s">
        <v>4817</v>
      </c>
      <c r="O1905" s="5" t="str">
        <f t="shared" si="242"/>
        <v>Jacob</v>
      </c>
      <c r="P1905" s="5" t="str">
        <f t="shared" si="243"/>
        <v>b Smith</v>
      </c>
    </row>
    <row r="1906" spans="8:16" x14ac:dyDescent="0.3">
      <c r="H1906" s="5" t="s">
        <v>2048</v>
      </c>
      <c r="I1906" s="5" t="str">
        <f t="shared" si="239"/>
        <v>2005</v>
      </c>
      <c r="J1906" s="5" t="str">
        <f t="shared" si="240"/>
        <v>HT</v>
      </c>
      <c r="K1906" s="5" t="str">
        <f t="shared" si="241"/>
        <v>6223</v>
      </c>
      <c r="N1906" s="5" t="s">
        <v>4818</v>
      </c>
      <c r="O1906" s="5" t="str">
        <f t="shared" si="242"/>
        <v>Harper</v>
      </c>
      <c r="P1906" s="5" t="str">
        <f t="shared" si="243"/>
        <v>Martinez</v>
      </c>
    </row>
    <row r="1907" spans="8:16" x14ac:dyDescent="0.3">
      <c r="H1907" s="5" t="s">
        <v>2049</v>
      </c>
      <c r="I1907" s="5" t="str">
        <f t="shared" si="239"/>
        <v>2016</v>
      </c>
      <c r="J1907" s="5" t="str">
        <f t="shared" si="240"/>
        <v>EP</v>
      </c>
      <c r="K1907" s="5" t="str">
        <f t="shared" si="241"/>
        <v>6091</v>
      </c>
      <c r="N1907" s="5" t="s">
        <v>4819</v>
      </c>
      <c r="O1907" s="5" t="str">
        <f t="shared" si="242"/>
        <v>Elizabeth</v>
      </c>
      <c r="P1907" s="5" t="str">
        <f t="shared" si="243"/>
        <v>h Hernandez</v>
      </c>
    </row>
    <row r="1908" spans="8:16" x14ac:dyDescent="0.3">
      <c r="H1908" s="5" t="s">
        <v>2050</v>
      </c>
      <c r="I1908" s="5" t="str">
        <f t="shared" si="239"/>
        <v>2003</v>
      </c>
      <c r="J1908" s="5" t="str">
        <f t="shared" si="240"/>
        <v>CH</v>
      </c>
      <c r="K1908" s="5" t="str">
        <f t="shared" si="241"/>
        <v>7137</v>
      </c>
      <c r="N1908" s="5" t="s">
        <v>4820</v>
      </c>
      <c r="O1908" s="5" t="str">
        <f t="shared" si="242"/>
        <v>Hazel</v>
      </c>
      <c r="P1908" s="5" t="str">
        <f t="shared" si="243"/>
        <v>el Cruz</v>
      </c>
    </row>
    <row r="1909" spans="8:16" x14ac:dyDescent="0.3">
      <c r="H1909" s="5" t="s">
        <v>2051</v>
      </c>
      <c r="I1909" s="5" t="str">
        <f t="shared" si="239"/>
        <v>2014</v>
      </c>
      <c r="J1909" s="5" t="str">
        <f t="shared" si="240"/>
        <v>SO</v>
      </c>
      <c r="K1909" s="5" t="str">
        <f t="shared" si="241"/>
        <v>9293</v>
      </c>
      <c r="N1909" s="5" t="s">
        <v>4821</v>
      </c>
      <c r="O1909" s="5" t="str">
        <f t="shared" si="242"/>
        <v>Lily</v>
      </c>
      <c r="P1909" s="5" t="str">
        <f t="shared" si="243"/>
        <v>y Cruz</v>
      </c>
    </row>
    <row r="1910" spans="8:16" x14ac:dyDescent="0.3">
      <c r="H1910" s="5" t="s">
        <v>2052</v>
      </c>
      <c r="I1910" s="5" t="str">
        <f t="shared" si="239"/>
        <v>2004</v>
      </c>
      <c r="J1910" s="5" t="str">
        <f t="shared" si="240"/>
        <v>ME</v>
      </c>
      <c r="K1910" s="5" t="str">
        <f t="shared" si="241"/>
        <v>3049</v>
      </c>
      <c r="N1910" s="5" t="s">
        <v>4822</v>
      </c>
      <c r="O1910" s="5" t="str">
        <f t="shared" si="242"/>
        <v>Chloe</v>
      </c>
      <c r="P1910" s="5" t="str">
        <f t="shared" si="243"/>
        <v>e Ortiz</v>
      </c>
    </row>
    <row r="1911" spans="8:16" x14ac:dyDescent="0.3">
      <c r="H1911" s="5" t="s">
        <v>2053</v>
      </c>
      <c r="I1911" s="5" t="str">
        <f t="shared" si="239"/>
        <v>2007</v>
      </c>
      <c r="J1911" s="5" t="str">
        <f t="shared" si="240"/>
        <v>EP</v>
      </c>
      <c r="K1911" s="5" t="str">
        <f t="shared" si="241"/>
        <v>8467</v>
      </c>
      <c r="N1911" s="5" t="s">
        <v>4823</v>
      </c>
      <c r="O1911" s="5" t="str">
        <f t="shared" si="242"/>
        <v>Oliver</v>
      </c>
      <c r="P1911" s="5" t="str">
        <f t="shared" si="243"/>
        <v>ver Reed</v>
      </c>
    </row>
    <row r="1912" spans="8:16" x14ac:dyDescent="0.3">
      <c r="H1912" s="5" t="s">
        <v>2054</v>
      </c>
      <c r="I1912" s="5" t="str">
        <f t="shared" si="239"/>
        <v>2006</v>
      </c>
      <c r="J1912" s="5" t="str">
        <f t="shared" si="240"/>
        <v>SO</v>
      </c>
      <c r="K1912" s="5" t="str">
        <f t="shared" si="241"/>
        <v>1506</v>
      </c>
      <c r="N1912" s="5" t="s">
        <v>4824</v>
      </c>
      <c r="O1912" s="5" t="str">
        <f t="shared" si="242"/>
        <v>Mia</v>
      </c>
      <c r="P1912" s="5" t="str">
        <f t="shared" si="243"/>
        <v>nders</v>
      </c>
    </row>
    <row r="1913" spans="8:16" x14ac:dyDescent="0.3">
      <c r="H1913" s="5" t="s">
        <v>2055</v>
      </c>
      <c r="I1913" s="5" t="str">
        <f t="shared" si="239"/>
        <v>2005</v>
      </c>
      <c r="J1913" s="5" t="str">
        <f t="shared" si="240"/>
        <v>CS</v>
      </c>
      <c r="K1913" s="5" t="str">
        <f t="shared" si="241"/>
        <v>3044</v>
      </c>
      <c r="N1913" s="5" t="s">
        <v>4825</v>
      </c>
      <c r="O1913" s="5" t="str">
        <f t="shared" si="242"/>
        <v>Harper</v>
      </c>
      <c r="P1913" s="5" t="str">
        <f t="shared" si="243"/>
        <v>per Gray</v>
      </c>
    </row>
    <row r="1914" spans="8:16" x14ac:dyDescent="0.3">
      <c r="H1914" s="5" t="s">
        <v>2056</v>
      </c>
      <c r="I1914" s="5" t="str">
        <f t="shared" si="239"/>
        <v>2016</v>
      </c>
      <c r="J1914" s="5" t="str">
        <f t="shared" si="240"/>
        <v>MM</v>
      </c>
      <c r="K1914" s="5" t="str">
        <f t="shared" si="241"/>
        <v>7731</v>
      </c>
      <c r="N1914" s="5" t="s">
        <v>4826</v>
      </c>
      <c r="O1914" s="5" t="str">
        <f t="shared" si="242"/>
        <v>Grayson</v>
      </c>
      <c r="P1914" s="5" t="str">
        <f t="shared" si="243"/>
        <v>on Parker</v>
      </c>
    </row>
    <row r="1915" spans="8:16" x14ac:dyDescent="0.3">
      <c r="H1915" s="5" t="s">
        <v>2057</v>
      </c>
      <c r="I1915" s="5" t="str">
        <f t="shared" si="239"/>
        <v>2009</v>
      </c>
      <c r="J1915" s="5" t="str">
        <f t="shared" si="240"/>
        <v>EE</v>
      </c>
      <c r="K1915" s="5" t="str">
        <f t="shared" si="241"/>
        <v>8769</v>
      </c>
      <c r="N1915" s="5" t="s">
        <v>4827</v>
      </c>
      <c r="O1915" s="5" t="str">
        <f t="shared" si="242"/>
        <v>Michael</v>
      </c>
      <c r="P1915" s="5" t="str">
        <f t="shared" si="243"/>
        <v>l Russell</v>
      </c>
    </row>
    <row r="1916" spans="8:16" x14ac:dyDescent="0.3">
      <c r="H1916" s="5" t="s">
        <v>2058</v>
      </c>
      <c r="I1916" s="5" t="str">
        <f t="shared" si="239"/>
        <v>2014</v>
      </c>
      <c r="J1916" s="5" t="str">
        <f t="shared" si="240"/>
        <v>CH</v>
      </c>
      <c r="K1916" s="5" t="str">
        <f t="shared" si="241"/>
        <v>1977</v>
      </c>
      <c r="N1916" s="5" t="s">
        <v>4828</v>
      </c>
      <c r="O1916" s="5" t="str">
        <f t="shared" si="242"/>
        <v>Penelope</v>
      </c>
      <c r="P1916" s="5" t="str">
        <f t="shared" si="243"/>
        <v>Richardson</v>
      </c>
    </row>
    <row r="1917" spans="8:16" x14ac:dyDescent="0.3">
      <c r="H1917" s="5" t="s">
        <v>2059</v>
      </c>
      <c r="I1917" s="5" t="str">
        <f t="shared" si="239"/>
        <v>2010</v>
      </c>
      <c r="J1917" s="5" t="str">
        <f t="shared" si="240"/>
        <v>CS</v>
      </c>
      <c r="K1917" s="5" t="str">
        <f t="shared" si="241"/>
        <v>2361</v>
      </c>
      <c r="N1917" s="5" t="s">
        <v>4829</v>
      </c>
      <c r="O1917" s="5" t="str">
        <f t="shared" si="242"/>
        <v>Alexander</v>
      </c>
      <c r="P1917" s="5" t="str">
        <f t="shared" si="243"/>
        <v>er Martinez</v>
      </c>
    </row>
    <row r="1918" spans="8:16" x14ac:dyDescent="0.3">
      <c r="H1918" s="5" t="s">
        <v>2060</v>
      </c>
      <c r="I1918" s="5" t="str">
        <f t="shared" si="239"/>
        <v>2012</v>
      </c>
      <c r="J1918" s="5" t="str">
        <f t="shared" si="240"/>
        <v>ME</v>
      </c>
      <c r="K1918" s="5" t="str">
        <f t="shared" si="241"/>
        <v>7386</v>
      </c>
      <c r="N1918" s="5" t="s">
        <v>4830</v>
      </c>
      <c r="O1918" s="5" t="str">
        <f t="shared" si="242"/>
        <v>James</v>
      </c>
      <c r="P1918" s="5" t="str">
        <f t="shared" si="243"/>
        <v>s Perez</v>
      </c>
    </row>
    <row r="1919" spans="8:16" x14ac:dyDescent="0.3">
      <c r="H1919" s="5" t="s">
        <v>2061</v>
      </c>
      <c r="I1919" s="5" t="str">
        <f t="shared" si="239"/>
        <v>2016</v>
      </c>
      <c r="J1919" s="5" t="str">
        <f t="shared" si="240"/>
        <v>BB</v>
      </c>
      <c r="K1919" s="5" t="str">
        <f t="shared" si="241"/>
        <v>2060</v>
      </c>
      <c r="N1919" s="5" t="s">
        <v>4831</v>
      </c>
      <c r="O1919" s="5" t="str">
        <f t="shared" si="242"/>
        <v>Bryce</v>
      </c>
      <c r="P1919" s="5" t="str">
        <f t="shared" si="243"/>
        <v xml:space="preserve"> Thomas</v>
      </c>
    </row>
    <row r="1920" spans="8:16" x14ac:dyDescent="0.3">
      <c r="H1920" s="5" t="s">
        <v>2062</v>
      </c>
      <c r="I1920" s="5" t="str">
        <f t="shared" si="239"/>
        <v>2010</v>
      </c>
      <c r="J1920" s="5" t="str">
        <f t="shared" si="240"/>
        <v>EE</v>
      </c>
      <c r="K1920" s="5" t="str">
        <f t="shared" si="241"/>
        <v>2755</v>
      </c>
      <c r="N1920" s="5" t="s">
        <v>4832</v>
      </c>
      <c r="O1920" s="5" t="str">
        <f t="shared" si="242"/>
        <v>Mason</v>
      </c>
      <c r="P1920" s="5" t="str">
        <f t="shared" si="243"/>
        <v>Stewart</v>
      </c>
    </row>
    <row r="1921" spans="8:16" x14ac:dyDescent="0.3">
      <c r="H1921" s="5" t="s">
        <v>2063</v>
      </c>
      <c r="I1921" s="5" t="str">
        <f t="shared" si="239"/>
        <v>2010</v>
      </c>
      <c r="J1921" s="5" t="str">
        <f t="shared" si="240"/>
        <v>CS</v>
      </c>
      <c r="K1921" s="5" t="str">
        <f t="shared" si="241"/>
        <v>5890</v>
      </c>
      <c r="N1921" s="5" t="s">
        <v>4833</v>
      </c>
      <c r="O1921" s="5" t="str">
        <f t="shared" si="242"/>
        <v>Aria</v>
      </c>
      <c r="P1921" s="5" t="str">
        <f t="shared" si="243"/>
        <v xml:space="preserve"> Young</v>
      </c>
    </row>
    <row r="1922" spans="8:16" x14ac:dyDescent="0.3">
      <c r="H1922" s="5" t="s">
        <v>2064</v>
      </c>
      <c r="I1922" s="5" t="str">
        <f t="shared" si="239"/>
        <v>2010</v>
      </c>
      <c r="J1922" s="5" t="str">
        <f t="shared" si="240"/>
        <v>BB</v>
      </c>
      <c r="K1922" s="5" t="str">
        <f t="shared" si="241"/>
        <v>4826</v>
      </c>
      <c r="N1922" s="5" t="s">
        <v>4834</v>
      </c>
      <c r="O1922" s="5" t="str">
        <f t="shared" si="242"/>
        <v>Lily</v>
      </c>
      <c r="P1922" s="5" t="str">
        <f t="shared" si="243"/>
        <v xml:space="preserve"> Perez</v>
      </c>
    </row>
    <row r="1923" spans="8:16" x14ac:dyDescent="0.3">
      <c r="H1923" s="5" t="s">
        <v>2065</v>
      </c>
      <c r="I1923" s="5" t="str">
        <f t="shared" si="239"/>
        <v>2008</v>
      </c>
      <c r="J1923" s="5" t="str">
        <f t="shared" si="240"/>
        <v>MM</v>
      </c>
      <c r="K1923" s="5" t="str">
        <f t="shared" si="241"/>
        <v>8877</v>
      </c>
      <c r="N1923" s="5" t="s">
        <v>4835</v>
      </c>
      <c r="O1923" s="5" t="str">
        <f t="shared" si="242"/>
        <v>Noah</v>
      </c>
      <c r="P1923" s="5" t="str">
        <f t="shared" si="243"/>
        <v>h Reed</v>
      </c>
    </row>
    <row r="1924" spans="8:16" x14ac:dyDescent="0.3">
      <c r="H1924" s="5" t="s">
        <v>2066</v>
      </c>
      <c r="I1924" s="5" t="str">
        <f t="shared" si="239"/>
        <v>2004</v>
      </c>
      <c r="J1924" s="5" t="str">
        <f t="shared" si="240"/>
        <v>SO</v>
      </c>
      <c r="K1924" s="5" t="str">
        <f t="shared" si="241"/>
        <v>6822</v>
      </c>
      <c r="N1924" s="5" t="s">
        <v>4836</v>
      </c>
      <c r="O1924" s="5" t="str">
        <f t="shared" si="242"/>
        <v>Nora</v>
      </c>
      <c r="P1924" s="5" t="str">
        <f t="shared" si="243"/>
        <v>tchell</v>
      </c>
    </row>
    <row r="1925" spans="8:16" x14ac:dyDescent="0.3">
      <c r="H1925" s="5" t="s">
        <v>2067</v>
      </c>
      <c r="I1925" s="5" t="str">
        <f t="shared" ref="I1925:I1988" si="244">LEFT(H1925,4)</f>
        <v>2007</v>
      </c>
      <c r="J1925" s="5" t="str">
        <f t="shared" ref="J1925:J1988" si="245">MID(H1925,6,2)</f>
        <v>SO</v>
      </c>
      <c r="K1925" s="5" t="str">
        <f t="shared" ref="K1925:K1988" si="246">RIGHT(H1925,4)</f>
        <v>2791</v>
      </c>
      <c r="N1925" s="5" t="s">
        <v>4837</v>
      </c>
      <c r="O1925" s="5" t="str">
        <f t="shared" ref="O1925:O1988" si="247">LEFT(N1925,FIND(" ",N1925,1)-1)</f>
        <v>Mila</v>
      </c>
      <c r="P1925" s="5" t="str">
        <f t="shared" ref="P1925:P1988" si="248">RIGHT(N1925,FIND(" ",N1925,1)+1)</f>
        <v xml:space="preserve"> Perez</v>
      </c>
    </row>
    <row r="1926" spans="8:16" x14ac:dyDescent="0.3">
      <c r="H1926" s="5" t="s">
        <v>2068</v>
      </c>
      <c r="I1926" s="5" t="str">
        <f t="shared" si="244"/>
        <v>2010</v>
      </c>
      <c r="J1926" s="5" t="str">
        <f t="shared" si="245"/>
        <v>EP</v>
      </c>
      <c r="K1926" s="5" t="str">
        <f t="shared" si="246"/>
        <v>9691</v>
      </c>
      <c r="N1926" s="5" t="s">
        <v>4838</v>
      </c>
      <c r="O1926" s="5" t="str">
        <f t="shared" si="247"/>
        <v>Grayson</v>
      </c>
      <c r="P1926" s="5" t="str">
        <f t="shared" si="248"/>
        <v>yson Bell</v>
      </c>
    </row>
    <row r="1927" spans="8:16" x14ac:dyDescent="0.3">
      <c r="H1927" s="5" t="s">
        <v>2069</v>
      </c>
      <c r="I1927" s="5" t="str">
        <f t="shared" si="244"/>
        <v>2013</v>
      </c>
      <c r="J1927" s="5" t="str">
        <f t="shared" si="245"/>
        <v>BB</v>
      </c>
      <c r="K1927" s="5" t="str">
        <f t="shared" si="246"/>
        <v>2954</v>
      </c>
      <c r="N1927" s="5" t="s">
        <v>4839</v>
      </c>
      <c r="O1927" s="5" t="str">
        <f t="shared" si="247"/>
        <v>James</v>
      </c>
      <c r="P1927" s="5" t="str">
        <f t="shared" si="248"/>
        <v>s Smith</v>
      </c>
    </row>
    <row r="1928" spans="8:16" x14ac:dyDescent="0.3">
      <c r="H1928" s="5" t="s">
        <v>2070</v>
      </c>
      <c r="I1928" s="5" t="str">
        <f t="shared" si="244"/>
        <v>2003</v>
      </c>
      <c r="J1928" s="5" t="str">
        <f t="shared" si="245"/>
        <v>HT</v>
      </c>
      <c r="K1928" s="5" t="str">
        <f t="shared" si="246"/>
        <v>3485</v>
      </c>
      <c r="N1928" s="5" t="s">
        <v>4840</v>
      </c>
      <c r="O1928" s="5" t="str">
        <f t="shared" si="247"/>
        <v>Violet</v>
      </c>
      <c r="P1928" s="5" t="str">
        <f t="shared" si="248"/>
        <v>et Green</v>
      </c>
    </row>
    <row r="1929" spans="8:16" x14ac:dyDescent="0.3">
      <c r="H1929" s="5" t="s">
        <v>2071</v>
      </c>
      <c r="I1929" s="5" t="str">
        <f t="shared" si="244"/>
        <v>2006</v>
      </c>
      <c r="J1929" s="5" t="str">
        <f t="shared" si="245"/>
        <v>EE</v>
      </c>
      <c r="K1929" s="5" t="str">
        <f t="shared" si="246"/>
        <v>7277</v>
      </c>
      <c r="N1929" s="5" t="s">
        <v>4841</v>
      </c>
      <c r="O1929" s="5" t="str">
        <f t="shared" si="247"/>
        <v>Gigi</v>
      </c>
      <c r="P1929" s="5" t="str">
        <f t="shared" si="248"/>
        <v xml:space="preserve"> James</v>
      </c>
    </row>
    <row r="1930" spans="8:16" x14ac:dyDescent="0.3">
      <c r="H1930" s="5" t="s">
        <v>2072</v>
      </c>
      <c r="I1930" s="5" t="str">
        <f t="shared" si="244"/>
        <v>2001</v>
      </c>
      <c r="J1930" s="5" t="str">
        <f t="shared" si="245"/>
        <v>EE</v>
      </c>
      <c r="K1930" s="5" t="str">
        <f t="shared" si="246"/>
        <v>3795</v>
      </c>
      <c r="N1930" s="5" t="s">
        <v>4842</v>
      </c>
      <c r="O1930" s="5" t="str">
        <f t="shared" si="247"/>
        <v>Zoe</v>
      </c>
      <c r="P1930" s="5" t="str">
        <f t="shared" si="248"/>
        <v>ckson</v>
      </c>
    </row>
    <row r="1931" spans="8:16" x14ac:dyDescent="0.3">
      <c r="H1931" s="5" t="s">
        <v>2073</v>
      </c>
      <c r="I1931" s="5" t="str">
        <f t="shared" si="244"/>
        <v>2012</v>
      </c>
      <c r="J1931" s="5" t="str">
        <f t="shared" si="245"/>
        <v>ME</v>
      </c>
      <c r="K1931" s="5" t="str">
        <f t="shared" si="246"/>
        <v>8136</v>
      </c>
      <c r="N1931" s="5" t="s">
        <v>4843</v>
      </c>
      <c r="O1931" s="5" t="str">
        <f t="shared" si="247"/>
        <v>Willa</v>
      </c>
      <c r="P1931" s="5" t="str">
        <f t="shared" si="248"/>
        <v>a Jones</v>
      </c>
    </row>
    <row r="1932" spans="8:16" x14ac:dyDescent="0.3">
      <c r="H1932" s="5" t="s">
        <v>2074</v>
      </c>
      <c r="I1932" s="5" t="str">
        <f t="shared" si="244"/>
        <v>2011</v>
      </c>
      <c r="J1932" s="5" t="str">
        <f t="shared" si="245"/>
        <v>MM</v>
      </c>
      <c r="K1932" s="5" t="str">
        <f t="shared" si="246"/>
        <v>4448</v>
      </c>
      <c r="N1932" s="5" t="s">
        <v>4844</v>
      </c>
      <c r="O1932" s="5" t="str">
        <f t="shared" si="247"/>
        <v>Mason</v>
      </c>
      <c r="P1932" s="5" t="str">
        <f t="shared" si="248"/>
        <v>Ramirez</v>
      </c>
    </row>
    <row r="1933" spans="8:16" x14ac:dyDescent="0.3">
      <c r="H1933" s="5" t="s">
        <v>2075</v>
      </c>
      <c r="I1933" s="5" t="str">
        <f t="shared" si="244"/>
        <v>2014</v>
      </c>
      <c r="J1933" s="5" t="str">
        <f t="shared" si="245"/>
        <v>EE</v>
      </c>
      <c r="K1933" s="5" t="str">
        <f t="shared" si="246"/>
        <v>5804</v>
      </c>
      <c r="N1933" s="5" t="s">
        <v>4845</v>
      </c>
      <c r="O1933" s="5" t="str">
        <f t="shared" si="247"/>
        <v>Abigail</v>
      </c>
      <c r="P1933" s="5" t="str">
        <f t="shared" si="248"/>
        <v>l Bennett</v>
      </c>
    </row>
    <row r="1934" spans="8:16" x14ac:dyDescent="0.3">
      <c r="H1934" s="5" t="s">
        <v>2076</v>
      </c>
      <c r="I1934" s="5" t="str">
        <f t="shared" si="244"/>
        <v>2017</v>
      </c>
      <c r="J1934" s="5" t="str">
        <f t="shared" si="245"/>
        <v>EE</v>
      </c>
      <c r="K1934" s="5" t="str">
        <f t="shared" si="246"/>
        <v>1252</v>
      </c>
      <c r="N1934" s="5" t="s">
        <v>4846</v>
      </c>
      <c r="O1934" s="5" t="str">
        <f t="shared" si="247"/>
        <v>Matthew</v>
      </c>
      <c r="P1934" s="5" t="str">
        <f t="shared" si="248"/>
        <v xml:space="preserve"> Anderson</v>
      </c>
    </row>
    <row r="1935" spans="8:16" x14ac:dyDescent="0.3">
      <c r="H1935" s="5" t="s">
        <v>2077</v>
      </c>
      <c r="I1935" s="5" t="str">
        <f t="shared" si="244"/>
        <v>2004</v>
      </c>
      <c r="J1935" s="5" t="str">
        <f t="shared" si="245"/>
        <v>MM</v>
      </c>
      <c r="K1935" s="5" t="str">
        <f t="shared" si="246"/>
        <v>3512</v>
      </c>
      <c r="N1935" s="5" t="s">
        <v>4847</v>
      </c>
      <c r="O1935" s="5" t="str">
        <f t="shared" si="247"/>
        <v>Sienna</v>
      </c>
      <c r="P1935" s="5" t="str">
        <f t="shared" si="248"/>
        <v>a Howard</v>
      </c>
    </row>
    <row r="1936" spans="8:16" x14ac:dyDescent="0.3">
      <c r="H1936" s="5" t="s">
        <v>2078</v>
      </c>
      <c r="I1936" s="5" t="str">
        <f t="shared" si="244"/>
        <v>2005</v>
      </c>
      <c r="J1936" s="5" t="str">
        <f t="shared" si="245"/>
        <v>HT</v>
      </c>
      <c r="K1936" s="5" t="str">
        <f t="shared" si="246"/>
        <v>3115</v>
      </c>
      <c r="N1936" s="5" t="s">
        <v>4848</v>
      </c>
      <c r="O1936" s="5" t="str">
        <f t="shared" si="247"/>
        <v>Ava</v>
      </c>
      <c r="P1936" s="5" t="str">
        <f t="shared" si="248"/>
        <v>Perez</v>
      </c>
    </row>
    <row r="1937" spans="8:16" x14ac:dyDescent="0.3">
      <c r="H1937" s="5" t="s">
        <v>2079</v>
      </c>
      <c r="I1937" s="5" t="str">
        <f t="shared" si="244"/>
        <v>2017</v>
      </c>
      <c r="J1937" s="5" t="str">
        <f t="shared" si="245"/>
        <v>EE</v>
      </c>
      <c r="K1937" s="5" t="str">
        <f t="shared" si="246"/>
        <v>1872</v>
      </c>
      <c r="N1937" s="5" t="s">
        <v>4849</v>
      </c>
      <c r="O1937" s="5" t="str">
        <f t="shared" si="247"/>
        <v>Zoe</v>
      </c>
      <c r="P1937" s="5" t="str">
        <f t="shared" si="248"/>
        <v>mpson</v>
      </c>
    </row>
    <row r="1938" spans="8:16" x14ac:dyDescent="0.3">
      <c r="H1938" s="5" t="s">
        <v>2080</v>
      </c>
      <c r="I1938" s="5" t="str">
        <f t="shared" si="244"/>
        <v>2003</v>
      </c>
      <c r="J1938" s="5" t="str">
        <f t="shared" si="245"/>
        <v>EP</v>
      </c>
      <c r="K1938" s="5" t="str">
        <f t="shared" si="246"/>
        <v>1229</v>
      </c>
      <c r="N1938" s="5" t="s">
        <v>4850</v>
      </c>
      <c r="O1938" s="5" t="str">
        <f t="shared" si="247"/>
        <v>Ella</v>
      </c>
      <c r="P1938" s="5" t="str">
        <f t="shared" si="248"/>
        <v>anders</v>
      </c>
    </row>
    <row r="1939" spans="8:16" x14ac:dyDescent="0.3">
      <c r="H1939" s="5" t="s">
        <v>2081</v>
      </c>
      <c r="I1939" s="5" t="str">
        <f t="shared" si="244"/>
        <v>2006</v>
      </c>
      <c r="J1939" s="5" t="str">
        <f t="shared" si="245"/>
        <v>EE</v>
      </c>
      <c r="K1939" s="5" t="str">
        <f t="shared" si="246"/>
        <v>2760</v>
      </c>
      <c r="N1939" s="5" t="s">
        <v>4851</v>
      </c>
      <c r="O1939" s="5" t="str">
        <f t="shared" si="247"/>
        <v>Autumn</v>
      </c>
      <c r="P1939" s="5" t="str">
        <f t="shared" si="248"/>
        <v>mn Price</v>
      </c>
    </row>
    <row r="1940" spans="8:16" x14ac:dyDescent="0.3">
      <c r="H1940" s="5" t="s">
        <v>2082</v>
      </c>
      <c r="I1940" s="5" t="str">
        <f t="shared" si="244"/>
        <v>2013</v>
      </c>
      <c r="J1940" s="5" t="str">
        <f t="shared" si="245"/>
        <v>CH</v>
      </c>
      <c r="K1940" s="5" t="str">
        <f t="shared" si="246"/>
        <v>7054</v>
      </c>
      <c r="N1940" s="5" t="s">
        <v>4852</v>
      </c>
      <c r="O1940" s="5" t="str">
        <f t="shared" si="247"/>
        <v>Addison</v>
      </c>
      <c r="P1940" s="5" t="str">
        <f t="shared" si="248"/>
        <v>son Scott</v>
      </c>
    </row>
    <row r="1941" spans="8:16" x14ac:dyDescent="0.3">
      <c r="H1941" s="5" t="s">
        <v>2083</v>
      </c>
      <c r="I1941" s="5" t="str">
        <f t="shared" si="244"/>
        <v>2003</v>
      </c>
      <c r="J1941" s="5" t="str">
        <f t="shared" si="245"/>
        <v>SO</v>
      </c>
      <c r="K1941" s="5" t="str">
        <f t="shared" si="246"/>
        <v>6864</v>
      </c>
      <c r="N1941" s="5" t="s">
        <v>4853</v>
      </c>
      <c r="O1941" s="5" t="str">
        <f t="shared" si="247"/>
        <v>Sofia</v>
      </c>
      <c r="P1941" s="5" t="str">
        <f t="shared" si="248"/>
        <v>Russell</v>
      </c>
    </row>
    <row r="1942" spans="8:16" x14ac:dyDescent="0.3">
      <c r="H1942" s="5" t="s">
        <v>2084</v>
      </c>
      <c r="I1942" s="5" t="str">
        <f t="shared" si="244"/>
        <v>2003</v>
      </c>
      <c r="J1942" s="5" t="str">
        <f t="shared" si="245"/>
        <v>ME</v>
      </c>
      <c r="K1942" s="5" t="str">
        <f t="shared" si="246"/>
        <v>1499</v>
      </c>
      <c r="N1942" s="5" t="s">
        <v>4854</v>
      </c>
      <c r="O1942" s="5" t="str">
        <f t="shared" si="247"/>
        <v>Aaliyah</v>
      </c>
      <c r="P1942" s="5" t="str">
        <f t="shared" si="248"/>
        <v>yah Davis</v>
      </c>
    </row>
    <row r="1943" spans="8:16" x14ac:dyDescent="0.3">
      <c r="H1943" s="5" t="s">
        <v>2085</v>
      </c>
      <c r="I1943" s="5" t="str">
        <f t="shared" si="244"/>
        <v>2011</v>
      </c>
      <c r="J1943" s="5" t="str">
        <f t="shared" si="245"/>
        <v>BB</v>
      </c>
      <c r="K1943" s="5" t="str">
        <f t="shared" si="246"/>
        <v>5509</v>
      </c>
      <c r="N1943" s="5" t="s">
        <v>4855</v>
      </c>
      <c r="O1943" s="5" t="str">
        <f t="shared" si="247"/>
        <v>Audrey</v>
      </c>
      <c r="P1943" s="5" t="str">
        <f t="shared" si="248"/>
        <v>ey Allen</v>
      </c>
    </row>
    <row r="1944" spans="8:16" x14ac:dyDescent="0.3">
      <c r="H1944" s="5" t="s">
        <v>2086</v>
      </c>
      <c r="I1944" s="5" t="str">
        <f t="shared" si="244"/>
        <v>2001</v>
      </c>
      <c r="J1944" s="5" t="str">
        <f t="shared" si="245"/>
        <v>SO</v>
      </c>
      <c r="K1944" s="5" t="str">
        <f t="shared" si="246"/>
        <v>2705</v>
      </c>
      <c r="N1944" s="5" t="s">
        <v>4856</v>
      </c>
      <c r="O1944" s="5" t="str">
        <f t="shared" si="247"/>
        <v>Victoria</v>
      </c>
      <c r="P1944" s="5" t="str">
        <f t="shared" si="248"/>
        <v>oria Scott</v>
      </c>
    </row>
    <row r="1945" spans="8:16" x14ac:dyDescent="0.3">
      <c r="H1945" s="5" t="s">
        <v>2087</v>
      </c>
      <c r="I1945" s="5" t="str">
        <f t="shared" si="244"/>
        <v>2014</v>
      </c>
      <c r="J1945" s="5" t="str">
        <f t="shared" si="245"/>
        <v>SO</v>
      </c>
      <c r="K1945" s="5" t="str">
        <f t="shared" si="246"/>
        <v>9860</v>
      </c>
      <c r="N1945" s="5" t="s">
        <v>4857</v>
      </c>
      <c r="O1945" s="5" t="str">
        <f t="shared" si="247"/>
        <v>Willa</v>
      </c>
      <c r="P1945" s="5" t="str">
        <f t="shared" si="248"/>
        <v>a Perry</v>
      </c>
    </row>
    <row r="1946" spans="8:16" x14ac:dyDescent="0.3">
      <c r="H1946" s="5" t="s">
        <v>2088</v>
      </c>
      <c r="I1946" s="5" t="str">
        <f t="shared" si="244"/>
        <v>2011</v>
      </c>
      <c r="J1946" s="5" t="str">
        <f t="shared" si="245"/>
        <v>CS</v>
      </c>
      <c r="K1946" s="5" t="str">
        <f t="shared" si="246"/>
        <v>9869</v>
      </c>
      <c r="N1946" s="5" t="s">
        <v>4858</v>
      </c>
      <c r="O1946" s="5" t="str">
        <f t="shared" si="247"/>
        <v>Ethan</v>
      </c>
      <c r="P1946" s="5" t="str">
        <f t="shared" si="248"/>
        <v xml:space="preserve"> Garcia</v>
      </c>
    </row>
    <row r="1947" spans="8:16" x14ac:dyDescent="0.3">
      <c r="H1947" s="5" t="s">
        <v>2089</v>
      </c>
      <c r="I1947" s="5" t="str">
        <f t="shared" si="244"/>
        <v>2018</v>
      </c>
      <c r="J1947" s="5" t="str">
        <f t="shared" si="245"/>
        <v>CH</v>
      </c>
      <c r="K1947" s="5" t="str">
        <f t="shared" si="246"/>
        <v>4346</v>
      </c>
      <c r="N1947" s="5" t="s">
        <v>4859</v>
      </c>
      <c r="O1947" s="5" t="str">
        <f t="shared" si="247"/>
        <v>Adalynn</v>
      </c>
      <c r="P1947" s="5" t="str">
        <f t="shared" si="248"/>
        <v>lynn Reed</v>
      </c>
    </row>
    <row r="1948" spans="8:16" x14ac:dyDescent="0.3">
      <c r="H1948" s="5" t="s">
        <v>2090</v>
      </c>
      <c r="I1948" s="5" t="str">
        <f t="shared" si="244"/>
        <v>2001</v>
      </c>
      <c r="J1948" s="5" t="str">
        <f t="shared" si="245"/>
        <v>ME</v>
      </c>
      <c r="K1948" s="5" t="str">
        <f t="shared" si="246"/>
        <v>9945</v>
      </c>
      <c r="N1948" s="5" t="s">
        <v>4860</v>
      </c>
      <c r="O1948" s="5" t="str">
        <f t="shared" si="247"/>
        <v>Elijah</v>
      </c>
      <c r="P1948" s="5" t="str">
        <f t="shared" si="248"/>
        <v>ah Davis</v>
      </c>
    </row>
    <row r="1949" spans="8:16" x14ac:dyDescent="0.3">
      <c r="H1949" s="5" t="s">
        <v>2091</v>
      </c>
      <c r="I1949" s="5" t="str">
        <f t="shared" si="244"/>
        <v>2014</v>
      </c>
      <c r="J1949" s="5" t="str">
        <f t="shared" si="245"/>
        <v>BB</v>
      </c>
      <c r="K1949" s="5" t="str">
        <f t="shared" si="246"/>
        <v>3224</v>
      </c>
      <c r="N1949" s="5" t="s">
        <v>4861</v>
      </c>
      <c r="O1949" s="5" t="str">
        <f t="shared" si="247"/>
        <v>Clara</v>
      </c>
      <c r="P1949" s="5" t="str">
        <f t="shared" si="248"/>
        <v>Bennett</v>
      </c>
    </row>
    <row r="1950" spans="8:16" x14ac:dyDescent="0.3">
      <c r="H1950" s="5" t="s">
        <v>2092</v>
      </c>
      <c r="I1950" s="5" t="str">
        <f t="shared" si="244"/>
        <v>2010</v>
      </c>
      <c r="J1950" s="5" t="str">
        <f t="shared" si="245"/>
        <v>SO</v>
      </c>
      <c r="K1950" s="5" t="str">
        <f t="shared" si="246"/>
        <v>5272</v>
      </c>
      <c r="N1950" s="5" t="s">
        <v>4862</v>
      </c>
      <c r="O1950" s="5" t="str">
        <f t="shared" si="247"/>
        <v>Amelia</v>
      </c>
      <c r="P1950" s="5" t="str">
        <f t="shared" si="248"/>
        <v>a Morris</v>
      </c>
    </row>
    <row r="1951" spans="8:16" x14ac:dyDescent="0.3">
      <c r="H1951" s="5" t="s">
        <v>2093</v>
      </c>
      <c r="I1951" s="5" t="str">
        <f t="shared" si="244"/>
        <v>2004</v>
      </c>
      <c r="J1951" s="5" t="str">
        <f t="shared" si="245"/>
        <v>EP</v>
      </c>
      <c r="K1951" s="5" t="str">
        <f t="shared" si="246"/>
        <v>1573</v>
      </c>
      <c r="N1951" s="5" t="s">
        <v>4863</v>
      </c>
      <c r="O1951" s="5" t="str">
        <f t="shared" si="247"/>
        <v>Ella</v>
      </c>
      <c r="P1951" s="5" t="str">
        <f t="shared" si="248"/>
        <v>Turner</v>
      </c>
    </row>
    <row r="1952" spans="8:16" x14ac:dyDescent="0.3">
      <c r="H1952" s="5" t="s">
        <v>2094</v>
      </c>
      <c r="I1952" s="5" t="str">
        <f t="shared" si="244"/>
        <v>2017</v>
      </c>
      <c r="J1952" s="5" t="str">
        <f t="shared" si="245"/>
        <v>CS</v>
      </c>
      <c r="K1952" s="5" t="str">
        <f t="shared" si="246"/>
        <v>7302</v>
      </c>
      <c r="N1952" s="5" t="s">
        <v>4864</v>
      </c>
      <c r="O1952" s="5" t="str">
        <f t="shared" si="247"/>
        <v>Matthew</v>
      </c>
      <c r="P1952" s="5" t="str">
        <f t="shared" si="248"/>
        <v>thew Ross</v>
      </c>
    </row>
    <row r="1953" spans="8:16" x14ac:dyDescent="0.3">
      <c r="H1953" s="5" t="s">
        <v>2095</v>
      </c>
      <c r="I1953" s="5" t="str">
        <f t="shared" si="244"/>
        <v>2017</v>
      </c>
      <c r="J1953" s="5" t="str">
        <f t="shared" si="245"/>
        <v>BB</v>
      </c>
      <c r="K1953" s="5" t="str">
        <f t="shared" si="246"/>
        <v>6916</v>
      </c>
      <c r="N1953" s="5" t="s">
        <v>4865</v>
      </c>
      <c r="O1953" s="5" t="str">
        <f t="shared" si="247"/>
        <v>Ella</v>
      </c>
      <c r="P1953" s="5" t="str">
        <f t="shared" si="248"/>
        <v>Barnes</v>
      </c>
    </row>
    <row r="1954" spans="8:16" x14ac:dyDescent="0.3">
      <c r="H1954" s="5" t="s">
        <v>2096</v>
      </c>
      <c r="I1954" s="5" t="str">
        <f t="shared" si="244"/>
        <v>2004</v>
      </c>
      <c r="J1954" s="5" t="str">
        <f t="shared" si="245"/>
        <v>CH</v>
      </c>
      <c r="K1954" s="5" t="str">
        <f t="shared" si="246"/>
        <v>9682</v>
      </c>
      <c r="N1954" s="5" t="s">
        <v>4866</v>
      </c>
      <c r="O1954" s="5" t="str">
        <f t="shared" si="247"/>
        <v>William</v>
      </c>
      <c r="P1954" s="5" t="str">
        <f t="shared" si="248"/>
        <v>am Parker</v>
      </c>
    </row>
    <row r="1955" spans="8:16" x14ac:dyDescent="0.3">
      <c r="H1955" s="5" t="s">
        <v>2097</v>
      </c>
      <c r="I1955" s="5" t="str">
        <f t="shared" si="244"/>
        <v>2004</v>
      </c>
      <c r="J1955" s="5" t="str">
        <f t="shared" si="245"/>
        <v>EP</v>
      </c>
      <c r="K1955" s="5" t="str">
        <f t="shared" si="246"/>
        <v>2863</v>
      </c>
      <c r="N1955" s="5" t="s">
        <v>4867</v>
      </c>
      <c r="O1955" s="5" t="str">
        <f t="shared" si="247"/>
        <v>Jackson</v>
      </c>
      <c r="P1955" s="5" t="str">
        <f t="shared" si="248"/>
        <v>n Stewart</v>
      </c>
    </row>
    <row r="1956" spans="8:16" x14ac:dyDescent="0.3">
      <c r="H1956" s="5" t="s">
        <v>2098</v>
      </c>
      <c r="I1956" s="5" t="str">
        <f t="shared" si="244"/>
        <v>2009</v>
      </c>
      <c r="J1956" s="5" t="str">
        <f t="shared" si="245"/>
        <v>SO</v>
      </c>
      <c r="K1956" s="5" t="str">
        <f t="shared" si="246"/>
        <v>9797</v>
      </c>
      <c r="N1956" s="5" t="s">
        <v>4868</v>
      </c>
      <c r="O1956" s="5" t="str">
        <f t="shared" si="247"/>
        <v>Aria</v>
      </c>
      <c r="P1956" s="5" t="str">
        <f t="shared" si="248"/>
        <v>Wilson</v>
      </c>
    </row>
    <row r="1957" spans="8:16" x14ac:dyDescent="0.3">
      <c r="H1957" s="5" t="s">
        <v>2099</v>
      </c>
      <c r="I1957" s="5" t="str">
        <f t="shared" si="244"/>
        <v>2018</v>
      </c>
      <c r="J1957" s="5" t="str">
        <f t="shared" si="245"/>
        <v>BB</v>
      </c>
      <c r="K1957" s="5" t="str">
        <f t="shared" si="246"/>
        <v>3312</v>
      </c>
      <c r="N1957" s="5" t="s">
        <v>4869</v>
      </c>
      <c r="O1957" s="5" t="str">
        <f t="shared" si="247"/>
        <v>Scarlett</v>
      </c>
      <c r="P1957" s="5" t="str">
        <f t="shared" si="248"/>
        <v>lett Green</v>
      </c>
    </row>
    <row r="1958" spans="8:16" x14ac:dyDescent="0.3">
      <c r="H1958" s="5" t="s">
        <v>2100</v>
      </c>
      <c r="I1958" s="5" t="str">
        <f t="shared" si="244"/>
        <v>2011</v>
      </c>
      <c r="J1958" s="5" t="str">
        <f t="shared" si="245"/>
        <v>ME</v>
      </c>
      <c r="K1958" s="5" t="str">
        <f t="shared" si="246"/>
        <v>2850</v>
      </c>
      <c r="N1958" s="5" t="s">
        <v>4870</v>
      </c>
      <c r="O1958" s="5" t="str">
        <f t="shared" si="247"/>
        <v>Mila</v>
      </c>
      <c r="P1958" s="5" t="str">
        <f t="shared" si="248"/>
        <v>Carter</v>
      </c>
    </row>
    <row r="1959" spans="8:16" x14ac:dyDescent="0.3">
      <c r="H1959" s="5" t="s">
        <v>2101</v>
      </c>
      <c r="I1959" s="5" t="str">
        <f t="shared" si="244"/>
        <v>2015</v>
      </c>
      <c r="J1959" s="5" t="str">
        <f t="shared" si="245"/>
        <v>CH</v>
      </c>
      <c r="K1959" s="5" t="str">
        <f t="shared" si="246"/>
        <v>9020</v>
      </c>
      <c r="N1959" s="5" t="s">
        <v>4871</v>
      </c>
      <c r="O1959" s="5" t="str">
        <f t="shared" si="247"/>
        <v>Wyatt</v>
      </c>
      <c r="P1959" s="5" t="str">
        <f t="shared" si="248"/>
        <v>Jackson</v>
      </c>
    </row>
    <row r="1960" spans="8:16" x14ac:dyDescent="0.3">
      <c r="H1960" s="5" t="s">
        <v>2102</v>
      </c>
      <c r="I1960" s="5" t="str">
        <f t="shared" si="244"/>
        <v>2017</v>
      </c>
      <c r="J1960" s="5" t="str">
        <f t="shared" si="245"/>
        <v>CH</v>
      </c>
      <c r="K1960" s="5" t="str">
        <f t="shared" si="246"/>
        <v>5369</v>
      </c>
      <c r="N1960" s="5" t="s">
        <v>4872</v>
      </c>
      <c r="O1960" s="5" t="str">
        <f t="shared" si="247"/>
        <v>Lucy</v>
      </c>
      <c r="P1960" s="5" t="str">
        <f t="shared" si="248"/>
        <v>llivan</v>
      </c>
    </row>
    <row r="1961" spans="8:16" x14ac:dyDescent="0.3">
      <c r="H1961" s="5" t="s">
        <v>2103</v>
      </c>
      <c r="I1961" s="5" t="str">
        <f t="shared" si="244"/>
        <v>2010</v>
      </c>
      <c r="J1961" s="5" t="str">
        <f t="shared" si="245"/>
        <v>CH</v>
      </c>
      <c r="K1961" s="5" t="str">
        <f t="shared" si="246"/>
        <v>9698</v>
      </c>
      <c r="N1961" s="5" t="s">
        <v>4873</v>
      </c>
      <c r="O1961" s="5" t="str">
        <f t="shared" si="247"/>
        <v>Mason</v>
      </c>
      <c r="P1961" s="5" t="str">
        <f t="shared" si="248"/>
        <v>n Perez</v>
      </c>
    </row>
    <row r="1962" spans="8:16" x14ac:dyDescent="0.3">
      <c r="H1962" s="5" t="s">
        <v>2104</v>
      </c>
      <c r="I1962" s="5" t="str">
        <f t="shared" si="244"/>
        <v>2015</v>
      </c>
      <c r="J1962" s="5" t="str">
        <f t="shared" si="245"/>
        <v>EP</v>
      </c>
      <c r="K1962" s="5" t="str">
        <f t="shared" si="246"/>
        <v>6488</v>
      </c>
      <c r="N1962" s="5" t="s">
        <v>4874</v>
      </c>
      <c r="O1962" s="5" t="str">
        <f t="shared" si="247"/>
        <v>Harper</v>
      </c>
      <c r="P1962" s="5" t="str">
        <f t="shared" si="248"/>
        <v xml:space="preserve"> Ramirez</v>
      </c>
    </row>
    <row r="1963" spans="8:16" x14ac:dyDescent="0.3">
      <c r="H1963" s="5" t="s">
        <v>2105</v>
      </c>
      <c r="I1963" s="5" t="str">
        <f t="shared" si="244"/>
        <v>2007</v>
      </c>
      <c r="J1963" s="5" t="str">
        <f t="shared" si="245"/>
        <v>CS</v>
      </c>
      <c r="K1963" s="5" t="str">
        <f t="shared" si="246"/>
        <v>9207</v>
      </c>
      <c r="N1963" s="5" t="s">
        <v>4875</v>
      </c>
      <c r="O1963" s="5" t="str">
        <f t="shared" si="247"/>
        <v>Noah</v>
      </c>
      <c r="P1963" s="5" t="str">
        <f t="shared" si="248"/>
        <v xml:space="preserve"> Evans</v>
      </c>
    </row>
    <row r="1964" spans="8:16" x14ac:dyDescent="0.3">
      <c r="H1964" s="5" t="s">
        <v>2106</v>
      </c>
      <c r="I1964" s="5" t="str">
        <f t="shared" si="244"/>
        <v>2006</v>
      </c>
      <c r="J1964" s="5" t="str">
        <f t="shared" si="245"/>
        <v>EE</v>
      </c>
      <c r="K1964" s="5" t="str">
        <f t="shared" si="246"/>
        <v>6235</v>
      </c>
      <c r="N1964" s="5" t="s">
        <v>4876</v>
      </c>
      <c r="O1964" s="5" t="str">
        <f t="shared" si="247"/>
        <v>Bryce</v>
      </c>
      <c r="P1964" s="5" t="str">
        <f t="shared" si="248"/>
        <v xml:space="preserve"> Garcia</v>
      </c>
    </row>
    <row r="1965" spans="8:16" x14ac:dyDescent="0.3">
      <c r="H1965" s="5" t="s">
        <v>2107</v>
      </c>
      <c r="I1965" s="5" t="str">
        <f t="shared" si="244"/>
        <v>2002</v>
      </c>
      <c r="J1965" s="5" t="str">
        <f t="shared" si="245"/>
        <v>MM</v>
      </c>
      <c r="K1965" s="5" t="str">
        <f t="shared" si="246"/>
        <v>7213</v>
      </c>
      <c r="N1965" s="5" t="s">
        <v>4877</v>
      </c>
      <c r="O1965" s="5" t="str">
        <f t="shared" si="247"/>
        <v>Noah</v>
      </c>
      <c r="P1965" s="5" t="str">
        <f t="shared" si="248"/>
        <v xml:space="preserve"> Perry</v>
      </c>
    </row>
    <row r="1966" spans="8:16" x14ac:dyDescent="0.3">
      <c r="H1966" s="5" t="s">
        <v>2108</v>
      </c>
      <c r="I1966" s="5" t="str">
        <f t="shared" si="244"/>
        <v>2013</v>
      </c>
      <c r="J1966" s="5" t="str">
        <f t="shared" si="245"/>
        <v>HT</v>
      </c>
      <c r="K1966" s="5" t="str">
        <f t="shared" si="246"/>
        <v>3090</v>
      </c>
      <c r="N1966" s="5" t="s">
        <v>4878</v>
      </c>
      <c r="O1966" s="5" t="str">
        <f t="shared" si="247"/>
        <v>Adalynn</v>
      </c>
      <c r="P1966" s="5" t="str">
        <f t="shared" si="248"/>
        <v xml:space="preserve"> Peterson</v>
      </c>
    </row>
    <row r="1967" spans="8:16" x14ac:dyDescent="0.3">
      <c r="H1967" s="5" t="s">
        <v>2109</v>
      </c>
      <c r="I1967" s="5" t="str">
        <f t="shared" si="244"/>
        <v>2008</v>
      </c>
      <c r="J1967" s="5" t="str">
        <f t="shared" si="245"/>
        <v>SO</v>
      </c>
      <c r="K1967" s="5" t="str">
        <f t="shared" si="246"/>
        <v>8778</v>
      </c>
      <c r="N1967" s="5" t="s">
        <v>4879</v>
      </c>
      <c r="O1967" s="5" t="str">
        <f t="shared" si="247"/>
        <v>Christopher</v>
      </c>
      <c r="P1967" s="5" t="str">
        <f t="shared" si="248"/>
        <v>stopher Perry</v>
      </c>
    </row>
    <row r="1968" spans="8:16" x14ac:dyDescent="0.3">
      <c r="H1968" s="5" t="s">
        <v>2110</v>
      </c>
      <c r="I1968" s="5" t="str">
        <f t="shared" si="244"/>
        <v>2017</v>
      </c>
      <c r="J1968" s="5" t="str">
        <f t="shared" si="245"/>
        <v>CH</v>
      </c>
      <c r="K1968" s="5" t="str">
        <f t="shared" si="246"/>
        <v>3727</v>
      </c>
      <c r="N1968" s="5" t="s">
        <v>4880</v>
      </c>
      <c r="O1968" s="5" t="str">
        <f t="shared" si="247"/>
        <v>Sophia</v>
      </c>
      <c r="P1968" s="5" t="str">
        <f t="shared" si="248"/>
        <v>ia Price</v>
      </c>
    </row>
    <row r="1969" spans="8:16" x14ac:dyDescent="0.3">
      <c r="H1969" s="5" t="s">
        <v>2111</v>
      </c>
      <c r="I1969" s="5" t="str">
        <f t="shared" si="244"/>
        <v>2016</v>
      </c>
      <c r="J1969" s="5" t="str">
        <f t="shared" si="245"/>
        <v>CS</v>
      </c>
      <c r="K1969" s="5" t="str">
        <f t="shared" si="246"/>
        <v>3813</v>
      </c>
      <c r="N1969" s="5" t="s">
        <v>4881</v>
      </c>
      <c r="O1969" s="5" t="str">
        <f t="shared" si="247"/>
        <v>Leilani</v>
      </c>
      <c r="P1969" s="5" t="str">
        <f t="shared" si="248"/>
        <v>ni Powell</v>
      </c>
    </row>
    <row r="1970" spans="8:16" x14ac:dyDescent="0.3">
      <c r="H1970" s="5" t="s">
        <v>2112</v>
      </c>
      <c r="I1970" s="5" t="str">
        <f t="shared" si="244"/>
        <v>2004</v>
      </c>
      <c r="J1970" s="5" t="str">
        <f t="shared" si="245"/>
        <v>CS</v>
      </c>
      <c r="K1970" s="5" t="str">
        <f t="shared" si="246"/>
        <v>2278</v>
      </c>
      <c r="N1970" s="5" t="s">
        <v>4882</v>
      </c>
      <c r="O1970" s="5" t="str">
        <f t="shared" si="247"/>
        <v>Ava</v>
      </c>
      <c r="P1970" s="5" t="str">
        <f t="shared" si="248"/>
        <v>arris</v>
      </c>
    </row>
    <row r="1971" spans="8:16" x14ac:dyDescent="0.3">
      <c r="H1971" s="5" t="s">
        <v>2113</v>
      </c>
      <c r="I1971" s="5" t="str">
        <f t="shared" si="244"/>
        <v>2010</v>
      </c>
      <c r="J1971" s="5" t="str">
        <f t="shared" si="245"/>
        <v>HT</v>
      </c>
      <c r="K1971" s="5" t="str">
        <f t="shared" si="246"/>
        <v>1243</v>
      </c>
      <c r="N1971" s="5" t="s">
        <v>4883</v>
      </c>
      <c r="O1971" s="5" t="str">
        <f t="shared" si="247"/>
        <v>William</v>
      </c>
      <c r="P1971" s="5" t="str">
        <f t="shared" si="248"/>
        <v>iam White</v>
      </c>
    </row>
    <row r="1972" spans="8:16" x14ac:dyDescent="0.3">
      <c r="H1972" s="5" t="s">
        <v>2114</v>
      </c>
      <c r="I1972" s="5" t="str">
        <f t="shared" si="244"/>
        <v>2001</v>
      </c>
      <c r="J1972" s="5" t="str">
        <f t="shared" si="245"/>
        <v>CH</v>
      </c>
      <c r="K1972" s="5" t="str">
        <f t="shared" si="246"/>
        <v>2712</v>
      </c>
      <c r="N1972" s="5" t="s">
        <v>4884</v>
      </c>
      <c r="O1972" s="5" t="str">
        <f t="shared" si="247"/>
        <v>Sofia</v>
      </c>
      <c r="P1972" s="5" t="str">
        <f t="shared" si="248"/>
        <v>a James</v>
      </c>
    </row>
    <row r="1973" spans="8:16" x14ac:dyDescent="0.3">
      <c r="H1973" s="5" t="s">
        <v>2115</v>
      </c>
      <c r="I1973" s="5" t="str">
        <f t="shared" si="244"/>
        <v>2013</v>
      </c>
      <c r="J1973" s="5" t="str">
        <f t="shared" si="245"/>
        <v>MM</v>
      </c>
      <c r="K1973" s="5" t="str">
        <f t="shared" si="246"/>
        <v>9087</v>
      </c>
      <c r="N1973" s="5" t="s">
        <v>4885</v>
      </c>
      <c r="O1973" s="5" t="str">
        <f t="shared" si="247"/>
        <v>Sienna</v>
      </c>
      <c r="P1973" s="5" t="str">
        <f t="shared" si="248"/>
        <v>a Parker</v>
      </c>
    </row>
    <row r="1974" spans="8:16" x14ac:dyDescent="0.3">
      <c r="H1974" s="5" t="s">
        <v>2116</v>
      </c>
      <c r="I1974" s="5" t="str">
        <f t="shared" si="244"/>
        <v>2012</v>
      </c>
      <c r="J1974" s="5" t="str">
        <f t="shared" si="245"/>
        <v>SO</v>
      </c>
      <c r="K1974" s="5" t="str">
        <f t="shared" si="246"/>
        <v>1568</v>
      </c>
      <c r="N1974" s="5" t="s">
        <v>4886</v>
      </c>
      <c r="O1974" s="5" t="str">
        <f t="shared" si="247"/>
        <v>Alexander</v>
      </c>
      <c r="P1974" s="5" t="str">
        <f t="shared" si="248"/>
        <v>r Hernandez</v>
      </c>
    </row>
    <row r="1975" spans="8:16" x14ac:dyDescent="0.3">
      <c r="H1975" s="5" t="s">
        <v>2117</v>
      </c>
      <c r="I1975" s="5" t="str">
        <f t="shared" si="244"/>
        <v>2013</v>
      </c>
      <c r="J1975" s="5" t="str">
        <f t="shared" si="245"/>
        <v>BB</v>
      </c>
      <c r="K1975" s="5" t="str">
        <f t="shared" si="246"/>
        <v>3335</v>
      </c>
      <c r="N1975" s="5" t="s">
        <v>4887</v>
      </c>
      <c r="O1975" s="5" t="str">
        <f t="shared" si="247"/>
        <v>Adalynn</v>
      </c>
      <c r="P1975" s="5" t="str">
        <f t="shared" si="248"/>
        <v>ynn Ortiz</v>
      </c>
    </row>
    <row r="1976" spans="8:16" x14ac:dyDescent="0.3">
      <c r="H1976" s="5" t="s">
        <v>2118</v>
      </c>
      <c r="I1976" s="5" t="str">
        <f t="shared" si="244"/>
        <v>2003</v>
      </c>
      <c r="J1976" s="5" t="str">
        <f t="shared" si="245"/>
        <v>EP</v>
      </c>
      <c r="K1976" s="5" t="str">
        <f t="shared" si="246"/>
        <v>1120</v>
      </c>
      <c r="N1976" s="5" t="s">
        <v>4888</v>
      </c>
      <c r="O1976" s="5" t="str">
        <f t="shared" si="247"/>
        <v>Sophia</v>
      </c>
      <c r="P1976" s="5" t="str">
        <f t="shared" si="248"/>
        <v>ia Smith</v>
      </c>
    </row>
    <row r="1977" spans="8:16" x14ac:dyDescent="0.3">
      <c r="H1977" s="5" t="s">
        <v>2119</v>
      </c>
      <c r="I1977" s="5" t="str">
        <f t="shared" si="244"/>
        <v>2011</v>
      </c>
      <c r="J1977" s="5" t="str">
        <f t="shared" si="245"/>
        <v>MM</v>
      </c>
      <c r="K1977" s="5" t="str">
        <f t="shared" si="246"/>
        <v>9811</v>
      </c>
      <c r="N1977" s="5" t="s">
        <v>4889</v>
      </c>
      <c r="O1977" s="5" t="str">
        <f t="shared" si="247"/>
        <v>Lucas</v>
      </c>
      <c r="P1977" s="5" t="str">
        <f t="shared" si="248"/>
        <v>as Cook</v>
      </c>
    </row>
    <row r="1978" spans="8:16" x14ac:dyDescent="0.3">
      <c r="H1978" s="5" t="s">
        <v>2120</v>
      </c>
      <c r="I1978" s="5" t="str">
        <f t="shared" si="244"/>
        <v>2003</v>
      </c>
      <c r="J1978" s="5" t="str">
        <f t="shared" si="245"/>
        <v>MM</v>
      </c>
      <c r="K1978" s="5" t="str">
        <f t="shared" si="246"/>
        <v>2796</v>
      </c>
      <c r="N1978" s="5" t="s">
        <v>4890</v>
      </c>
      <c r="O1978" s="5" t="str">
        <f t="shared" si="247"/>
        <v>Christopher</v>
      </c>
      <c r="P1978" s="5" t="str">
        <f t="shared" si="248"/>
        <v>opher Sanders</v>
      </c>
    </row>
    <row r="1979" spans="8:16" x14ac:dyDescent="0.3">
      <c r="H1979" s="5" t="s">
        <v>2121</v>
      </c>
      <c r="I1979" s="5" t="str">
        <f t="shared" si="244"/>
        <v>2018</v>
      </c>
      <c r="J1979" s="5" t="str">
        <f t="shared" si="245"/>
        <v>HT</v>
      </c>
      <c r="K1979" s="5" t="str">
        <f t="shared" si="246"/>
        <v>3968</v>
      </c>
      <c r="N1979" s="5" t="s">
        <v>4891</v>
      </c>
      <c r="O1979" s="5" t="str">
        <f t="shared" si="247"/>
        <v>Lillian</v>
      </c>
      <c r="P1979" s="5" t="str">
        <f t="shared" si="248"/>
        <v xml:space="preserve"> Mitchell</v>
      </c>
    </row>
    <row r="1980" spans="8:16" x14ac:dyDescent="0.3">
      <c r="H1980" s="5" t="s">
        <v>2122</v>
      </c>
      <c r="I1980" s="5" t="str">
        <f t="shared" si="244"/>
        <v>2005</v>
      </c>
      <c r="J1980" s="5" t="str">
        <f t="shared" si="245"/>
        <v>SO</v>
      </c>
      <c r="K1980" s="5" t="str">
        <f t="shared" si="246"/>
        <v>6625</v>
      </c>
      <c r="N1980" s="5" t="s">
        <v>4892</v>
      </c>
      <c r="O1980" s="5" t="str">
        <f t="shared" si="247"/>
        <v>James</v>
      </c>
      <c r="P1980" s="5" t="str">
        <f t="shared" si="248"/>
        <v>s James</v>
      </c>
    </row>
    <row r="1981" spans="8:16" x14ac:dyDescent="0.3">
      <c r="H1981" s="5" t="s">
        <v>2123</v>
      </c>
      <c r="I1981" s="5" t="str">
        <f t="shared" si="244"/>
        <v>2012</v>
      </c>
      <c r="J1981" s="5" t="str">
        <f t="shared" si="245"/>
        <v>HT</v>
      </c>
      <c r="K1981" s="5" t="str">
        <f t="shared" si="246"/>
        <v>2726</v>
      </c>
      <c r="N1981" s="5" t="s">
        <v>4893</v>
      </c>
      <c r="O1981" s="5" t="str">
        <f t="shared" si="247"/>
        <v>Emma</v>
      </c>
      <c r="P1981" s="5" t="str">
        <f t="shared" si="248"/>
        <v>rtinez</v>
      </c>
    </row>
    <row r="1982" spans="8:16" x14ac:dyDescent="0.3">
      <c r="H1982" s="5" t="s">
        <v>2124</v>
      </c>
      <c r="I1982" s="5" t="str">
        <f t="shared" si="244"/>
        <v>2011</v>
      </c>
      <c r="J1982" s="5" t="str">
        <f t="shared" si="245"/>
        <v>EE</v>
      </c>
      <c r="K1982" s="5" t="str">
        <f t="shared" si="246"/>
        <v>5008</v>
      </c>
      <c r="N1982" s="5" t="s">
        <v>4894</v>
      </c>
      <c r="O1982" s="5" t="str">
        <f t="shared" si="247"/>
        <v>Mary</v>
      </c>
      <c r="P1982" s="5" t="str">
        <f t="shared" si="248"/>
        <v>rshall</v>
      </c>
    </row>
    <row r="1983" spans="8:16" x14ac:dyDescent="0.3">
      <c r="H1983" s="5" t="s">
        <v>2125</v>
      </c>
      <c r="I1983" s="5" t="str">
        <f t="shared" si="244"/>
        <v>2018</v>
      </c>
      <c r="J1983" s="5" t="str">
        <f t="shared" si="245"/>
        <v>MM</v>
      </c>
      <c r="K1983" s="5" t="str">
        <f t="shared" si="246"/>
        <v>2039</v>
      </c>
      <c r="N1983" s="5" t="s">
        <v>4895</v>
      </c>
      <c r="O1983" s="5" t="str">
        <f t="shared" si="247"/>
        <v>Ellie</v>
      </c>
      <c r="P1983" s="5" t="str">
        <f t="shared" si="248"/>
        <v>eterson</v>
      </c>
    </row>
    <row r="1984" spans="8:16" x14ac:dyDescent="0.3">
      <c r="H1984" s="5" t="s">
        <v>2126</v>
      </c>
      <c r="I1984" s="5" t="str">
        <f t="shared" si="244"/>
        <v>2006</v>
      </c>
      <c r="J1984" s="5" t="str">
        <f t="shared" si="245"/>
        <v>EP</v>
      </c>
      <c r="K1984" s="5" t="str">
        <f t="shared" si="246"/>
        <v>4306</v>
      </c>
      <c r="N1984" s="5" t="s">
        <v>4896</v>
      </c>
      <c r="O1984" s="5" t="str">
        <f t="shared" si="247"/>
        <v>Addison</v>
      </c>
      <c r="P1984" s="5" t="str">
        <f t="shared" si="248"/>
        <v xml:space="preserve"> Martinez</v>
      </c>
    </row>
    <row r="1985" spans="8:16" x14ac:dyDescent="0.3">
      <c r="H1985" s="5" t="s">
        <v>2127</v>
      </c>
      <c r="I1985" s="5" t="str">
        <f t="shared" si="244"/>
        <v>2005</v>
      </c>
      <c r="J1985" s="5" t="str">
        <f t="shared" si="245"/>
        <v>MM</v>
      </c>
      <c r="K1985" s="5" t="str">
        <f t="shared" si="246"/>
        <v>8115</v>
      </c>
      <c r="N1985" s="5" t="s">
        <v>4897</v>
      </c>
      <c r="O1985" s="5" t="str">
        <f t="shared" si="247"/>
        <v>Leilani</v>
      </c>
      <c r="P1985" s="5" t="str">
        <f t="shared" si="248"/>
        <v xml:space="preserve"> Mcdonald</v>
      </c>
    </row>
    <row r="1986" spans="8:16" x14ac:dyDescent="0.3">
      <c r="H1986" s="5" t="s">
        <v>2128</v>
      </c>
      <c r="I1986" s="5" t="str">
        <f t="shared" si="244"/>
        <v>2005</v>
      </c>
      <c r="J1986" s="5" t="str">
        <f t="shared" si="245"/>
        <v>ME</v>
      </c>
      <c r="K1986" s="5" t="str">
        <f t="shared" si="246"/>
        <v>8110</v>
      </c>
      <c r="N1986" s="5" t="s">
        <v>4898</v>
      </c>
      <c r="O1986" s="5" t="str">
        <f t="shared" si="247"/>
        <v>Alexander</v>
      </c>
      <c r="P1986" s="5" t="str">
        <f t="shared" si="248"/>
        <v>nder Wilson</v>
      </c>
    </row>
    <row r="1987" spans="8:16" x14ac:dyDescent="0.3">
      <c r="H1987" s="5" t="s">
        <v>2129</v>
      </c>
      <c r="I1987" s="5" t="str">
        <f t="shared" si="244"/>
        <v>2016</v>
      </c>
      <c r="J1987" s="5" t="str">
        <f t="shared" si="245"/>
        <v>EP</v>
      </c>
      <c r="K1987" s="5" t="str">
        <f t="shared" si="246"/>
        <v>6735</v>
      </c>
      <c r="N1987" s="5" t="s">
        <v>4899</v>
      </c>
      <c r="O1987" s="5" t="str">
        <f t="shared" si="247"/>
        <v>Ethan</v>
      </c>
      <c r="P1987" s="5" t="str">
        <f t="shared" si="248"/>
        <v>n Price</v>
      </c>
    </row>
    <row r="1988" spans="8:16" x14ac:dyDescent="0.3">
      <c r="H1988" s="5" t="s">
        <v>2130</v>
      </c>
      <c r="I1988" s="5" t="str">
        <f t="shared" si="244"/>
        <v>2011</v>
      </c>
      <c r="J1988" s="5" t="str">
        <f t="shared" si="245"/>
        <v>ME</v>
      </c>
      <c r="K1988" s="5" t="str">
        <f t="shared" si="246"/>
        <v>9281</v>
      </c>
      <c r="N1988" s="5" t="s">
        <v>4900</v>
      </c>
      <c r="O1988" s="5" t="str">
        <f t="shared" si="247"/>
        <v>Avery</v>
      </c>
      <c r="P1988" s="5" t="str">
        <f t="shared" si="248"/>
        <v xml:space="preserve"> Cooper</v>
      </c>
    </row>
    <row r="1989" spans="8:16" x14ac:dyDescent="0.3">
      <c r="H1989" s="5" t="s">
        <v>2131</v>
      </c>
      <c r="I1989" s="5" t="str">
        <f t="shared" ref="I1989:I2052" si="249">LEFT(H1989,4)</f>
        <v>2005</v>
      </c>
      <c r="J1989" s="5" t="str">
        <f t="shared" ref="J1989:J2052" si="250">MID(H1989,6,2)</f>
        <v>CH</v>
      </c>
      <c r="K1989" s="5" t="str">
        <f t="shared" ref="K1989:K2052" si="251">RIGHT(H1989,4)</f>
        <v>4755</v>
      </c>
      <c r="N1989" s="5" t="s">
        <v>4901</v>
      </c>
      <c r="O1989" s="5" t="str">
        <f t="shared" ref="O1989:O2052" si="252">LEFT(N1989,FIND(" ",N1989,1)-1)</f>
        <v>Matthew</v>
      </c>
      <c r="P1989" s="5" t="str">
        <f t="shared" ref="P1989:P2052" si="253">RIGHT(N1989,FIND(" ",N1989,1)+1)</f>
        <v>thew Reed</v>
      </c>
    </row>
    <row r="1990" spans="8:16" x14ac:dyDescent="0.3">
      <c r="H1990" s="5" t="s">
        <v>2132</v>
      </c>
      <c r="I1990" s="5" t="str">
        <f t="shared" si="249"/>
        <v>2016</v>
      </c>
      <c r="J1990" s="5" t="str">
        <f t="shared" si="250"/>
        <v>ME</v>
      </c>
      <c r="K1990" s="5" t="str">
        <f t="shared" si="251"/>
        <v>8588</v>
      </c>
      <c r="N1990" s="5" t="s">
        <v>4902</v>
      </c>
      <c r="O1990" s="5" t="str">
        <f t="shared" si="252"/>
        <v>Evelyn</v>
      </c>
      <c r="P1990" s="5" t="str">
        <f t="shared" si="253"/>
        <v>lyn Gray</v>
      </c>
    </row>
    <row r="1991" spans="8:16" x14ac:dyDescent="0.3">
      <c r="H1991" s="5" t="s">
        <v>2133</v>
      </c>
      <c r="I1991" s="5" t="str">
        <f t="shared" si="249"/>
        <v>2004</v>
      </c>
      <c r="J1991" s="5" t="str">
        <f t="shared" si="250"/>
        <v>MM</v>
      </c>
      <c r="K1991" s="5" t="str">
        <f t="shared" si="251"/>
        <v>2143</v>
      </c>
      <c r="N1991" s="5" t="s">
        <v>4903</v>
      </c>
      <c r="O1991" s="5" t="str">
        <f t="shared" si="252"/>
        <v>Aria</v>
      </c>
      <c r="P1991" s="5" t="str">
        <f t="shared" si="253"/>
        <v>Barnes</v>
      </c>
    </row>
    <row r="1992" spans="8:16" x14ac:dyDescent="0.3">
      <c r="H1992" s="5" t="s">
        <v>2134</v>
      </c>
      <c r="I1992" s="5" t="str">
        <f t="shared" si="249"/>
        <v>2007</v>
      </c>
      <c r="J1992" s="5" t="str">
        <f t="shared" si="250"/>
        <v>BB</v>
      </c>
      <c r="K1992" s="5" t="str">
        <f t="shared" si="251"/>
        <v>9295</v>
      </c>
      <c r="N1992" s="5" t="s">
        <v>4904</v>
      </c>
      <c r="O1992" s="5" t="str">
        <f t="shared" si="252"/>
        <v>Bryce</v>
      </c>
      <c r="P1992" s="5" t="str">
        <f t="shared" si="253"/>
        <v>Coleman</v>
      </c>
    </row>
    <row r="1993" spans="8:16" x14ac:dyDescent="0.3">
      <c r="H1993" s="5" t="s">
        <v>2135</v>
      </c>
      <c r="I1993" s="5" t="str">
        <f t="shared" si="249"/>
        <v>2011</v>
      </c>
      <c r="J1993" s="5" t="str">
        <f t="shared" si="250"/>
        <v>BB</v>
      </c>
      <c r="K1993" s="5" t="str">
        <f t="shared" si="251"/>
        <v>4412</v>
      </c>
      <c r="N1993" s="5" t="s">
        <v>4905</v>
      </c>
      <c r="O1993" s="5" t="str">
        <f t="shared" si="252"/>
        <v>William</v>
      </c>
      <c r="P1993" s="5" t="str">
        <f t="shared" si="253"/>
        <v>lliam Cox</v>
      </c>
    </row>
    <row r="1994" spans="8:16" x14ac:dyDescent="0.3">
      <c r="H1994" s="5" t="s">
        <v>2136</v>
      </c>
      <c r="I1994" s="5" t="str">
        <f t="shared" si="249"/>
        <v>2008</v>
      </c>
      <c r="J1994" s="5" t="str">
        <f t="shared" si="250"/>
        <v>SO</v>
      </c>
      <c r="K1994" s="5" t="str">
        <f t="shared" si="251"/>
        <v>1211</v>
      </c>
      <c r="N1994" s="5" t="s">
        <v>4906</v>
      </c>
      <c r="O1994" s="5" t="str">
        <f t="shared" si="252"/>
        <v>Makayla</v>
      </c>
      <c r="P1994" s="5" t="str">
        <f t="shared" si="253"/>
        <v>a Coleman</v>
      </c>
    </row>
    <row r="1995" spans="8:16" x14ac:dyDescent="0.3">
      <c r="H1995" s="5" t="s">
        <v>2137</v>
      </c>
      <c r="I1995" s="5" t="str">
        <f t="shared" si="249"/>
        <v>2013</v>
      </c>
      <c r="J1995" s="5" t="str">
        <f t="shared" si="250"/>
        <v>ME</v>
      </c>
      <c r="K1995" s="5" t="str">
        <f t="shared" si="251"/>
        <v>5738</v>
      </c>
      <c r="N1995" s="5" t="s">
        <v>4907</v>
      </c>
      <c r="O1995" s="5" t="str">
        <f t="shared" si="252"/>
        <v>Aaliyah</v>
      </c>
      <c r="P1995" s="5" t="str">
        <f t="shared" si="253"/>
        <v xml:space="preserve"> Sullivan</v>
      </c>
    </row>
    <row r="1996" spans="8:16" x14ac:dyDescent="0.3">
      <c r="H1996" s="5" t="s">
        <v>2138</v>
      </c>
      <c r="I1996" s="5" t="str">
        <f t="shared" si="249"/>
        <v>2003</v>
      </c>
      <c r="J1996" s="5" t="str">
        <f t="shared" si="250"/>
        <v>CH</v>
      </c>
      <c r="K1996" s="5" t="str">
        <f t="shared" si="251"/>
        <v>2970</v>
      </c>
      <c r="N1996" s="5" t="s">
        <v>4908</v>
      </c>
      <c r="O1996" s="5" t="str">
        <f t="shared" si="252"/>
        <v>Michael</v>
      </c>
      <c r="P1996" s="5" t="str">
        <f t="shared" si="253"/>
        <v>el Brooks</v>
      </c>
    </row>
    <row r="1997" spans="8:16" x14ac:dyDescent="0.3">
      <c r="H1997" s="5" t="s">
        <v>2139</v>
      </c>
      <c r="I1997" s="5" t="str">
        <f t="shared" si="249"/>
        <v>2012</v>
      </c>
      <c r="J1997" s="5" t="str">
        <f t="shared" si="250"/>
        <v>CS</v>
      </c>
      <c r="K1997" s="5" t="str">
        <f t="shared" si="251"/>
        <v>8751</v>
      </c>
      <c r="N1997" s="5" t="s">
        <v>4909</v>
      </c>
      <c r="O1997" s="5" t="str">
        <f t="shared" si="252"/>
        <v>Lily</v>
      </c>
      <c r="P1997" s="5" t="str">
        <f t="shared" si="253"/>
        <v>ly Cox</v>
      </c>
    </row>
    <row r="1998" spans="8:16" x14ac:dyDescent="0.3">
      <c r="H1998" s="5" t="s">
        <v>2140</v>
      </c>
      <c r="I1998" s="5" t="str">
        <f t="shared" si="249"/>
        <v>2001</v>
      </c>
      <c r="J1998" s="5" t="str">
        <f t="shared" si="250"/>
        <v>BB</v>
      </c>
      <c r="K1998" s="5" t="str">
        <f t="shared" si="251"/>
        <v>1888</v>
      </c>
      <c r="N1998" s="5" t="s">
        <v>4910</v>
      </c>
      <c r="O1998" s="5" t="str">
        <f t="shared" si="252"/>
        <v>Violet</v>
      </c>
      <c r="P1998" s="5" t="str">
        <f t="shared" si="253"/>
        <v>et White</v>
      </c>
    </row>
    <row r="1999" spans="8:16" x14ac:dyDescent="0.3">
      <c r="H1999" s="5" t="s">
        <v>2141</v>
      </c>
      <c r="I1999" s="5" t="str">
        <f t="shared" si="249"/>
        <v>2011</v>
      </c>
      <c r="J1999" s="5" t="str">
        <f t="shared" si="250"/>
        <v>EP</v>
      </c>
      <c r="K1999" s="5" t="str">
        <f t="shared" si="251"/>
        <v>2510</v>
      </c>
      <c r="N1999" s="5" t="s">
        <v>4911</v>
      </c>
      <c r="O1999" s="5" t="str">
        <f t="shared" si="252"/>
        <v>Bryce</v>
      </c>
      <c r="P1999" s="5" t="str">
        <f t="shared" si="253"/>
        <v>Jenkins</v>
      </c>
    </row>
    <row r="2000" spans="8:16" x14ac:dyDescent="0.3">
      <c r="H2000" s="5" t="s">
        <v>2142</v>
      </c>
      <c r="I2000" s="5" t="str">
        <f t="shared" si="249"/>
        <v>2017</v>
      </c>
      <c r="J2000" s="5" t="str">
        <f t="shared" si="250"/>
        <v>MM</v>
      </c>
      <c r="K2000" s="5" t="str">
        <f t="shared" si="251"/>
        <v>2831</v>
      </c>
      <c r="N2000" s="5" t="s">
        <v>4912</v>
      </c>
      <c r="O2000" s="5" t="str">
        <f t="shared" si="252"/>
        <v>Audrey</v>
      </c>
      <c r="P2000" s="5" t="str">
        <f t="shared" si="253"/>
        <v>y Murphy</v>
      </c>
    </row>
    <row r="2001" spans="8:16" x14ac:dyDescent="0.3">
      <c r="H2001" s="5" t="s">
        <v>2143</v>
      </c>
      <c r="I2001" s="5" t="str">
        <f t="shared" si="249"/>
        <v>2018</v>
      </c>
      <c r="J2001" s="5" t="str">
        <f t="shared" si="250"/>
        <v>MM</v>
      </c>
      <c r="K2001" s="5" t="str">
        <f t="shared" si="251"/>
        <v>6957</v>
      </c>
      <c r="N2001" s="5" t="s">
        <v>4913</v>
      </c>
      <c r="O2001" s="5" t="str">
        <f t="shared" si="252"/>
        <v>Penelope</v>
      </c>
      <c r="P2001" s="5" t="str">
        <f t="shared" si="253"/>
        <v>e Mcdonald</v>
      </c>
    </row>
    <row r="2002" spans="8:16" x14ac:dyDescent="0.3">
      <c r="H2002" s="5" t="s">
        <v>2144</v>
      </c>
      <c r="I2002" s="5" t="str">
        <f t="shared" si="249"/>
        <v>2009</v>
      </c>
      <c r="J2002" s="5" t="str">
        <f t="shared" si="250"/>
        <v>BB</v>
      </c>
      <c r="K2002" s="5" t="str">
        <f t="shared" si="251"/>
        <v>2344</v>
      </c>
      <c r="N2002" s="5" t="s">
        <v>4914</v>
      </c>
      <c r="O2002" s="5" t="str">
        <f t="shared" si="252"/>
        <v>Willa</v>
      </c>
      <c r="P2002" s="5" t="str">
        <f t="shared" si="253"/>
        <v xml:space="preserve"> Wright</v>
      </c>
    </row>
    <row r="2003" spans="8:16" x14ac:dyDescent="0.3">
      <c r="H2003" s="5" t="s">
        <v>2145</v>
      </c>
      <c r="I2003" s="5" t="str">
        <f t="shared" si="249"/>
        <v>2010</v>
      </c>
      <c r="J2003" s="5" t="str">
        <f t="shared" si="250"/>
        <v>HT</v>
      </c>
      <c r="K2003" s="5" t="str">
        <f t="shared" si="251"/>
        <v>3440</v>
      </c>
      <c r="N2003" s="5" t="s">
        <v>4915</v>
      </c>
      <c r="O2003" s="5" t="str">
        <f t="shared" si="252"/>
        <v>Adalynn</v>
      </c>
      <c r="P2003" s="5" t="str">
        <f t="shared" si="253"/>
        <v>ynn Allen</v>
      </c>
    </row>
    <row r="2004" spans="8:16" x14ac:dyDescent="0.3">
      <c r="H2004" s="5" t="s">
        <v>2146</v>
      </c>
      <c r="I2004" s="5" t="str">
        <f t="shared" si="249"/>
        <v>2011</v>
      </c>
      <c r="J2004" s="5" t="str">
        <f t="shared" si="250"/>
        <v>BB</v>
      </c>
      <c r="K2004" s="5" t="str">
        <f t="shared" si="251"/>
        <v>4868</v>
      </c>
      <c r="N2004" s="5" t="s">
        <v>4916</v>
      </c>
      <c r="O2004" s="5" t="str">
        <f t="shared" si="252"/>
        <v>Aiden</v>
      </c>
      <c r="P2004" s="5" t="str">
        <f t="shared" si="253"/>
        <v>onzalez</v>
      </c>
    </row>
    <row r="2005" spans="8:16" x14ac:dyDescent="0.3">
      <c r="H2005" s="5" t="s">
        <v>2147</v>
      </c>
      <c r="I2005" s="5" t="str">
        <f t="shared" si="249"/>
        <v>2016</v>
      </c>
      <c r="J2005" s="5" t="str">
        <f t="shared" si="250"/>
        <v>EE</v>
      </c>
      <c r="K2005" s="5" t="str">
        <f t="shared" si="251"/>
        <v>5545</v>
      </c>
      <c r="N2005" s="5" t="s">
        <v>4917</v>
      </c>
      <c r="O2005" s="5" t="str">
        <f t="shared" si="252"/>
        <v>Madison</v>
      </c>
      <c r="P2005" s="5" t="str">
        <f t="shared" si="253"/>
        <v>on Harris</v>
      </c>
    </row>
    <row r="2006" spans="8:16" x14ac:dyDescent="0.3">
      <c r="H2006" s="5" t="s">
        <v>2148</v>
      </c>
      <c r="I2006" s="5" t="str">
        <f t="shared" si="249"/>
        <v>2014</v>
      </c>
      <c r="J2006" s="5" t="str">
        <f t="shared" si="250"/>
        <v>ME</v>
      </c>
      <c r="K2006" s="5" t="str">
        <f t="shared" si="251"/>
        <v>3776</v>
      </c>
      <c r="N2006" s="5" t="s">
        <v>4918</v>
      </c>
      <c r="O2006" s="5" t="str">
        <f t="shared" si="252"/>
        <v>Avery</v>
      </c>
      <c r="P2006" s="5" t="str">
        <f t="shared" si="253"/>
        <v>ry Cook</v>
      </c>
    </row>
    <row r="2007" spans="8:16" x14ac:dyDescent="0.3">
      <c r="H2007" s="5" t="s">
        <v>2149</v>
      </c>
      <c r="I2007" s="5" t="str">
        <f t="shared" si="249"/>
        <v>2003</v>
      </c>
      <c r="J2007" s="5" t="str">
        <f t="shared" si="250"/>
        <v>CS</v>
      </c>
      <c r="K2007" s="5" t="str">
        <f t="shared" si="251"/>
        <v>7461</v>
      </c>
      <c r="N2007" s="5" t="s">
        <v>4919</v>
      </c>
      <c r="O2007" s="5" t="str">
        <f t="shared" si="252"/>
        <v>Aria</v>
      </c>
      <c r="P2007" s="5" t="str">
        <f t="shared" si="253"/>
        <v>tchell</v>
      </c>
    </row>
    <row r="2008" spans="8:16" x14ac:dyDescent="0.3">
      <c r="H2008" s="5" t="s">
        <v>2150</v>
      </c>
      <c r="I2008" s="5" t="str">
        <f t="shared" si="249"/>
        <v>2008</v>
      </c>
      <c r="J2008" s="5" t="str">
        <f t="shared" si="250"/>
        <v>HT</v>
      </c>
      <c r="K2008" s="5" t="str">
        <f t="shared" si="251"/>
        <v>4915</v>
      </c>
      <c r="N2008" s="5" t="s">
        <v>4920</v>
      </c>
      <c r="O2008" s="5" t="str">
        <f t="shared" si="252"/>
        <v>Amelia</v>
      </c>
      <c r="P2008" s="5" t="str">
        <f t="shared" si="253"/>
        <v>lia Ward</v>
      </c>
    </row>
    <row r="2009" spans="8:16" x14ac:dyDescent="0.3">
      <c r="H2009" s="5" t="s">
        <v>2151</v>
      </c>
      <c r="I2009" s="5" t="str">
        <f t="shared" si="249"/>
        <v>2002</v>
      </c>
      <c r="J2009" s="5" t="str">
        <f t="shared" si="250"/>
        <v>EE</v>
      </c>
      <c r="K2009" s="5" t="str">
        <f t="shared" si="251"/>
        <v>4782</v>
      </c>
      <c r="N2009" s="5" t="s">
        <v>4921</v>
      </c>
      <c r="O2009" s="5" t="str">
        <f t="shared" si="252"/>
        <v>Elijah</v>
      </c>
      <c r="P2009" s="5" t="str">
        <f t="shared" si="253"/>
        <v>ah Jones</v>
      </c>
    </row>
    <row r="2010" spans="8:16" x14ac:dyDescent="0.3">
      <c r="H2010" s="5" t="s">
        <v>2152</v>
      </c>
      <c r="I2010" s="5" t="str">
        <f t="shared" si="249"/>
        <v>2009</v>
      </c>
      <c r="J2010" s="5" t="str">
        <f t="shared" si="250"/>
        <v>EE</v>
      </c>
      <c r="K2010" s="5" t="str">
        <f t="shared" si="251"/>
        <v>3554</v>
      </c>
      <c r="N2010" s="5" t="s">
        <v>4922</v>
      </c>
      <c r="O2010" s="5" t="str">
        <f t="shared" si="252"/>
        <v>Xander</v>
      </c>
      <c r="P2010" s="5" t="str">
        <f t="shared" si="253"/>
        <v>r Bailey</v>
      </c>
    </row>
    <row r="2011" spans="8:16" x14ac:dyDescent="0.3">
      <c r="H2011" s="5" t="s">
        <v>2153</v>
      </c>
      <c r="I2011" s="5" t="str">
        <f t="shared" si="249"/>
        <v>2013</v>
      </c>
      <c r="J2011" s="5" t="str">
        <f t="shared" si="250"/>
        <v>EE</v>
      </c>
      <c r="K2011" s="5" t="str">
        <f t="shared" si="251"/>
        <v>9399</v>
      </c>
      <c r="N2011" s="5" t="s">
        <v>4923</v>
      </c>
      <c r="O2011" s="5" t="str">
        <f t="shared" si="252"/>
        <v>Mason</v>
      </c>
      <c r="P2011" s="5" t="str">
        <f t="shared" si="253"/>
        <v>son Cox</v>
      </c>
    </row>
    <row r="2012" spans="8:16" x14ac:dyDescent="0.3">
      <c r="H2012" s="5" t="s">
        <v>2154</v>
      </c>
      <c r="I2012" s="5" t="str">
        <f t="shared" si="249"/>
        <v>2007</v>
      </c>
      <c r="J2012" s="5" t="str">
        <f t="shared" si="250"/>
        <v>CH</v>
      </c>
      <c r="K2012" s="5" t="str">
        <f t="shared" si="251"/>
        <v>8124</v>
      </c>
      <c r="N2012" s="5" t="s">
        <v>4924</v>
      </c>
      <c r="O2012" s="5" t="str">
        <f t="shared" si="252"/>
        <v>Jackson</v>
      </c>
      <c r="P2012" s="5" t="str">
        <f t="shared" si="253"/>
        <v xml:space="preserve"> Phillips</v>
      </c>
    </row>
    <row r="2013" spans="8:16" x14ac:dyDescent="0.3">
      <c r="H2013" s="5" t="s">
        <v>2155</v>
      </c>
      <c r="I2013" s="5" t="str">
        <f t="shared" si="249"/>
        <v>2002</v>
      </c>
      <c r="J2013" s="5" t="str">
        <f t="shared" si="250"/>
        <v>CH</v>
      </c>
      <c r="K2013" s="5" t="str">
        <f t="shared" si="251"/>
        <v>5540</v>
      </c>
      <c r="N2013" s="5" t="s">
        <v>4925</v>
      </c>
      <c r="O2013" s="5" t="str">
        <f t="shared" si="252"/>
        <v>William</v>
      </c>
      <c r="P2013" s="5" t="str">
        <f t="shared" si="253"/>
        <v>ichardson</v>
      </c>
    </row>
    <row r="2014" spans="8:16" x14ac:dyDescent="0.3">
      <c r="H2014" s="5" t="s">
        <v>2156</v>
      </c>
      <c r="I2014" s="5" t="str">
        <f t="shared" si="249"/>
        <v>2016</v>
      </c>
      <c r="J2014" s="5" t="str">
        <f t="shared" si="250"/>
        <v>MM</v>
      </c>
      <c r="K2014" s="5" t="str">
        <f t="shared" si="251"/>
        <v>3154</v>
      </c>
      <c r="N2014" s="5" t="s">
        <v>4926</v>
      </c>
      <c r="O2014" s="5" t="str">
        <f t="shared" si="252"/>
        <v>Matthew</v>
      </c>
      <c r="P2014" s="5" t="str">
        <f t="shared" si="253"/>
        <v>hew Perry</v>
      </c>
    </row>
    <row r="2015" spans="8:16" x14ac:dyDescent="0.3">
      <c r="H2015" s="5" t="s">
        <v>2157</v>
      </c>
      <c r="I2015" s="5" t="str">
        <f t="shared" si="249"/>
        <v>2007</v>
      </c>
      <c r="J2015" s="5" t="str">
        <f t="shared" si="250"/>
        <v>EP</v>
      </c>
      <c r="K2015" s="5" t="str">
        <f t="shared" si="251"/>
        <v>7922</v>
      </c>
      <c r="N2015" s="5" t="s">
        <v>4927</v>
      </c>
      <c r="O2015" s="5" t="str">
        <f t="shared" si="252"/>
        <v>Zoe</v>
      </c>
      <c r="P2015" s="5" t="str">
        <f t="shared" si="253"/>
        <v>Perry</v>
      </c>
    </row>
    <row r="2016" spans="8:16" x14ac:dyDescent="0.3">
      <c r="H2016" s="5" t="s">
        <v>2158</v>
      </c>
      <c r="I2016" s="5" t="str">
        <f t="shared" si="249"/>
        <v>2014</v>
      </c>
      <c r="J2016" s="5" t="str">
        <f t="shared" si="250"/>
        <v>BB</v>
      </c>
      <c r="K2016" s="5" t="str">
        <f t="shared" si="251"/>
        <v>5925</v>
      </c>
      <c r="N2016" s="5" t="s">
        <v>4928</v>
      </c>
      <c r="O2016" s="5" t="str">
        <f t="shared" si="252"/>
        <v>Jacob</v>
      </c>
      <c r="P2016" s="5" t="str">
        <f t="shared" si="253"/>
        <v>Ramirez</v>
      </c>
    </row>
    <row r="2017" spans="8:16" x14ac:dyDescent="0.3">
      <c r="H2017" s="5" t="s">
        <v>2159</v>
      </c>
      <c r="I2017" s="5" t="str">
        <f t="shared" si="249"/>
        <v>2016</v>
      </c>
      <c r="J2017" s="5" t="str">
        <f t="shared" si="250"/>
        <v>MM</v>
      </c>
      <c r="K2017" s="5" t="str">
        <f t="shared" si="251"/>
        <v>2466</v>
      </c>
      <c r="N2017" s="5" t="s">
        <v>4929</v>
      </c>
      <c r="O2017" s="5" t="str">
        <f t="shared" si="252"/>
        <v>Mila</v>
      </c>
      <c r="P2017" s="5" t="str">
        <f t="shared" si="253"/>
        <v>a King</v>
      </c>
    </row>
    <row r="2018" spans="8:16" x14ac:dyDescent="0.3">
      <c r="H2018" s="5" t="s">
        <v>2160</v>
      </c>
      <c r="I2018" s="5" t="str">
        <f t="shared" si="249"/>
        <v>2017</v>
      </c>
      <c r="J2018" s="5" t="str">
        <f t="shared" si="250"/>
        <v>MM</v>
      </c>
      <c r="K2018" s="5" t="str">
        <f t="shared" si="251"/>
        <v>9163</v>
      </c>
      <c r="N2018" s="5" t="s">
        <v>4930</v>
      </c>
      <c r="O2018" s="5" t="str">
        <f t="shared" si="252"/>
        <v>Noah</v>
      </c>
      <c r="P2018" s="5" t="str">
        <f t="shared" si="253"/>
        <v xml:space="preserve"> James</v>
      </c>
    </row>
    <row r="2019" spans="8:16" x14ac:dyDescent="0.3">
      <c r="H2019" s="5" t="s">
        <v>2161</v>
      </c>
      <c r="I2019" s="5" t="str">
        <f t="shared" si="249"/>
        <v>2006</v>
      </c>
      <c r="J2019" s="5" t="str">
        <f t="shared" si="250"/>
        <v>ME</v>
      </c>
      <c r="K2019" s="5" t="str">
        <f t="shared" si="251"/>
        <v>8358</v>
      </c>
      <c r="N2019" s="5" t="s">
        <v>4931</v>
      </c>
      <c r="O2019" s="5" t="str">
        <f t="shared" si="252"/>
        <v>Clara</v>
      </c>
      <c r="P2019" s="5" t="str">
        <f t="shared" si="253"/>
        <v xml:space="preserve"> Torres</v>
      </c>
    </row>
    <row r="2020" spans="8:16" x14ac:dyDescent="0.3">
      <c r="H2020" s="5" t="s">
        <v>2162</v>
      </c>
      <c r="I2020" s="5" t="str">
        <f t="shared" si="249"/>
        <v>2009</v>
      </c>
      <c r="J2020" s="5" t="str">
        <f t="shared" si="250"/>
        <v>EP</v>
      </c>
      <c r="K2020" s="5" t="str">
        <f t="shared" si="251"/>
        <v>5038</v>
      </c>
      <c r="N2020" s="5" t="s">
        <v>4932</v>
      </c>
      <c r="O2020" s="5" t="str">
        <f t="shared" si="252"/>
        <v>Bryce</v>
      </c>
      <c r="P2020" s="5" t="str">
        <f t="shared" si="253"/>
        <v>e Evans</v>
      </c>
    </row>
    <row r="2021" spans="8:16" x14ac:dyDescent="0.3">
      <c r="H2021" s="5" t="s">
        <v>2163</v>
      </c>
      <c r="I2021" s="5" t="str">
        <f t="shared" si="249"/>
        <v>2003</v>
      </c>
      <c r="J2021" s="5" t="str">
        <f t="shared" si="250"/>
        <v>EP</v>
      </c>
      <c r="K2021" s="5" t="str">
        <f t="shared" si="251"/>
        <v>8264</v>
      </c>
      <c r="N2021" s="5" t="s">
        <v>4933</v>
      </c>
      <c r="O2021" s="5" t="str">
        <f t="shared" si="252"/>
        <v>Abigail</v>
      </c>
      <c r="P2021" s="5" t="str">
        <f t="shared" si="253"/>
        <v xml:space="preserve"> Campbell</v>
      </c>
    </row>
    <row r="2022" spans="8:16" x14ac:dyDescent="0.3">
      <c r="H2022" s="5" t="s">
        <v>2164</v>
      </c>
      <c r="I2022" s="5" t="str">
        <f t="shared" si="249"/>
        <v>2006</v>
      </c>
      <c r="J2022" s="5" t="str">
        <f t="shared" si="250"/>
        <v>EP</v>
      </c>
      <c r="K2022" s="5" t="str">
        <f t="shared" si="251"/>
        <v>3565</v>
      </c>
      <c r="N2022" s="5" t="s">
        <v>4934</v>
      </c>
      <c r="O2022" s="5" t="str">
        <f t="shared" si="252"/>
        <v>Ella</v>
      </c>
      <c r="P2022" s="5" t="str">
        <f t="shared" si="253"/>
        <v>a King</v>
      </c>
    </row>
    <row r="2023" spans="8:16" x14ac:dyDescent="0.3">
      <c r="H2023" s="5" t="s">
        <v>2165</v>
      </c>
      <c r="I2023" s="5" t="str">
        <f t="shared" si="249"/>
        <v>2009</v>
      </c>
      <c r="J2023" s="5" t="str">
        <f t="shared" si="250"/>
        <v>CH</v>
      </c>
      <c r="K2023" s="5" t="str">
        <f t="shared" si="251"/>
        <v>4028</v>
      </c>
      <c r="N2023" s="5" t="s">
        <v>4935</v>
      </c>
      <c r="O2023" s="5" t="str">
        <f t="shared" si="252"/>
        <v>Aiden</v>
      </c>
      <c r="P2023" s="5" t="str">
        <f t="shared" si="253"/>
        <v>hillips</v>
      </c>
    </row>
    <row r="2024" spans="8:16" x14ac:dyDescent="0.3">
      <c r="H2024" s="5" t="s">
        <v>2166</v>
      </c>
      <c r="I2024" s="5" t="str">
        <f t="shared" si="249"/>
        <v>2008</v>
      </c>
      <c r="J2024" s="5" t="str">
        <f t="shared" si="250"/>
        <v>MM</v>
      </c>
      <c r="K2024" s="5" t="str">
        <f t="shared" si="251"/>
        <v>2215</v>
      </c>
      <c r="N2024" s="5" t="s">
        <v>4936</v>
      </c>
      <c r="O2024" s="5" t="str">
        <f t="shared" si="252"/>
        <v>Lucy</v>
      </c>
      <c r="P2024" s="5" t="str">
        <f t="shared" si="253"/>
        <v>derson</v>
      </c>
    </row>
    <row r="2025" spans="8:16" x14ac:dyDescent="0.3">
      <c r="H2025" s="5" t="s">
        <v>2167</v>
      </c>
      <c r="I2025" s="5" t="str">
        <f t="shared" si="249"/>
        <v>2018</v>
      </c>
      <c r="J2025" s="5" t="str">
        <f t="shared" si="250"/>
        <v>EE</v>
      </c>
      <c r="K2025" s="5" t="str">
        <f t="shared" si="251"/>
        <v>1488</v>
      </c>
      <c r="N2025" s="5" t="s">
        <v>4937</v>
      </c>
      <c r="O2025" s="5" t="str">
        <f t="shared" si="252"/>
        <v>James</v>
      </c>
      <c r="P2025" s="5" t="str">
        <f t="shared" si="253"/>
        <v>artinez</v>
      </c>
    </row>
    <row r="2026" spans="8:16" x14ac:dyDescent="0.3">
      <c r="H2026" s="5" t="s">
        <v>2168</v>
      </c>
      <c r="I2026" s="5" t="str">
        <f t="shared" si="249"/>
        <v>2015</v>
      </c>
      <c r="J2026" s="5" t="str">
        <f t="shared" si="250"/>
        <v>SO</v>
      </c>
      <c r="K2026" s="5" t="str">
        <f t="shared" si="251"/>
        <v>3141</v>
      </c>
      <c r="N2026" s="5" t="s">
        <v>4938</v>
      </c>
      <c r="O2026" s="5" t="str">
        <f t="shared" si="252"/>
        <v>Mary</v>
      </c>
      <c r="P2026" s="5" t="str">
        <f t="shared" si="253"/>
        <v>amirez</v>
      </c>
    </row>
    <row r="2027" spans="8:16" x14ac:dyDescent="0.3">
      <c r="H2027" s="5" t="s">
        <v>2169</v>
      </c>
      <c r="I2027" s="5" t="str">
        <f t="shared" si="249"/>
        <v>2014</v>
      </c>
      <c r="J2027" s="5" t="str">
        <f t="shared" si="250"/>
        <v>CS</v>
      </c>
      <c r="K2027" s="5" t="str">
        <f t="shared" si="251"/>
        <v>2046</v>
      </c>
      <c r="N2027" s="5" t="s">
        <v>4939</v>
      </c>
      <c r="O2027" s="5" t="str">
        <f t="shared" si="252"/>
        <v>Amelia</v>
      </c>
      <c r="P2027" s="5" t="str">
        <f t="shared" si="253"/>
        <v>lia Reed</v>
      </c>
    </row>
    <row r="2028" spans="8:16" x14ac:dyDescent="0.3">
      <c r="H2028" s="5" t="s">
        <v>2170</v>
      </c>
      <c r="I2028" s="5" t="str">
        <f t="shared" si="249"/>
        <v>2002</v>
      </c>
      <c r="J2028" s="5" t="str">
        <f t="shared" si="250"/>
        <v>HT</v>
      </c>
      <c r="K2028" s="5" t="str">
        <f t="shared" si="251"/>
        <v>4477</v>
      </c>
      <c r="N2028" s="5" t="s">
        <v>4940</v>
      </c>
      <c r="O2028" s="5" t="str">
        <f t="shared" si="252"/>
        <v>Hazel</v>
      </c>
      <c r="P2028" s="5" t="str">
        <f t="shared" si="253"/>
        <v>l Davis</v>
      </c>
    </row>
    <row r="2029" spans="8:16" x14ac:dyDescent="0.3">
      <c r="H2029" s="5" t="s">
        <v>2171</v>
      </c>
      <c r="I2029" s="5" t="str">
        <f t="shared" si="249"/>
        <v>2004</v>
      </c>
      <c r="J2029" s="5" t="str">
        <f t="shared" si="250"/>
        <v>BB</v>
      </c>
      <c r="K2029" s="5" t="str">
        <f t="shared" si="251"/>
        <v>8952</v>
      </c>
      <c r="N2029" s="5" t="s">
        <v>4941</v>
      </c>
      <c r="O2029" s="5" t="str">
        <f t="shared" si="252"/>
        <v>Willa</v>
      </c>
      <c r="P2029" s="5" t="str">
        <f t="shared" si="253"/>
        <v>a Adams</v>
      </c>
    </row>
    <row r="2030" spans="8:16" x14ac:dyDescent="0.3">
      <c r="H2030" s="5" t="s">
        <v>2172</v>
      </c>
      <c r="I2030" s="5" t="str">
        <f t="shared" si="249"/>
        <v>2004</v>
      </c>
      <c r="J2030" s="5" t="str">
        <f t="shared" si="250"/>
        <v>BB</v>
      </c>
      <c r="K2030" s="5" t="str">
        <f t="shared" si="251"/>
        <v>5980</v>
      </c>
      <c r="N2030" s="5" t="s">
        <v>4942</v>
      </c>
      <c r="O2030" s="5" t="str">
        <f t="shared" si="252"/>
        <v>Jacob</v>
      </c>
      <c r="P2030" s="5" t="str">
        <f t="shared" si="253"/>
        <v>b Price</v>
      </c>
    </row>
    <row r="2031" spans="8:16" x14ac:dyDescent="0.3">
      <c r="H2031" s="5" t="s">
        <v>2173</v>
      </c>
      <c r="I2031" s="5" t="str">
        <f t="shared" si="249"/>
        <v>2018</v>
      </c>
      <c r="J2031" s="5" t="str">
        <f t="shared" si="250"/>
        <v>CH</v>
      </c>
      <c r="K2031" s="5" t="str">
        <f t="shared" si="251"/>
        <v>9778</v>
      </c>
      <c r="N2031" s="5" t="s">
        <v>4943</v>
      </c>
      <c r="O2031" s="5" t="str">
        <f t="shared" si="252"/>
        <v>Olivia</v>
      </c>
      <c r="P2031" s="5" t="str">
        <f t="shared" si="253"/>
        <v>a Wilson</v>
      </c>
    </row>
    <row r="2032" spans="8:16" x14ac:dyDescent="0.3">
      <c r="H2032" s="5" t="s">
        <v>2174</v>
      </c>
      <c r="I2032" s="5" t="str">
        <f t="shared" si="249"/>
        <v>2011</v>
      </c>
      <c r="J2032" s="5" t="str">
        <f t="shared" si="250"/>
        <v>EP</v>
      </c>
      <c r="K2032" s="5" t="str">
        <f t="shared" si="251"/>
        <v>3621</v>
      </c>
      <c r="N2032" s="5" t="s">
        <v>4944</v>
      </c>
      <c r="O2032" s="5" t="str">
        <f t="shared" si="252"/>
        <v>Jackson</v>
      </c>
      <c r="P2032" s="5" t="str">
        <f t="shared" si="253"/>
        <v>n Bennett</v>
      </c>
    </row>
    <row r="2033" spans="8:16" x14ac:dyDescent="0.3">
      <c r="H2033" s="5" t="s">
        <v>2175</v>
      </c>
      <c r="I2033" s="5" t="str">
        <f t="shared" si="249"/>
        <v>2003</v>
      </c>
      <c r="J2033" s="5" t="str">
        <f t="shared" si="250"/>
        <v>CS</v>
      </c>
      <c r="K2033" s="5" t="str">
        <f t="shared" si="251"/>
        <v>6695</v>
      </c>
      <c r="N2033" s="5" t="s">
        <v>4945</v>
      </c>
      <c r="O2033" s="5" t="str">
        <f t="shared" si="252"/>
        <v>Isabella</v>
      </c>
      <c r="P2033" s="5" t="str">
        <f t="shared" si="253"/>
        <v>lla Torres</v>
      </c>
    </row>
    <row r="2034" spans="8:16" x14ac:dyDescent="0.3">
      <c r="H2034" s="5" t="s">
        <v>2176</v>
      </c>
      <c r="I2034" s="5" t="str">
        <f t="shared" si="249"/>
        <v>2010</v>
      </c>
      <c r="J2034" s="5" t="str">
        <f t="shared" si="250"/>
        <v>EP</v>
      </c>
      <c r="K2034" s="5" t="str">
        <f t="shared" si="251"/>
        <v>7216</v>
      </c>
      <c r="N2034" s="5" t="s">
        <v>4946</v>
      </c>
      <c r="O2034" s="5" t="str">
        <f t="shared" si="252"/>
        <v>Victoria</v>
      </c>
      <c r="P2034" s="5" t="str">
        <f t="shared" si="253"/>
        <v>ria Morris</v>
      </c>
    </row>
    <row r="2035" spans="8:16" x14ac:dyDescent="0.3">
      <c r="H2035" s="5" t="s">
        <v>2177</v>
      </c>
      <c r="I2035" s="5" t="str">
        <f t="shared" si="249"/>
        <v>2005</v>
      </c>
      <c r="J2035" s="5" t="str">
        <f t="shared" si="250"/>
        <v>ME</v>
      </c>
      <c r="K2035" s="5" t="str">
        <f t="shared" si="251"/>
        <v>9152</v>
      </c>
      <c r="N2035" s="5" t="s">
        <v>4947</v>
      </c>
      <c r="O2035" s="5" t="str">
        <f t="shared" si="252"/>
        <v>Avery</v>
      </c>
      <c r="P2035" s="5" t="str">
        <f t="shared" si="253"/>
        <v>nderson</v>
      </c>
    </row>
    <row r="2036" spans="8:16" x14ac:dyDescent="0.3">
      <c r="H2036" s="5" t="s">
        <v>2178</v>
      </c>
      <c r="I2036" s="5" t="str">
        <f t="shared" si="249"/>
        <v>2013</v>
      </c>
      <c r="J2036" s="5" t="str">
        <f t="shared" si="250"/>
        <v>EE</v>
      </c>
      <c r="K2036" s="5" t="str">
        <f t="shared" si="251"/>
        <v>4775</v>
      </c>
      <c r="N2036" s="5" t="s">
        <v>4948</v>
      </c>
      <c r="O2036" s="5" t="str">
        <f t="shared" si="252"/>
        <v>Lucy</v>
      </c>
      <c r="P2036" s="5" t="str">
        <f t="shared" si="253"/>
        <v>Wright</v>
      </c>
    </row>
    <row r="2037" spans="8:16" x14ac:dyDescent="0.3">
      <c r="H2037" s="5" t="s">
        <v>2179</v>
      </c>
      <c r="I2037" s="5" t="str">
        <f t="shared" si="249"/>
        <v>2010</v>
      </c>
      <c r="J2037" s="5" t="str">
        <f t="shared" si="250"/>
        <v>CH</v>
      </c>
      <c r="K2037" s="5" t="str">
        <f t="shared" si="251"/>
        <v>9409</v>
      </c>
      <c r="N2037" s="5" t="s">
        <v>4949</v>
      </c>
      <c r="O2037" s="5" t="str">
        <f t="shared" si="252"/>
        <v>Victoria</v>
      </c>
      <c r="P2037" s="5" t="str">
        <f t="shared" si="253"/>
        <v>oria Perry</v>
      </c>
    </row>
    <row r="2038" spans="8:16" x14ac:dyDescent="0.3">
      <c r="H2038" s="5" t="s">
        <v>2180</v>
      </c>
      <c r="I2038" s="5" t="str">
        <f t="shared" si="249"/>
        <v>2009</v>
      </c>
      <c r="J2038" s="5" t="str">
        <f t="shared" si="250"/>
        <v>HT</v>
      </c>
      <c r="K2038" s="5" t="str">
        <f t="shared" si="251"/>
        <v>6976</v>
      </c>
      <c r="N2038" s="5" t="s">
        <v>4950</v>
      </c>
      <c r="O2038" s="5" t="str">
        <f t="shared" si="252"/>
        <v>Gigi</v>
      </c>
      <c r="P2038" s="5" t="str">
        <f t="shared" si="253"/>
        <v>Turner</v>
      </c>
    </row>
    <row r="2039" spans="8:16" x14ac:dyDescent="0.3">
      <c r="H2039" s="5" t="s">
        <v>2181</v>
      </c>
      <c r="I2039" s="5" t="str">
        <f t="shared" si="249"/>
        <v>2004</v>
      </c>
      <c r="J2039" s="5" t="str">
        <f t="shared" si="250"/>
        <v>MM</v>
      </c>
      <c r="K2039" s="5" t="str">
        <f t="shared" si="251"/>
        <v>1749</v>
      </c>
      <c r="N2039" s="5" t="s">
        <v>4951</v>
      </c>
      <c r="O2039" s="5" t="str">
        <f t="shared" si="252"/>
        <v>Audrey</v>
      </c>
      <c r="P2039" s="5" t="str">
        <f t="shared" si="253"/>
        <v>drey Cox</v>
      </c>
    </row>
    <row r="2040" spans="8:16" x14ac:dyDescent="0.3">
      <c r="H2040" s="5" t="s">
        <v>2182</v>
      </c>
      <c r="I2040" s="5" t="str">
        <f t="shared" si="249"/>
        <v>2018</v>
      </c>
      <c r="J2040" s="5" t="str">
        <f t="shared" si="250"/>
        <v>SO</v>
      </c>
      <c r="K2040" s="5" t="str">
        <f t="shared" si="251"/>
        <v>1316</v>
      </c>
      <c r="N2040" s="5" t="s">
        <v>4952</v>
      </c>
      <c r="O2040" s="5" t="str">
        <f t="shared" si="252"/>
        <v>Aaliyah</v>
      </c>
      <c r="P2040" s="5" t="str">
        <f t="shared" si="253"/>
        <v>ah Wilson</v>
      </c>
    </row>
    <row r="2041" spans="8:16" x14ac:dyDescent="0.3">
      <c r="H2041" s="5" t="s">
        <v>2183</v>
      </c>
      <c r="I2041" s="5" t="str">
        <f t="shared" si="249"/>
        <v>2007</v>
      </c>
      <c r="J2041" s="5" t="str">
        <f t="shared" si="250"/>
        <v>MM</v>
      </c>
      <c r="K2041" s="5" t="str">
        <f t="shared" si="251"/>
        <v>5733</v>
      </c>
      <c r="N2041" s="5" t="s">
        <v>4953</v>
      </c>
      <c r="O2041" s="5" t="str">
        <f t="shared" si="252"/>
        <v>Michael</v>
      </c>
      <c r="P2041" s="5" t="str">
        <f t="shared" si="253"/>
        <v>l Coleman</v>
      </c>
    </row>
    <row r="2042" spans="8:16" x14ac:dyDescent="0.3">
      <c r="H2042" s="5" t="s">
        <v>2184</v>
      </c>
      <c r="I2042" s="5" t="str">
        <f t="shared" si="249"/>
        <v>2002</v>
      </c>
      <c r="J2042" s="5" t="str">
        <f t="shared" si="250"/>
        <v>SO</v>
      </c>
      <c r="K2042" s="5" t="str">
        <f t="shared" si="251"/>
        <v>3096</v>
      </c>
      <c r="N2042" s="5" t="s">
        <v>4954</v>
      </c>
      <c r="O2042" s="5" t="str">
        <f t="shared" si="252"/>
        <v>Grace</v>
      </c>
      <c r="P2042" s="5" t="str">
        <f t="shared" si="253"/>
        <v xml:space="preserve"> Murphy</v>
      </c>
    </row>
    <row r="2043" spans="8:16" x14ac:dyDescent="0.3">
      <c r="H2043" s="5" t="s">
        <v>2185</v>
      </c>
      <c r="I2043" s="5" t="str">
        <f t="shared" si="249"/>
        <v>2018</v>
      </c>
      <c r="J2043" s="5" t="str">
        <f t="shared" si="250"/>
        <v>BB</v>
      </c>
      <c r="K2043" s="5" t="str">
        <f t="shared" si="251"/>
        <v>4509</v>
      </c>
      <c r="N2043" s="5" t="s">
        <v>4955</v>
      </c>
      <c r="O2043" s="5" t="str">
        <f t="shared" si="252"/>
        <v>Samuel</v>
      </c>
      <c r="P2043" s="5" t="str">
        <f t="shared" si="253"/>
        <v>el Smith</v>
      </c>
    </row>
    <row r="2044" spans="8:16" x14ac:dyDescent="0.3">
      <c r="H2044" s="5" t="s">
        <v>2186</v>
      </c>
      <c r="I2044" s="5" t="str">
        <f t="shared" si="249"/>
        <v>2014</v>
      </c>
      <c r="J2044" s="5" t="str">
        <f t="shared" si="250"/>
        <v>HT</v>
      </c>
      <c r="K2044" s="5" t="str">
        <f t="shared" si="251"/>
        <v>3553</v>
      </c>
      <c r="N2044" s="5" t="s">
        <v>4956</v>
      </c>
      <c r="O2044" s="5" t="str">
        <f t="shared" si="252"/>
        <v>Emily</v>
      </c>
      <c r="P2044" s="5" t="str">
        <f t="shared" si="253"/>
        <v>ampbell</v>
      </c>
    </row>
    <row r="2045" spans="8:16" x14ac:dyDescent="0.3">
      <c r="H2045" s="5" t="s">
        <v>2187</v>
      </c>
      <c r="I2045" s="5" t="str">
        <f t="shared" si="249"/>
        <v>2005</v>
      </c>
      <c r="J2045" s="5" t="str">
        <f t="shared" si="250"/>
        <v>EE</v>
      </c>
      <c r="K2045" s="5" t="str">
        <f t="shared" si="251"/>
        <v>1685</v>
      </c>
      <c r="N2045" s="5" t="s">
        <v>4957</v>
      </c>
      <c r="O2045" s="5" t="str">
        <f t="shared" si="252"/>
        <v>Makayla</v>
      </c>
      <c r="P2045" s="5" t="str">
        <f t="shared" si="253"/>
        <v>la Thomas</v>
      </c>
    </row>
    <row r="2046" spans="8:16" x14ac:dyDescent="0.3">
      <c r="H2046" s="5" t="s">
        <v>2188</v>
      </c>
      <c r="I2046" s="5" t="str">
        <f t="shared" si="249"/>
        <v>2016</v>
      </c>
      <c r="J2046" s="5" t="str">
        <f t="shared" si="250"/>
        <v>EE</v>
      </c>
      <c r="K2046" s="5" t="str">
        <f t="shared" si="251"/>
        <v>9207</v>
      </c>
      <c r="N2046" s="5" t="s">
        <v>4958</v>
      </c>
      <c r="O2046" s="5" t="str">
        <f t="shared" si="252"/>
        <v>Caroline</v>
      </c>
      <c r="P2046" s="5" t="str">
        <f t="shared" si="253"/>
        <v>ine Powell</v>
      </c>
    </row>
    <row r="2047" spans="8:16" x14ac:dyDescent="0.3">
      <c r="H2047" s="5" t="s">
        <v>2189</v>
      </c>
      <c r="I2047" s="5" t="str">
        <f t="shared" si="249"/>
        <v>2010</v>
      </c>
      <c r="J2047" s="5" t="str">
        <f t="shared" si="250"/>
        <v>HT</v>
      </c>
      <c r="K2047" s="5" t="str">
        <f t="shared" si="251"/>
        <v>3528</v>
      </c>
      <c r="N2047" s="5" t="s">
        <v>4959</v>
      </c>
      <c r="O2047" s="5" t="str">
        <f t="shared" si="252"/>
        <v>Ava</v>
      </c>
      <c r="P2047" s="5" t="str">
        <f t="shared" si="253"/>
        <v>orris</v>
      </c>
    </row>
    <row r="2048" spans="8:16" x14ac:dyDescent="0.3">
      <c r="H2048" s="5" t="s">
        <v>2190</v>
      </c>
      <c r="I2048" s="5" t="str">
        <f t="shared" si="249"/>
        <v>2013</v>
      </c>
      <c r="J2048" s="5" t="str">
        <f t="shared" si="250"/>
        <v>CS</v>
      </c>
      <c r="K2048" s="5" t="str">
        <f t="shared" si="251"/>
        <v>8343</v>
      </c>
      <c r="N2048" s="5" t="s">
        <v>4960</v>
      </c>
      <c r="O2048" s="5" t="str">
        <f t="shared" si="252"/>
        <v>Aiden</v>
      </c>
      <c r="P2048" s="5" t="str">
        <f t="shared" si="253"/>
        <v xml:space="preserve"> Parker</v>
      </c>
    </row>
    <row r="2049" spans="8:16" x14ac:dyDescent="0.3">
      <c r="H2049" s="5" t="s">
        <v>2191</v>
      </c>
      <c r="I2049" s="5" t="str">
        <f t="shared" si="249"/>
        <v>2018</v>
      </c>
      <c r="J2049" s="5" t="str">
        <f t="shared" si="250"/>
        <v>EP</v>
      </c>
      <c r="K2049" s="5" t="str">
        <f t="shared" si="251"/>
        <v>9042</v>
      </c>
      <c r="N2049" s="5" t="s">
        <v>4961</v>
      </c>
      <c r="O2049" s="5" t="str">
        <f t="shared" si="252"/>
        <v>Violet</v>
      </c>
      <c r="P2049" s="5" t="str">
        <f t="shared" si="253"/>
        <v>t Parker</v>
      </c>
    </row>
    <row r="2050" spans="8:16" x14ac:dyDescent="0.3">
      <c r="H2050" s="5" t="s">
        <v>2192</v>
      </c>
      <c r="I2050" s="5" t="str">
        <f t="shared" si="249"/>
        <v>2006</v>
      </c>
      <c r="J2050" s="5" t="str">
        <f t="shared" si="250"/>
        <v>CH</v>
      </c>
      <c r="K2050" s="5" t="str">
        <f t="shared" si="251"/>
        <v>4541</v>
      </c>
      <c r="N2050" s="5" t="s">
        <v>4962</v>
      </c>
      <c r="O2050" s="5" t="str">
        <f t="shared" si="252"/>
        <v>Zoe</v>
      </c>
      <c r="P2050" s="5" t="str">
        <f t="shared" si="253"/>
        <v xml:space="preserve"> Wood</v>
      </c>
    </row>
    <row r="2051" spans="8:16" x14ac:dyDescent="0.3">
      <c r="H2051" s="5" t="s">
        <v>2193</v>
      </c>
      <c r="I2051" s="5" t="str">
        <f t="shared" si="249"/>
        <v>2016</v>
      </c>
      <c r="J2051" s="5" t="str">
        <f t="shared" si="250"/>
        <v>CS</v>
      </c>
      <c r="K2051" s="5" t="str">
        <f t="shared" si="251"/>
        <v>7389</v>
      </c>
      <c r="N2051" s="5" t="s">
        <v>4963</v>
      </c>
      <c r="O2051" s="5" t="str">
        <f t="shared" si="252"/>
        <v>Violet</v>
      </c>
      <c r="P2051" s="5" t="str">
        <f t="shared" si="253"/>
        <v>et Price</v>
      </c>
    </row>
    <row r="2052" spans="8:16" x14ac:dyDescent="0.3">
      <c r="H2052" s="5" t="s">
        <v>2194</v>
      </c>
      <c r="I2052" s="5" t="str">
        <f t="shared" si="249"/>
        <v>2015</v>
      </c>
      <c r="J2052" s="5" t="str">
        <f t="shared" si="250"/>
        <v>ME</v>
      </c>
      <c r="K2052" s="5" t="str">
        <f t="shared" si="251"/>
        <v>7449</v>
      </c>
      <c r="N2052" s="5" t="s">
        <v>4964</v>
      </c>
      <c r="O2052" s="5" t="str">
        <f t="shared" si="252"/>
        <v>Ellie</v>
      </c>
      <c r="P2052" s="5" t="str">
        <f t="shared" si="253"/>
        <v xml:space="preserve"> Thomas</v>
      </c>
    </row>
    <row r="2053" spans="8:16" x14ac:dyDescent="0.3">
      <c r="H2053" s="5" t="s">
        <v>2195</v>
      </c>
      <c r="I2053" s="5" t="str">
        <f t="shared" ref="I2053:I2116" si="254">LEFT(H2053,4)</f>
        <v>2013</v>
      </c>
      <c r="J2053" s="5" t="str">
        <f t="shared" ref="J2053:J2116" si="255">MID(H2053,6,2)</f>
        <v>HT</v>
      </c>
      <c r="K2053" s="5" t="str">
        <f t="shared" ref="K2053:K2116" si="256">RIGHT(H2053,4)</f>
        <v>8338</v>
      </c>
      <c r="N2053" s="5" t="s">
        <v>4965</v>
      </c>
      <c r="O2053" s="5" t="str">
        <f t="shared" ref="O2053:O2099" si="257">LEFT(N2053,FIND(" ",N2053,1)-1)</f>
        <v>Sophia</v>
      </c>
      <c r="P2053" s="5" t="str">
        <f t="shared" ref="P2053:P2099" si="258">RIGHT(N2053,FIND(" ",N2053,1)+1)</f>
        <v>a Wilson</v>
      </c>
    </row>
    <row r="2054" spans="8:16" x14ac:dyDescent="0.3">
      <c r="H2054" s="5" t="s">
        <v>2196</v>
      </c>
      <c r="I2054" s="5" t="str">
        <f t="shared" si="254"/>
        <v>2008</v>
      </c>
      <c r="J2054" s="5" t="str">
        <f t="shared" si="255"/>
        <v>HT</v>
      </c>
      <c r="K2054" s="5" t="str">
        <f t="shared" si="256"/>
        <v>5917</v>
      </c>
      <c r="N2054" s="5" t="s">
        <v>4966</v>
      </c>
      <c r="O2054" s="5" t="str">
        <f t="shared" si="257"/>
        <v>Sophia</v>
      </c>
      <c r="P2054" s="5" t="str">
        <f t="shared" si="258"/>
        <v>hia Wood</v>
      </c>
    </row>
    <row r="2055" spans="8:16" x14ac:dyDescent="0.3">
      <c r="H2055" s="5" t="s">
        <v>2197</v>
      </c>
      <c r="I2055" s="5" t="str">
        <f t="shared" si="254"/>
        <v>2009</v>
      </c>
      <c r="J2055" s="5" t="str">
        <f t="shared" si="255"/>
        <v>ME</v>
      </c>
      <c r="K2055" s="5" t="str">
        <f t="shared" si="256"/>
        <v>3129</v>
      </c>
      <c r="N2055" s="5" t="s">
        <v>4967</v>
      </c>
      <c r="O2055" s="5" t="str">
        <f t="shared" si="257"/>
        <v>Mason</v>
      </c>
      <c r="P2055" s="5" t="str">
        <f t="shared" si="258"/>
        <v xml:space="preserve"> Nguyen</v>
      </c>
    </row>
    <row r="2056" spans="8:16" x14ac:dyDescent="0.3">
      <c r="H2056" s="5" t="s">
        <v>2198</v>
      </c>
      <c r="I2056" s="5" t="str">
        <f t="shared" si="254"/>
        <v>2005</v>
      </c>
      <c r="J2056" s="5" t="str">
        <f t="shared" si="255"/>
        <v>HT</v>
      </c>
      <c r="K2056" s="5" t="str">
        <f t="shared" si="256"/>
        <v>3354</v>
      </c>
      <c r="N2056" s="5" t="s">
        <v>4968</v>
      </c>
      <c r="O2056" s="5" t="str">
        <f t="shared" si="257"/>
        <v>Xander</v>
      </c>
      <c r="P2056" s="5" t="str">
        <f t="shared" si="258"/>
        <v>Mitchell</v>
      </c>
    </row>
    <row r="2057" spans="8:16" x14ac:dyDescent="0.3">
      <c r="H2057" s="5" t="s">
        <v>2199</v>
      </c>
      <c r="I2057" s="5" t="str">
        <f t="shared" si="254"/>
        <v>2016</v>
      </c>
      <c r="J2057" s="5" t="str">
        <f t="shared" si="255"/>
        <v>MM</v>
      </c>
      <c r="K2057" s="5" t="str">
        <f t="shared" si="256"/>
        <v>3978</v>
      </c>
      <c r="N2057" s="5" t="s">
        <v>4969</v>
      </c>
      <c r="O2057" s="5" t="str">
        <f t="shared" si="257"/>
        <v>Natalie</v>
      </c>
      <c r="P2057" s="5" t="str">
        <f t="shared" si="258"/>
        <v>ie Morris</v>
      </c>
    </row>
    <row r="2058" spans="8:16" x14ac:dyDescent="0.3">
      <c r="H2058" s="5" t="s">
        <v>2200</v>
      </c>
      <c r="I2058" s="5" t="str">
        <f t="shared" si="254"/>
        <v>2010</v>
      </c>
      <c r="J2058" s="5" t="str">
        <f t="shared" si="255"/>
        <v>SO</v>
      </c>
      <c r="K2058" s="5" t="str">
        <f t="shared" si="256"/>
        <v>7116</v>
      </c>
      <c r="N2058" s="5" t="s">
        <v>4970</v>
      </c>
      <c r="O2058" s="5" t="str">
        <f t="shared" si="257"/>
        <v>Avery</v>
      </c>
      <c r="P2058" s="5" t="str">
        <f t="shared" si="258"/>
        <v>Edwards</v>
      </c>
    </row>
    <row r="2059" spans="8:16" x14ac:dyDescent="0.3">
      <c r="H2059" s="5" t="s">
        <v>2201</v>
      </c>
      <c r="I2059" s="5" t="str">
        <f t="shared" si="254"/>
        <v>2018</v>
      </c>
      <c r="J2059" s="5" t="str">
        <f t="shared" si="255"/>
        <v>BB</v>
      </c>
      <c r="K2059" s="5" t="str">
        <f t="shared" si="256"/>
        <v>2293</v>
      </c>
      <c r="N2059" s="5" t="s">
        <v>4971</v>
      </c>
      <c r="O2059" s="5" t="str">
        <f t="shared" si="257"/>
        <v>Alexander</v>
      </c>
      <c r="P2059" s="5" t="str">
        <f t="shared" si="258"/>
        <v>er Peterson</v>
      </c>
    </row>
    <row r="2060" spans="8:16" x14ac:dyDescent="0.3">
      <c r="H2060" s="5" t="s">
        <v>2202</v>
      </c>
      <c r="I2060" s="5" t="str">
        <f t="shared" si="254"/>
        <v>2016</v>
      </c>
      <c r="J2060" s="5" t="str">
        <f t="shared" si="255"/>
        <v>ME</v>
      </c>
      <c r="K2060" s="5" t="str">
        <f t="shared" si="256"/>
        <v>8869</v>
      </c>
      <c r="N2060" s="5" t="s">
        <v>4972</v>
      </c>
      <c r="O2060" s="5" t="str">
        <f t="shared" si="257"/>
        <v>Leilani</v>
      </c>
      <c r="P2060" s="5" t="str">
        <f t="shared" si="258"/>
        <v>ni Howard</v>
      </c>
    </row>
    <row r="2061" spans="8:16" x14ac:dyDescent="0.3">
      <c r="H2061" s="5" t="s">
        <v>2203</v>
      </c>
      <c r="I2061" s="5" t="str">
        <f t="shared" si="254"/>
        <v>2007</v>
      </c>
      <c r="J2061" s="5" t="str">
        <f t="shared" si="255"/>
        <v>HT</v>
      </c>
      <c r="K2061" s="5" t="str">
        <f t="shared" si="256"/>
        <v>6909</v>
      </c>
      <c r="N2061" s="5" t="s">
        <v>4973</v>
      </c>
      <c r="O2061" s="5" t="str">
        <f t="shared" si="257"/>
        <v>Emily</v>
      </c>
      <c r="P2061" s="5" t="str">
        <f t="shared" si="258"/>
        <v>Jackson</v>
      </c>
    </row>
    <row r="2062" spans="8:16" x14ac:dyDescent="0.3">
      <c r="H2062" s="5" t="s">
        <v>2204</v>
      </c>
      <c r="I2062" s="5" t="str">
        <f t="shared" si="254"/>
        <v>2011</v>
      </c>
      <c r="J2062" s="5" t="str">
        <f t="shared" si="255"/>
        <v>CS</v>
      </c>
      <c r="K2062" s="5" t="str">
        <f t="shared" si="256"/>
        <v>4165</v>
      </c>
      <c r="N2062" s="5" t="s">
        <v>4974</v>
      </c>
      <c r="O2062" s="5" t="str">
        <f t="shared" si="257"/>
        <v>Makayla</v>
      </c>
      <c r="P2062" s="5" t="str">
        <f t="shared" si="258"/>
        <v>ayla Gray</v>
      </c>
    </row>
    <row r="2063" spans="8:16" x14ac:dyDescent="0.3">
      <c r="H2063" s="5" t="s">
        <v>2205</v>
      </c>
      <c r="I2063" s="5" t="str">
        <f t="shared" si="254"/>
        <v>2010</v>
      </c>
      <c r="J2063" s="5" t="str">
        <f t="shared" si="255"/>
        <v>HT</v>
      </c>
      <c r="K2063" s="5" t="str">
        <f t="shared" si="256"/>
        <v>3918</v>
      </c>
      <c r="N2063" s="5" t="s">
        <v>4975</v>
      </c>
      <c r="O2063" s="5" t="str">
        <f t="shared" si="257"/>
        <v>Lila</v>
      </c>
      <c r="P2063" s="5" t="str">
        <f t="shared" si="258"/>
        <v>amirez</v>
      </c>
    </row>
    <row r="2064" spans="8:16" x14ac:dyDescent="0.3">
      <c r="H2064" s="5" t="s">
        <v>2206</v>
      </c>
      <c r="I2064" s="5" t="str">
        <f t="shared" si="254"/>
        <v>2001</v>
      </c>
      <c r="J2064" s="5" t="str">
        <f t="shared" si="255"/>
        <v>EE</v>
      </c>
      <c r="K2064" s="5" t="str">
        <f t="shared" si="256"/>
        <v>9274</v>
      </c>
      <c r="N2064" s="5" t="s">
        <v>4976</v>
      </c>
      <c r="O2064" s="5" t="str">
        <f t="shared" si="257"/>
        <v>Emily</v>
      </c>
      <c r="P2064" s="5" t="str">
        <f t="shared" si="258"/>
        <v>itchell</v>
      </c>
    </row>
    <row r="2065" spans="8:16" x14ac:dyDescent="0.3">
      <c r="H2065" s="5" t="s">
        <v>2207</v>
      </c>
      <c r="I2065" s="5" t="str">
        <f t="shared" si="254"/>
        <v>2001</v>
      </c>
      <c r="J2065" s="5" t="str">
        <f t="shared" si="255"/>
        <v>MM</v>
      </c>
      <c r="K2065" s="5" t="str">
        <f t="shared" si="256"/>
        <v>6255</v>
      </c>
      <c r="N2065" s="5" t="s">
        <v>4977</v>
      </c>
      <c r="O2065" s="5" t="str">
        <f t="shared" si="257"/>
        <v>Autumn</v>
      </c>
      <c r="P2065" s="5" t="str">
        <f t="shared" si="258"/>
        <v>n Thomas</v>
      </c>
    </row>
    <row r="2066" spans="8:16" x14ac:dyDescent="0.3">
      <c r="H2066" s="5" t="s">
        <v>2208</v>
      </c>
      <c r="I2066" s="5" t="str">
        <f t="shared" si="254"/>
        <v>2016</v>
      </c>
      <c r="J2066" s="5" t="str">
        <f t="shared" si="255"/>
        <v>HT</v>
      </c>
      <c r="K2066" s="5" t="str">
        <f t="shared" si="256"/>
        <v>8654</v>
      </c>
      <c r="N2066" s="5" t="s">
        <v>4978</v>
      </c>
      <c r="O2066" s="5" t="str">
        <f t="shared" si="257"/>
        <v>Isabella</v>
      </c>
      <c r="P2066" s="5" t="str">
        <f t="shared" si="258"/>
        <v>lla Powell</v>
      </c>
    </row>
    <row r="2067" spans="8:16" x14ac:dyDescent="0.3">
      <c r="H2067" s="5" t="s">
        <v>2209</v>
      </c>
      <c r="I2067" s="5" t="str">
        <f t="shared" si="254"/>
        <v>2017</v>
      </c>
      <c r="J2067" s="5" t="str">
        <f t="shared" si="255"/>
        <v>EP</v>
      </c>
      <c r="K2067" s="5" t="str">
        <f t="shared" si="256"/>
        <v>3168</v>
      </c>
      <c r="N2067" s="5" t="s">
        <v>4979</v>
      </c>
      <c r="O2067" s="5" t="str">
        <f t="shared" si="257"/>
        <v>Michael</v>
      </c>
      <c r="P2067" s="5" t="str">
        <f t="shared" si="258"/>
        <v xml:space="preserve"> Mitchell</v>
      </c>
    </row>
    <row r="2068" spans="8:16" x14ac:dyDescent="0.3">
      <c r="H2068" s="5" t="s">
        <v>2210</v>
      </c>
      <c r="I2068" s="5" t="str">
        <f t="shared" si="254"/>
        <v>2004</v>
      </c>
      <c r="J2068" s="5" t="str">
        <f t="shared" si="255"/>
        <v>BB</v>
      </c>
      <c r="K2068" s="5" t="str">
        <f t="shared" si="256"/>
        <v>6092</v>
      </c>
      <c r="N2068" s="5" t="s">
        <v>4980</v>
      </c>
      <c r="O2068" s="5" t="str">
        <f t="shared" si="257"/>
        <v>Jacob</v>
      </c>
      <c r="P2068" s="5" t="str">
        <f t="shared" si="258"/>
        <v>eterson</v>
      </c>
    </row>
    <row r="2069" spans="8:16" x14ac:dyDescent="0.3">
      <c r="H2069" s="5" t="s">
        <v>2211</v>
      </c>
      <c r="I2069" s="5" t="str">
        <f t="shared" si="254"/>
        <v>2017</v>
      </c>
      <c r="J2069" s="5" t="str">
        <f t="shared" si="255"/>
        <v>EE</v>
      </c>
      <c r="K2069" s="5" t="str">
        <f t="shared" si="256"/>
        <v>6757</v>
      </c>
      <c r="N2069" s="5" t="s">
        <v>4981</v>
      </c>
      <c r="O2069" s="5" t="str">
        <f t="shared" si="257"/>
        <v>Emily</v>
      </c>
      <c r="P2069" s="5" t="str">
        <f t="shared" si="258"/>
        <v>ullivan</v>
      </c>
    </row>
    <row r="2070" spans="8:16" x14ac:dyDescent="0.3">
      <c r="H2070" s="5" t="s">
        <v>2212</v>
      </c>
      <c r="I2070" s="5" t="str">
        <f t="shared" si="254"/>
        <v>2002</v>
      </c>
      <c r="J2070" s="5" t="str">
        <f t="shared" si="255"/>
        <v>SO</v>
      </c>
      <c r="K2070" s="5" t="str">
        <f t="shared" si="256"/>
        <v>6196</v>
      </c>
      <c r="N2070" s="5" t="s">
        <v>4982</v>
      </c>
      <c r="O2070" s="5" t="str">
        <f t="shared" si="257"/>
        <v>Lily</v>
      </c>
      <c r="P2070" s="5" t="str">
        <f t="shared" si="258"/>
        <v>enkins</v>
      </c>
    </row>
    <row r="2071" spans="8:16" x14ac:dyDescent="0.3">
      <c r="H2071" s="5" t="s">
        <v>2213</v>
      </c>
      <c r="I2071" s="5" t="str">
        <f t="shared" si="254"/>
        <v>2014</v>
      </c>
      <c r="J2071" s="5" t="str">
        <f t="shared" si="255"/>
        <v>SO</v>
      </c>
      <c r="K2071" s="5" t="str">
        <f t="shared" si="256"/>
        <v>8275</v>
      </c>
      <c r="N2071" s="5" t="s">
        <v>4983</v>
      </c>
      <c r="O2071" s="5" t="str">
        <f t="shared" si="257"/>
        <v>Mia</v>
      </c>
      <c r="P2071" s="5" t="str">
        <f t="shared" si="258"/>
        <v>a Cox</v>
      </c>
    </row>
    <row r="2072" spans="8:16" x14ac:dyDescent="0.3">
      <c r="H2072" s="5" t="s">
        <v>2214</v>
      </c>
      <c r="I2072" s="5" t="str">
        <f t="shared" si="254"/>
        <v>2011</v>
      </c>
      <c r="J2072" s="5" t="str">
        <f t="shared" si="255"/>
        <v>SO</v>
      </c>
      <c r="K2072" s="5" t="str">
        <f t="shared" si="256"/>
        <v>4624</v>
      </c>
      <c r="N2072" s="5" t="s">
        <v>4984</v>
      </c>
      <c r="O2072" s="5" t="str">
        <f t="shared" si="257"/>
        <v>Ella</v>
      </c>
      <c r="P2072" s="5" t="str">
        <f t="shared" si="258"/>
        <v xml:space="preserve"> Evans</v>
      </c>
    </row>
    <row r="2073" spans="8:16" x14ac:dyDescent="0.3">
      <c r="H2073" s="5" t="s">
        <v>2215</v>
      </c>
      <c r="I2073" s="5" t="str">
        <f t="shared" si="254"/>
        <v>2016</v>
      </c>
      <c r="J2073" s="5" t="str">
        <f t="shared" si="255"/>
        <v>SO</v>
      </c>
      <c r="K2073" s="5" t="str">
        <f t="shared" si="256"/>
        <v>1811</v>
      </c>
      <c r="N2073" s="5" t="s">
        <v>4985</v>
      </c>
      <c r="O2073" s="5" t="str">
        <f t="shared" si="257"/>
        <v>Zoe</v>
      </c>
      <c r="P2073" s="5" t="str">
        <f t="shared" si="258"/>
        <v>shall</v>
      </c>
    </row>
    <row r="2074" spans="8:16" x14ac:dyDescent="0.3">
      <c r="H2074" s="5" t="s">
        <v>2216</v>
      </c>
      <c r="I2074" s="5" t="str">
        <f t="shared" si="254"/>
        <v>2002</v>
      </c>
      <c r="J2074" s="5" t="str">
        <f t="shared" si="255"/>
        <v>EE</v>
      </c>
      <c r="K2074" s="5" t="str">
        <f t="shared" si="256"/>
        <v>7761</v>
      </c>
      <c r="N2074" s="5" t="s">
        <v>4986</v>
      </c>
      <c r="O2074" s="5" t="str">
        <f t="shared" si="257"/>
        <v>Zoe</v>
      </c>
      <c r="P2074" s="5" t="str">
        <f t="shared" si="258"/>
        <v>guyen</v>
      </c>
    </row>
    <row r="2075" spans="8:16" x14ac:dyDescent="0.3">
      <c r="H2075" s="5" t="s">
        <v>2217</v>
      </c>
      <c r="I2075" s="5" t="str">
        <f t="shared" si="254"/>
        <v>2010</v>
      </c>
      <c r="J2075" s="5" t="str">
        <f t="shared" si="255"/>
        <v>EE</v>
      </c>
      <c r="K2075" s="5" t="str">
        <f t="shared" si="256"/>
        <v>3129</v>
      </c>
      <c r="N2075" s="5" t="s">
        <v>4987</v>
      </c>
      <c r="O2075" s="5" t="str">
        <f t="shared" si="257"/>
        <v>Zoe</v>
      </c>
      <c r="P2075" s="5" t="str">
        <f t="shared" si="258"/>
        <v>ogers</v>
      </c>
    </row>
    <row r="2076" spans="8:16" x14ac:dyDescent="0.3">
      <c r="H2076" s="5" t="s">
        <v>2218</v>
      </c>
      <c r="I2076" s="5" t="str">
        <f t="shared" si="254"/>
        <v>2016</v>
      </c>
      <c r="J2076" s="5" t="str">
        <f t="shared" si="255"/>
        <v>MM</v>
      </c>
      <c r="K2076" s="5" t="str">
        <f t="shared" si="256"/>
        <v>4848</v>
      </c>
      <c r="N2076" s="5" t="s">
        <v>4988</v>
      </c>
      <c r="O2076" s="5" t="str">
        <f t="shared" si="257"/>
        <v>Lucy</v>
      </c>
      <c r="P2076" s="5" t="str">
        <f t="shared" si="258"/>
        <v xml:space="preserve"> White</v>
      </c>
    </row>
    <row r="2077" spans="8:16" x14ac:dyDescent="0.3">
      <c r="H2077" s="5" t="s">
        <v>2219</v>
      </c>
      <c r="I2077" s="5" t="str">
        <f t="shared" si="254"/>
        <v>2003</v>
      </c>
      <c r="J2077" s="5" t="str">
        <f t="shared" si="255"/>
        <v>MM</v>
      </c>
      <c r="K2077" s="5" t="str">
        <f t="shared" si="256"/>
        <v>3556</v>
      </c>
      <c r="N2077" s="5" t="s">
        <v>4989</v>
      </c>
      <c r="O2077" s="5" t="str">
        <f t="shared" si="257"/>
        <v>William</v>
      </c>
      <c r="P2077" s="5" t="str">
        <f t="shared" si="258"/>
        <v>iam Adams</v>
      </c>
    </row>
    <row r="2078" spans="8:16" x14ac:dyDescent="0.3">
      <c r="H2078" s="5" t="s">
        <v>2220</v>
      </c>
      <c r="I2078" s="5" t="str">
        <f t="shared" si="254"/>
        <v>2011</v>
      </c>
      <c r="J2078" s="5" t="str">
        <f t="shared" si="255"/>
        <v>BB</v>
      </c>
      <c r="K2078" s="5" t="str">
        <f t="shared" si="256"/>
        <v>6431</v>
      </c>
      <c r="N2078" s="5" t="s">
        <v>4990</v>
      </c>
      <c r="O2078" s="5" t="str">
        <f t="shared" si="257"/>
        <v>Harper</v>
      </c>
      <c r="P2078" s="5" t="str">
        <f t="shared" si="258"/>
        <v>per Cook</v>
      </c>
    </row>
    <row r="2079" spans="8:16" x14ac:dyDescent="0.3">
      <c r="H2079" s="5" t="s">
        <v>2221</v>
      </c>
      <c r="I2079" s="5" t="str">
        <f t="shared" si="254"/>
        <v>2009</v>
      </c>
      <c r="J2079" s="5" t="str">
        <f t="shared" si="255"/>
        <v>ME</v>
      </c>
      <c r="K2079" s="5" t="str">
        <f t="shared" si="256"/>
        <v>1642</v>
      </c>
      <c r="N2079" s="5" t="s">
        <v>4991</v>
      </c>
      <c r="O2079" s="5" t="str">
        <f t="shared" si="257"/>
        <v>Hazel</v>
      </c>
      <c r="P2079" s="5" t="str">
        <f t="shared" si="258"/>
        <v xml:space="preserve"> Rogers</v>
      </c>
    </row>
    <row r="2080" spans="8:16" x14ac:dyDescent="0.3">
      <c r="H2080" s="5" t="s">
        <v>2222</v>
      </c>
      <c r="I2080" s="5" t="str">
        <f t="shared" si="254"/>
        <v>2014</v>
      </c>
      <c r="J2080" s="5" t="str">
        <f t="shared" si="255"/>
        <v>EE</v>
      </c>
      <c r="K2080" s="5" t="str">
        <f t="shared" si="256"/>
        <v>6684</v>
      </c>
      <c r="N2080" s="5" t="s">
        <v>4992</v>
      </c>
      <c r="O2080" s="5" t="str">
        <f t="shared" si="257"/>
        <v>Wyatt</v>
      </c>
      <c r="P2080" s="5" t="str">
        <f t="shared" si="258"/>
        <v>itchell</v>
      </c>
    </row>
    <row r="2081" spans="8:16" x14ac:dyDescent="0.3">
      <c r="H2081" s="5" t="s">
        <v>2223</v>
      </c>
      <c r="I2081" s="5" t="str">
        <f t="shared" si="254"/>
        <v>2014</v>
      </c>
      <c r="J2081" s="5" t="str">
        <f t="shared" si="255"/>
        <v>EE</v>
      </c>
      <c r="K2081" s="5" t="str">
        <f t="shared" si="256"/>
        <v>3803</v>
      </c>
      <c r="N2081" s="5" t="s">
        <v>4993</v>
      </c>
      <c r="O2081" s="5" t="str">
        <f t="shared" si="257"/>
        <v>Joseph</v>
      </c>
      <c r="P2081" s="5" t="str">
        <f t="shared" si="258"/>
        <v>h Wilson</v>
      </c>
    </row>
    <row r="2082" spans="8:16" x14ac:dyDescent="0.3">
      <c r="H2082" s="5" t="s">
        <v>2224</v>
      </c>
      <c r="I2082" s="5" t="str">
        <f t="shared" si="254"/>
        <v>2001</v>
      </c>
      <c r="J2082" s="5" t="str">
        <f t="shared" si="255"/>
        <v>ME</v>
      </c>
      <c r="K2082" s="5" t="str">
        <f t="shared" si="256"/>
        <v>2722</v>
      </c>
      <c r="N2082" s="5" t="s">
        <v>4994</v>
      </c>
      <c r="O2082" s="5" t="str">
        <f t="shared" si="257"/>
        <v>Mason</v>
      </c>
      <c r="P2082" s="5" t="str">
        <f t="shared" si="258"/>
        <v>on Wood</v>
      </c>
    </row>
    <row r="2083" spans="8:16" x14ac:dyDescent="0.3">
      <c r="H2083" s="5" t="s">
        <v>2225</v>
      </c>
      <c r="I2083" s="5" t="str">
        <f t="shared" si="254"/>
        <v>2005</v>
      </c>
      <c r="J2083" s="5" t="str">
        <f t="shared" si="255"/>
        <v>CS</v>
      </c>
      <c r="K2083" s="5" t="str">
        <f t="shared" si="256"/>
        <v>1539</v>
      </c>
      <c r="N2083" s="5" t="s">
        <v>4995</v>
      </c>
      <c r="O2083" s="5" t="str">
        <f t="shared" si="257"/>
        <v>Aiden</v>
      </c>
      <c r="P2083" s="5" t="str">
        <f t="shared" si="258"/>
        <v>n Davis</v>
      </c>
    </row>
    <row r="2084" spans="8:16" x14ac:dyDescent="0.3">
      <c r="H2084" s="5" t="s">
        <v>2226</v>
      </c>
      <c r="I2084" s="5" t="str">
        <f t="shared" si="254"/>
        <v>2002</v>
      </c>
      <c r="J2084" s="5" t="str">
        <f t="shared" si="255"/>
        <v>MM</v>
      </c>
      <c r="K2084" s="5" t="str">
        <f t="shared" si="256"/>
        <v>1299</v>
      </c>
      <c r="N2084" s="5" t="s">
        <v>4996</v>
      </c>
      <c r="O2084" s="5" t="str">
        <f t="shared" si="257"/>
        <v>Riley</v>
      </c>
      <c r="P2084" s="5" t="str">
        <f t="shared" si="258"/>
        <v>ey Ward</v>
      </c>
    </row>
    <row r="2085" spans="8:16" x14ac:dyDescent="0.3">
      <c r="H2085" s="5" t="s">
        <v>2227</v>
      </c>
      <c r="I2085" s="5" t="str">
        <f t="shared" si="254"/>
        <v>2014</v>
      </c>
      <c r="J2085" s="5" t="str">
        <f t="shared" si="255"/>
        <v>ME</v>
      </c>
      <c r="K2085" s="5" t="str">
        <f t="shared" si="256"/>
        <v>1438</v>
      </c>
      <c r="N2085" s="5" t="s">
        <v>4997</v>
      </c>
      <c r="O2085" s="5" t="str">
        <f t="shared" si="257"/>
        <v>Samuel</v>
      </c>
      <c r="P2085" s="5" t="str">
        <f t="shared" si="258"/>
        <v>Mcdonald</v>
      </c>
    </row>
    <row r="2086" spans="8:16" x14ac:dyDescent="0.3">
      <c r="H2086" s="5" t="s">
        <v>2228</v>
      </c>
      <c r="I2086" s="5" t="str">
        <f t="shared" si="254"/>
        <v>2016</v>
      </c>
      <c r="J2086" s="5" t="str">
        <f t="shared" si="255"/>
        <v>MM</v>
      </c>
      <c r="K2086" s="5" t="str">
        <f t="shared" si="256"/>
        <v>7739</v>
      </c>
      <c r="N2086" s="5" t="s">
        <v>4998</v>
      </c>
      <c r="O2086" s="5" t="str">
        <f t="shared" si="257"/>
        <v>Willa</v>
      </c>
      <c r="P2086" s="5" t="str">
        <f t="shared" si="258"/>
        <v>rnandez</v>
      </c>
    </row>
    <row r="2087" spans="8:16" x14ac:dyDescent="0.3">
      <c r="H2087" s="5" t="s">
        <v>2229</v>
      </c>
      <c r="I2087" s="5" t="str">
        <f t="shared" si="254"/>
        <v>2011</v>
      </c>
      <c r="J2087" s="5" t="str">
        <f t="shared" si="255"/>
        <v>ME</v>
      </c>
      <c r="K2087" s="5" t="str">
        <f t="shared" si="256"/>
        <v>1138</v>
      </c>
      <c r="N2087" s="5" t="s">
        <v>4999</v>
      </c>
      <c r="O2087" s="5" t="str">
        <f t="shared" si="257"/>
        <v>Ella</v>
      </c>
      <c r="P2087" s="5" t="str">
        <f t="shared" si="258"/>
        <v xml:space="preserve"> Smith</v>
      </c>
    </row>
    <row r="2088" spans="8:16" x14ac:dyDescent="0.3">
      <c r="H2088" s="5" t="s">
        <v>2230</v>
      </c>
      <c r="I2088" s="5" t="str">
        <f t="shared" si="254"/>
        <v>2006</v>
      </c>
      <c r="J2088" s="5" t="str">
        <f t="shared" si="255"/>
        <v>SO</v>
      </c>
      <c r="K2088" s="5" t="str">
        <f t="shared" si="256"/>
        <v>8801</v>
      </c>
      <c r="N2088" s="5" t="s">
        <v>5000</v>
      </c>
      <c r="O2088" s="5" t="str">
        <f t="shared" si="257"/>
        <v>Brooklyn</v>
      </c>
      <c r="P2088" s="5" t="str">
        <f t="shared" si="258"/>
        <v>oklyn Ward</v>
      </c>
    </row>
    <row r="2089" spans="8:16" x14ac:dyDescent="0.3">
      <c r="H2089" s="5" t="s">
        <v>2231</v>
      </c>
      <c r="I2089" s="5" t="str">
        <f t="shared" si="254"/>
        <v>2015</v>
      </c>
      <c r="J2089" s="5" t="str">
        <f t="shared" si="255"/>
        <v>SO</v>
      </c>
      <c r="K2089" s="5" t="str">
        <f t="shared" si="256"/>
        <v>8878</v>
      </c>
      <c r="N2089" s="5" t="s">
        <v>5001</v>
      </c>
      <c r="O2089" s="5" t="str">
        <f t="shared" si="257"/>
        <v>Victoria</v>
      </c>
      <c r="P2089" s="5" t="str">
        <f t="shared" si="258"/>
        <v>toria Wood</v>
      </c>
    </row>
    <row r="2090" spans="8:16" x14ac:dyDescent="0.3">
      <c r="H2090" s="5" t="s">
        <v>2232</v>
      </c>
      <c r="I2090" s="5" t="str">
        <f t="shared" si="254"/>
        <v>2018</v>
      </c>
      <c r="J2090" s="5" t="str">
        <f t="shared" si="255"/>
        <v>EP</v>
      </c>
      <c r="K2090" s="5" t="str">
        <f t="shared" si="256"/>
        <v>3449</v>
      </c>
      <c r="N2090" s="5" t="s">
        <v>5002</v>
      </c>
      <c r="O2090" s="5" t="str">
        <f t="shared" si="257"/>
        <v>Brooklyn</v>
      </c>
      <c r="P2090" s="5" t="str">
        <f t="shared" si="258"/>
        <v>lyn Carter</v>
      </c>
    </row>
    <row r="2091" spans="8:16" x14ac:dyDescent="0.3">
      <c r="H2091" s="5" t="s">
        <v>2233</v>
      </c>
      <c r="I2091" s="5" t="str">
        <f t="shared" si="254"/>
        <v>2004</v>
      </c>
      <c r="J2091" s="5" t="str">
        <f t="shared" si="255"/>
        <v>ME</v>
      </c>
      <c r="K2091" s="5" t="str">
        <f t="shared" si="256"/>
        <v>2473</v>
      </c>
      <c r="N2091" s="5" t="s">
        <v>5003</v>
      </c>
      <c r="O2091" s="5" t="str">
        <f t="shared" si="257"/>
        <v>Jacob</v>
      </c>
      <c r="P2091" s="5" t="str">
        <f t="shared" si="258"/>
        <v>b James</v>
      </c>
    </row>
    <row r="2092" spans="8:16" x14ac:dyDescent="0.3">
      <c r="H2092" s="5" t="s">
        <v>2234</v>
      </c>
      <c r="I2092" s="5" t="str">
        <f t="shared" si="254"/>
        <v>2013</v>
      </c>
      <c r="J2092" s="5" t="str">
        <f t="shared" si="255"/>
        <v>EP</v>
      </c>
      <c r="K2092" s="5" t="str">
        <f t="shared" si="256"/>
        <v>5605</v>
      </c>
      <c r="N2092" s="5" t="s">
        <v>5004</v>
      </c>
      <c r="O2092" s="5" t="str">
        <f t="shared" si="257"/>
        <v>Penelope</v>
      </c>
      <c r="P2092" s="5" t="str">
        <f t="shared" si="258"/>
        <v>elope Ross</v>
      </c>
    </row>
    <row r="2093" spans="8:16" x14ac:dyDescent="0.3">
      <c r="H2093" s="5" t="s">
        <v>2235</v>
      </c>
      <c r="I2093" s="5" t="str">
        <f t="shared" si="254"/>
        <v>2004</v>
      </c>
      <c r="J2093" s="5" t="str">
        <f t="shared" si="255"/>
        <v>EP</v>
      </c>
      <c r="K2093" s="5" t="str">
        <f t="shared" si="256"/>
        <v>3390</v>
      </c>
      <c r="N2093" s="5" t="s">
        <v>5005</v>
      </c>
      <c r="O2093" s="5" t="str">
        <f t="shared" si="257"/>
        <v>Matthew</v>
      </c>
      <c r="P2093" s="5" t="str">
        <f t="shared" si="258"/>
        <v>hew Adams</v>
      </c>
    </row>
    <row r="2094" spans="8:16" x14ac:dyDescent="0.3">
      <c r="H2094" s="5" t="s">
        <v>2236</v>
      </c>
      <c r="I2094" s="5" t="str">
        <f t="shared" si="254"/>
        <v>2002</v>
      </c>
      <c r="J2094" s="5" t="str">
        <f t="shared" si="255"/>
        <v>HT</v>
      </c>
      <c r="K2094" s="5" t="str">
        <f t="shared" si="256"/>
        <v>8701</v>
      </c>
      <c r="N2094" s="5" t="s">
        <v>5006</v>
      </c>
      <c r="O2094" s="5" t="str">
        <f t="shared" si="257"/>
        <v>Michael</v>
      </c>
      <c r="P2094" s="5" t="str">
        <f t="shared" si="258"/>
        <v>Henderson</v>
      </c>
    </row>
    <row r="2095" spans="8:16" x14ac:dyDescent="0.3">
      <c r="H2095" s="5" t="s">
        <v>2237</v>
      </c>
      <c r="I2095" s="5" t="str">
        <f t="shared" si="254"/>
        <v>2006</v>
      </c>
      <c r="J2095" s="5" t="str">
        <f t="shared" si="255"/>
        <v>SO</v>
      </c>
      <c r="K2095" s="5" t="str">
        <f t="shared" si="256"/>
        <v>8987</v>
      </c>
      <c r="N2095" s="5" t="s">
        <v>5007</v>
      </c>
      <c r="O2095" s="5" t="str">
        <f t="shared" si="257"/>
        <v>Lillian</v>
      </c>
      <c r="P2095" s="5" t="str">
        <f t="shared" si="258"/>
        <v>an Flores</v>
      </c>
    </row>
    <row r="2096" spans="8:16" x14ac:dyDescent="0.3">
      <c r="H2096" s="5" t="s">
        <v>2238</v>
      </c>
      <c r="I2096" s="5" t="str">
        <f t="shared" si="254"/>
        <v>2003</v>
      </c>
      <c r="J2096" s="5" t="str">
        <f t="shared" si="255"/>
        <v>MM</v>
      </c>
      <c r="K2096" s="5" t="str">
        <f t="shared" si="256"/>
        <v>1636</v>
      </c>
      <c r="N2096" s="5" t="s">
        <v>5008</v>
      </c>
      <c r="O2096" s="5" t="str">
        <f t="shared" si="257"/>
        <v>Mia</v>
      </c>
      <c r="P2096" s="5" t="str">
        <f t="shared" si="258"/>
        <v xml:space="preserve"> King</v>
      </c>
    </row>
    <row r="2097" spans="8:16" x14ac:dyDescent="0.3">
      <c r="H2097" s="5" t="s">
        <v>2239</v>
      </c>
      <c r="I2097" s="5" t="str">
        <f t="shared" si="254"/>
        <v>2008</v>
      </c>
      <c r="J2097" s="5" t="str">
        <f t="shared" si="255"/>
        <v>BB</v>
      </c>
      <c r="K2097" s="5" t="str">
        <f t="shared" si="256"/>
        <v>3553</v>
      </c>
      <c r="N2097" s="5" t="s">
        <v>5009</v>
      </c>
      <c r="O2097" s="5" t="str">
        <f t="shared" si="257"/>
        <v>Zoe</v>
      </c>
      <c r="P2097" s="5" t="str">
        <f t="shared" si="258"/>
        <v>Smith</v>
      </c>
    </row>
    <row r="2098" spans="8:16" x14ac:dyDescent="0.3">
      <c r="H2098" s="5" t="s">
        <v>2240</v>
      </c>
      <c r="I2098" s="5" t="str">
        <f t="shared" si="254"/>
        <v>2011</v>
      </c>
      <c r="J2098" s="5" t="str">
        <f t="shared" si="255"/>
        <v>EE</v>
      </c>
      <c r="K2098" s="5" t="str">
        <f t="shared" si="256"/>
        <v>8807</v>
      </c>
      <c r="N2098" s="5" t="s">
        <v>5010</v>
      </c>
      <c r="O2098" s="5" t="str">
        <f t="shared" si="257"/>
        <v>Lucas</v>
      </c>
      <c r="P2098" s="5" t="str">
        <f t="shared" si="258"/>
        <v xml:space="preserve"> Murphy</v>
      </c>
    </row>
    <row r="2099" spans="8:16" x14ac:dyDescent="0.3">
      <c r="H2099" s="5" t="s">
        <v>2241</v>
      </c>
      <c r="I2099" s="5" t="str">
        <f t="shared" si="254"/>
        <v>2008</v>
      </c>
      <c r="J2099" s="5" t="str">
        <f t="shared" si="255"/>
        <v>CS</v>
      </c>
      <c r="K2099" s="5" t="str">
        <f t="shared" si="256"/>
        <v>4818</v>
      </c>
      <c r="N2099" s="5" t="s">
        <v>5011</v>
      </c>
      <c r="O2099" s="5" t="str">
        <f t="shared" si="257"/>
        <v>Charlotte</v>
      </c>
      <c r="P2099" s="5" t="str">
        <f t="shared" si="258"/>
        <v>otte Cooper</v>
      </c>
    </row>
    <row r="2100" spans="8:16" x14ac:dyDescent="0.3">
      <c r="H2100" s="5" t="s">
        <v>2242</v>
      </c>
      <c r="I2100" s="5" t="str">
        <f t="shared" si="254"/>
        <v>2006</v>
      </c>
      <c r="J2100" s="5" t="str">
        <f t="shared" si="255"/>
        <v>MM</v>
      </c>
      <c r="K2100" s="5" t="str">
        <f t="shared" si="256"/>
        <v>3872</v>
      </c>
    </row>
    <row r="2101" spans="8:16" x14ac:dyDescent="0.3">
      <c r="H2101" s="5" t="s">
        <v>2243</v>
      </c>
      <c r="I2101" s="5" t="str">
        <f t="shared" si="254"/>
        <v>2016</v>
      </c>
      <c r="J2101" s="5" t="str">
        <f t="shared" si="255"/>
        <v>HT</v>
      </c>
      <c r="K2101" s="5" t="str">
        <f t="shared" si="256"/>
        <v>2743</v>
      </c>
    </row>
    <row r="2102" spans="8:16" x14ac:dyDescent="0.3">
      <c r="H2102" s="5" t="s">
        <v>2244</v>
      </c>
      <c r="I2102" s="5" t="str">
        <f t="shared" si="254"/>
        <v>2012</v>
      </c>
      <c r="J2102" s="5" t="str">
        <f t="shared" si="255"/>
        <v>SO</v>
      </c>
      <c r="K2102" s="5" t="str">
        <f t="shared" si="256"/>
        <v>9744</v>
      </c>
    </row>
    <row r="2103" spans="8:16" x14ac:dyDescent="0.3">
      <c r="H2103" s="5" t="s">
        <v>2245</v>
      </c>
      <c r="I2103" s="5" t="str">
        <f t="shared" si="254"/>
        <v>2005</v>
      </c>
      <c r="J2103" s="5" t="str">
        <f t="shared" si="255"/>
        <v>EP</v>
      </c>
      <c r="K2103" s="5" t="str">
        <f t="shared" si="256"/>
        <v>3368</v>
      </c>
    </row>
    <row r="2104" spans="8:16" x14ac:dyDescent="0.3">
      <c r="H2104" s="5" t="s">
        <v>2246</v>
      </c>
      <c r="I2104" s="5" t="str">
        <f t="shared" si="254"/>
        <v>2009</v>
      </c>
      <c r="J2104" s="5" t="str">
        <f t="shared" si="255"/>
        <v>BB</v>
      </c>
      <c r="K2104" s="5" t="str">
        <f t="shared" si="256"/>
        <v>3465</v>
      </c>
    </row>
    <row r="2105" spans="8:16" x14ac:dyDescent="0.3">
      <c r="H2105" s="5" t="s">
        <v>2247</v>
      </c>
      <c r="I2105" s="5" t="str">
        <f t="shared" si="254"/>
        <v>2013</v>
      </c>
      <c r="J2105" s="5" t="str">
        <f t="shared" si="255"/>
        <v>CS</v>
      </c>
      <c r="K2105" s="5" t="str">
        <f t="shared" si="256"/>
        <v>2140</v>
      </c>
    </row>
    <row r="2106" spans="8:16" x14ac:dyDescent="0.3">
      <c r="H2106" s="5" t="s">
        <v>2248</v>
      </c>
      <c r="I2106" s="5" t="str">
        <f t="shared" si="254"/>
        <v>2005</v>
      </c>
      <c r="J2106" s="5" t="str">
        <f t="shared" si="255"/>
        <v>CS</v>
      </c>
      <c r="K2106" s="5" t="str">
        <f t="shared" si="256"/>
        <v>5669</v>
      </c>
    </row>
    <row r="2107" spans="8:16" x14ac:dyDescent="0.3">
      <c r="H2107" s="5" t="s">
        <v>2249</v>
      </c>
      <c r="I2107" s="5" t="str">
        <f t="shared" si="254"/>
        <v>2001</v>
      </c>
      <c r="J2107" s="5" t="str">
        <f t="shared" si="255"/>
        <v>CS</v>
      </c>
      <c r="K2107" s="5" t="str">
        <f t="shared" si="256"/>
        <v>2557</v>
      </c>
    </row>
    <row r="2108" spans="8:16" x14ac:dyDescent="0.3">
      <c r="H2108" s="5" t="s">
        <v>2250</v>
      </c>
      <c r="I2108" s="5" t="str">
        <f t="shared" si="254"/>
        <v>2015</v>
      </c>
      <c r="J2108" s="5" t="str">
        <f t="shared" si="255"/>
        <v>HT</v>
      </c>
      <c r="K2108" s="5" t="str">
        <f t="shared" si="256"/>
        <v>9798</v>
      </c>
    </row>
    <row r="2109" spans="8:16" x14ac:dyDescent="0.3">
      <c r="H2109" s="5" t="s">
        <v>2251</v>
      </c>
      <c r="I2109" s="5" t="str">
        <f t="shared" si="254"/>
        <v>2018</v>
      </c>
      <c r="J2109" s="5" t="str">
        <f t="shared" si="255"/>
        <v>HT</v>
      </c>
      <c r="K2109" s="5" t="str">
        <f t="shared" si="256"/>
        <v>9791</v>
      </c>
    </row>
    <row r="2110" spans="8:16" x14ac:dyDescent="0.3">
      <c r="H2110" s="5" t="s">
        <v>2252</v>
      </c>
      <c r="I2110" s="5" t="str">
        <f t="shared" si="254"/>
        <v>2009</v>
      </c>
      <c r="J2110" s="5" t="str">
        <f t="shared" si="255"/>
        <v>SO</v>
      </c>
      <c r="K2110" s="5" t="str">
        <f t="shared" si="256"/>
        <v>1542</v>
      </c>
    </row>
    <row r="2111" spans="8:16" x14ac:dyDescent="0.3">
      <c r="H2111" s="5" t="s">
        <v>2253</v>
      </c>
      <c r="I2111" s="5" t="str">
        <f t="shared" si="254"/>
        <v>2011</v>
      </c>
      <c r="J2111" s="5" t="str">
        <f t="shared" si="255"/>
        <v>CS</v>
      </c>
      <c r="K2111" s="5" t="str">
        <f t="shared" si="256"/>
        <v>5270</v>
      </c>
    </row>
    <row r="2112" spans="8:16" x14ac:dyDescent="0.3">
      <c r="H2112" s="5" t="s">
        <v>2254</v>
      </c>
      <c r="I2112" s="5" t="str">
        <f t="shared" si="254"/>
        <v>2012</v>
      </c>
      <c r="J2112" s="5" t="str">
        <f t="shared" si="255"/>
        <v>EE</v>
      </c>
      <c r="K2112" s="5" t="str">
        <f t="shared" si="256"/>
        <v>7173</v>
      </c>
    </row>
    <row r="2113" spans="8:11" x14ac:dyDescent="0.3">
      <c r="H2113" s="5" t="s">
        <v>2255</v>
      </c>
      <c r="I2113" s="5" t="str">
        <f t="shared" si="254"/>
        <v>2005</v>
      </c>
      <c r="J2113" s="5" t="str">
        <f t="shared" si="255"/>
        <v>HT</v>
      </c>
      <c r="K2113" s="5" t="str">
        <f t="shared" si="256"/>
        <v>8063</v>
      </c>
    </row>
    <row r="2114" spans="8:11" x14ac:dyDescent="0.3">
      <c r="H2114" s="5" t="s">
        <v>2256</v>
      </c>
      <c r="I2114" s="5" t="str">
        <f t="shared" si="254"/>
        <v>2004</v>
      </c>
      <c r="J2114" s="5" t="str">
        <f t="shared" si="255"/>
        <v>CH</v>
      </c>
      <c r="K2114" s="5" t="str">
        <f t="shared" si="256"/>
        <v>2781</v>
      </c>
    </row>
    <row r="2115" spans="8:11" x14ac:dyDescent="0.3">
      <c r="H2115" s="5" t="s">
        <v>2257</v>
      </c>
      <c r="I2115" s="5" t="str">
        <f t="shared" si="254"/>
        <v>2010</v>
      </c>
      <c r="J2115" s="5" t="str">
        <f t="shared" si="255"/>
        <v>EP</v>
      </c>
      <c r="K2115" s="5" t="str">
        <f t="shared" si="256"/>
        <v>6608</v>
      </c>
    </row>
    <row r="2116" spans="8:11" x14ac:dyDescent="0.3">
      <c r="H2116" s="5" t="s">
        <v>2258</v>
      </c>
      <c r="I2116" s="5" t="str">
        <f t="shared" si="254"/>
        <v>2006</v>
      </c>
      <c r="J2116" s="5" t="str">
        <f t="shared" si="255"/>
        <v>SO</v>
      </c>
      <c r="K2116" s="5" t="str">
        <f t="shared" si="256"/>
        <v>4192</v>
      </c>
    </row>
    <row r="2117" spans="8:11" x14ac:dyDescent="0.3">
      <c r="H2117" s="5" t="s">
        <v>2259</v>
      </c>
      <c r="I2117" s="5" t="str">
        <f t="shared" ref="I2117:I2180" si="259">LEFT(H2117,4)</f>
        <v>2014</v>
      </c>
      <c r="J2117" s="5" t="str">
        <f t="shared" ref="J2117:J2180" si="260">MID(H2117,6,2)</f>
        <v>HT</v>
      </c>
      <c r="K2117" s="5" t="str">
        <f t="shared" ref="K2117:K2180" si="261">RIGHT(H2117,4)</f>
        <v>5386</v>
      </c>
    </row>
    <row r="2118" spans="8:11" x14ac:dyDescent="0.3">
      <c r="H2118" s="5" t="s">
        <v>2260</v>
      </c>
      <c r="I2118" s="5" t="str">
        <f t="shared" si="259"/>
        <v>2008</v>
      </c>
      <c r="J2118" s="5" t="str">
        <f t="shared" si="260"/>
        <v>CH</v>
      </c>
      <c r="K2118" s="5" t="str">
        <f t="shared" si="261"/>
        <v>6536</v>
      </c>
    </row>
    <row r="2119" spans="8:11" x14ac:dyDescent="0.3">
      <c r="H2119" s="5" t="s">
        <v>2261</v>
      </c>
      <c r="I2119" s="5" t="str">
        <f t="shared" si="259"/>
        <v>2010</v>
      </c>
      <c r="J2119" s="5" t="str">
        <f t="shared" si="260"/>
        <v>CS</v>
      </c>
      <c r="K2119" s="5" t="str">
        <f t="shared" si="261"/>
        <v>4726</v>
      </c>
    </row>
    <row r="2120" spans="8:11" x14ac:dyDescent="0.3">
      <c r="H2120" s="5" t="s">
        <v>2262</v>
      </c>
      <c r="I2120" s="5" t="str">
        <f t="shared" si="259"/>
        <v>2006</v>
      </c>
      <c r="J2120" s="5" t="str">
        <f t="shared" si="260"/>
        <v>EP</v>
      </c>
      <c r="K2120" s="5" t="str">
        <f t="shared" si="261"/>
        <v>4508</v>
      </c>
    </row>
    <row r="2121" spans="8:11" x14ac:dyDescent="0.3">
      <c r="H2121" s="5" t="s">
        <v>2263</v>
      </c>
      <c r="I2121" s="5" t="str">
        <f t="shared" si="259"/>
        <v>2007</v>
      </c>
      <c r="J2121" s="5" t="str">
        <f t="shared" si="260"/>
        <v>EP</v>
      </c>
      <c r="K2121" s="5" t="str">
        <f t="shared" si="261"/>
        <v>3837</v>
      </c>
    </row>
    <row r="2122" spans="8:11" x14ac:dyDescent="0.3">
      <c r="H2122" s="5" t="s">
        <v>2264</v>
      </c>
      <c r="I2122" s="5" t="str">
        <f t="shared" si="259"/>
        <v>2011</v>
      </c>
      <c r="J2122" s="5" t="str">
        <f t="shared" si="260"/>
        <v>EE</v>
      </c>
      <c r="K2122" s="5" t="str">
        <f t="shared" si="261"/>
        <v>2104</v>
      </c>
    </row>
    <row r="2123" spans="8:11" x14ac:dyDescent="0.3">
      <c r="H2123" s="5" t="s">
        <v>2265</v>
      </c>
      <c r="I2123" s="5" t="str">
        <f t="shared" si="259"/>
        <v>2005</v>
      </c>
      <c r="J2123" s="5" t="str">
        <f t="shared" si="260"/>
        <v>MM</v>
      </c>
      <c r="K2123" s="5" t="str">
        <f t="shared" si="261"/>
        <v>6820</v>
      </c>
    </row>
    <row r="2124" spans="8:11" x14ac:dyDescent="0.3">
      <c r="H2124" s="5" t="s">
        <v>2266</v>
      </c>
      <c r="I2124" s="5" t="str">
        <f t="shared" si="259"/>
        <v>2004</v>
      </c>
      <c r="J2124" s="5" t="str">
        <f t="shared" si="260"/>
        <v>EE</v>
      </c>
      <c r="K2124" s="5" t="str">
        <f t="shared" si="261"/>
        <v>9778</v>
      </c>
    </row>
    <row r="2125" spans="8:11" x14ac:dyDescent="0.3">
      <c r="H2125" s="5" t="s">
        <v>2267</v>
      </c>
      <c r="I2125" s="5" t="str">
        <f t="shared" si="259"/>
        <v>2003</v>
      </c>
      <c r="J2125" s="5" t="str">
        <f t="shared" si="260"/>
        <v>CH</v>
      </c>
      <c r="K2125" s="5" t="str">
        <f t="shared" si="261"/>
        <v>4582</v>
      </c>
    </row>
    <row r="2126" spans="8:11" x14ac:dyDescent="0.3">
      <c r="H2126" s="5" t="s">
        <v>2268</v>
      </c>
      <c r="I2126" s="5" t="str">
        <f t="shared" si="259"/>
        <v>2017</v>
      </c>
      <c r="J2126" s="5" t="str">
        <f t="shared" si="260"/>
        <v>ME</v>
      </c>
      <c r="K2126" s="5" t="str">
        <f t="shared" si="261"/>
        <v>5410</v>
      </c>
    </row>
    <row r="2127" spans="8:11" x14ac:dyDescent="0.3">
      <c r="H2127" s="5" t="s">
        <v>2269</v>
      </c>
      <c r="I2127" s="5" t="str">
        <f t="shared" si="259"/>
        <v>2008</v>
      </c>
      <c r="J2127" s="5" t="str">
        <f t="shared" si="260"/>
        <v>HT</v>
      </c>
      <c r="K2127" s="5" t="str">
        <f t="shared" si="261"/>
        <v>2643</v>
      </c>
    </row>
    <row r="2128" spans="8:11" x14ac:dyDescent="0.3">
      <c r="H2128" s="5" t="s">
        <v>2270</v>
      </c>
      <c r="I2128" s="5" t="str">
        <f t="shared" si="259"/>
        <v>2009</v>
      </c>
      <c r="J2128" s="5" t="str">
        <f t="shared" si="260"/>
        <v>EP</v>
      </c>
      <c r="K2128" s="5" t="str">
        <f t="shared" si="261"/>
        <v>5172</v>
      </c>
    </row>
    <row r="2129" spans="8:11" x14ac:dyDescent="0.3">
      <c r="H2129" s="5" t="s">
        <v>2271</v>
      </c>
      <c r="I2129" s="5" t="str">
        <f t="shared" si="259"/>
        <v>2013</v>
      </c>
      <c r="J2129" s="5" t="str">
        <f t="shared" si="260"/>
        <v>BB</v>
      </c>
      <c r="K2129" s="5" t="str">
        <f t="shared" si="261"/>
        <v>4057</v>
      </c>
    </row>
    <row r="2130" spans="8:11" x14ac:dyDescent="0.3">
      <c r="H2130" s="5" t="s">
        <v>2272</v>
      </c>
      <c r="I2130" s="5" t="str">
        <f t="shared" si="259"/>
        <v>2014</v>
      </c>
      <c r="J2130" s="5" t="str">
        <f t="shared" si="260"/>
        <v>EP</v>
      </c>
      <c r="K2130" s="5" t="str">
        <f t="shared" si="261"/>
        <v>6835</v>
      </c>
    </row>
    <row r="2131" spans="8:11" x14ac:dyDescent="0.3">
      <c r="H2131" s="5" t="s">
        <v>2273</v>
      </c>
      <c r="I2131" s="5" t="str">
        <f t="shared" si="259"/>
        <v>2012</v>
      </c>
      <c r="J2131" s="5" t="str">
        <f t="shared" si="260"/>
        <v>CS</v>
      </c>
      <c r="K2131" s="5" t="str">
        <f t="shared" si="261"/>
        <v>8619</v>
      </c>
    </row>
    <row r="2132" spans="8:11" x14ac:dyDescent="0.3">
      <c r="H2132" s="5" t="s">
        <v>2274</v>
      </c>
      <c r="I2132" s="5" t="str">
        <f t="shared" si="259"/>
        <v>2013</v>
      </c>
      <c r="J2132" s="5" t="str">
        <f t="shared" si="260"/>
        <v>ME</v>
      </c>
      <c r="K2132" s="5" t="str">
        <f t="shared" si="261"/>
        <v>6019</v>
      </c>
    </row>
    <row r="2133" spans="8:11" x14ac:dyDescent="0.3">
      <c r="H2133" s="5" t="s">
        <v>2275</v>
      </c>
      <c r="I2133" s="5" t="str">
        <f t="shared" si="259"/>
        <v>2008</v>
      </c>
      <c r="J2133" s="5" t="str">
        <f t="shared" si="260"/>
        <v>CS</v>
      </c>
      <c r="K2133" s="5" t="str">
        <f t="shared" si="261"/>
        <v>4956</v>
      </c>
    </row>
    <row r="2134" spans="8:11" x14ac:dyDescent="0.3">
      <c r="H2134" s="5" t="s">
        <v>2276</v>
      </c>
      <c r="I2134" s="5" t="str">
        <f t="shared" si="259"/>
        <v>2011</v>
      </c>
      <c r="J2134" s="5" t="str">
        <f t="shared" si="260"/>
        <v>ME</v>
      </c>
      <c r="K2134" s="5" t="str">
        <f t="shared" si="261"/>
        <v>8024</v>
      </c>
    </row>
    <row r="2135" spans="8:11" x14ac:dyDescent="0.3">
      <c r="H2135" s="5" t="s">
        <v>2277</v>
      </c>
      <c r="I2135" s="5" t="str">
        <f t="shared" si="259"/>
        <v>2015</v>
      </c>
      <c r="J2135" s="5" t="str">
        <f t="shared" si="260"/>
        <v>EP</v>
      </c>
      <c r="K2135" s="5" t="str">
        <f t="shared" si="261"/>
        <v>3665</v>
      </c>
    </row>
    <row r="2136" spans="8:11" x14ac:dyDescent="0.3">
      <c r="H2136" s="5" t="s">
        <v>2278</v>
      </c>
      <c r="I2136" s="5" t="str">
        <f t="shared" si="259"/>
        <v>2002</v>
      </c>
      <c r="J2136" s="5" t="str">
        <f t="shared" si="260"/>
        <v>BB</v>
      </c>
      <c r="K2136" s="5" t="str">
        <f t="shared" si="261"/>
        <v>6136</v>
      </c>
    </row>
    <row r="2137" spans="8:11" x14ac:dyDescent="0.3">
      <c r="H2137" s="5" t="s">
        <v>2279</v>
      </c>
      <c r="I2137" s="5" t="str">
        <f t="shared" si="259"/>
        <v>2004</v>
      </c>
      <c r="J2137" s="5" t="str">
        <f t="shared" si="260"/>
        <v>CH</v>
      </c>
      <c r="K2137" s="5" t="str">
        <f t="shared" si="261"/>
        <v>8124</v>
      </c>
    </row>
    <row r="2138" spans="8:11" x14ac:dyDescent="0.3">
      <c r="H2138" s="5" t="s">
        <v>2280</v>
      </c>
      <c r="I2138" s="5" t="str">
        <f t="shared" si="259"/>
        <v>2011</v>
      </c>
      <c r="J2138" s="5" t="str">
        <f t="shared" si="260"/>
        <v>ME</v>
      </c>
      <c r="K2138" s="5" t="str">
        <f t="shared" si="261"/>
        <v>3952</v>
      </c>
    </row>
    <row r="2139" spans="8:11" x14ac:dyDescent="0.3">
      <c r="H2139" s="5" t="s">
        <v>2281</v>
      </c>
      <c r="I2139" s="5" t="str">
        <f t="shared" si="259"/>
        <v>2002</v>
      </c>
      <c r="J2139" s="5" t="str">
        <f t="shared" si="260"/>
        <v>BB</v>
      </c>
      <c r="K2139" s="5" t="str">
        <f t="shared" si="261"/>
        <v>8383</v>
      </c>
    </row>
    <row r="2140" spans="8:11" x14ac:dyDescent="0.3">
      <c r="H2140" s="5" t="s">
        <v>2282</v>
      </c>
      <c r="I2140" s="5" t="str">
        <f t="shared" si="259"/>
        <v>2002</v>
      </c>
      <c r="J2140" s="5" t="str">
        <f t="shared" si="260"/>
        <v>CS</v>
      </c>
      <c r="K2140" s="5" t="str">
        <f t="shared" si="261"/>
        <v>6975</v>
      </c>
    </row>
    <row r="2141" spans="8:11" x14ac:dyDescent="0.3">
      <c r="H2141" s="5" t="s">
        <v>2283</v>
      </c>
      <c r="I2141" s="5" t="str">
        <f t="shared" si="259"/>
        <v>2002</v>
      </c>
      <c r="J2141" s="5" t="str">
        <f t="shared" si="260"/>
        <v>CS</v>
      </c>
      <c r="K2141" s="5" t="str">
        <f t="shared" si="261"/>
        <v>5311</v>
      </c>
    </row>
    <row r="2142" spans="8:11" x14ac:dyDescent="0.3">
      <c r="H2142" s="5" t="s">
        <v>2284</v>
      </c>
      <c r="I2142" s="5" t="str">
        <f t="shared" si="259"/>
        <v>2001</v>
      </c>
      <c r="J2142" s="5" t="str">
        <f t="shared" si="260"/>
        <v>CH</v>
      </c>
      <c r="K2142" s="5" t="str">
        <f t="shared" si="261"/>
        <v>9840</v>
      </c>
    </row>
    <row r="2143" spans="8:11" x14ac:dyDescent="0.3">
      <c r="H2143" s="5" t="s">
        <v>2285</v>
      </c>
      <c r="I2143" s="5" t="str">
        <f t="shared" si="259"/>
        <v>2011</v>
      </c>
      <c r="J2143" s="5" t="str">
        <f t="shared" si="260"/>
        <v>EE</v>
      </c>
      <c r="K2143" s="5" t="str">
        <f t="shared" si="261"/>
        <v>8827</v>
      </c>
    </row>
    <row r="2144" spans="8:11" x14ac:dyDescent="0.3">
      <c r="H2144" s="5" t="s">
        <v>2286</v>
      </c>
      <c r="I2144" s="5" t="str">
        <f t="shared" si="259"/>
        <v>2005</v>
      </c>
      <c r="J2144" s="5" t="str">
        <f t="shared" si="260"/>
        <v>BB</v>
      </c>
      <c r="K2144" s="5" t="str">
        <f t="shared" si="261"/>
        <v>3845</v>
      </c>
    </row>
    <row r="2145" spans="8:11" x14ac:dyDescent="0.3">
      <c r="H2145" s="5" t="s">
        <v>2287</v>
      </c>
      <c r="I2145" s="5" t="str">
        <f t="shared" si="259"/>
        <v>2013</v>
      </c>
      <c r="J2145" s="5" t="str">
        <f t="shared" si="260"/>
        <v>EP</v>
      </c>
      <c r="K2145" s="5" t="str">
        <f t="shared" si="261"/>
        <v>4606</v>
      </c>
    </row>
    <row r="2146" spans="8:11" x14ac:dyDescent="0.3">
      <c r="H2146" s="5" t="s">
        <v>2288</v>
      </c>
      <c r="I2146" s="5" t="str">
        <f t="shared" si="259"/>
        <v>2012</v>
      </c>
      <c r="J2146" s="5" t="str">
        <f t="shared" si="260"/>
        <v>CH</v>
      </c>
      <c r="K2146" s="5" t="str">
        <f t="shared" si="261"/>
        <v>2160</v>
      </c>
    </row>
    <row r="2147" spans="8:11" x14ac:dyDescent="0.3">
      <c r="H2147" s="5" t="s">
        <v>2289</v>
      </c>
      <c r="I2147" s="5" t="str">
        <f t="shared" si="259"/>
        <v>2015</v>
      </c>
      <c r="J2147" s="5" t="str">
        <f t="shared" si="260"/>
        <v>EE</v>
      </c>
      <c r="K2147" s="5" t="str">
        <f t="shared" si="261"/>
        <v>1878</v>
      </c>
    </row>
    <row r="2148" spans="8:11" x14ac:dyDescent="0.3">
      <c r="H2148" s="5" t="s">
        <v>2290</v>
      </c>
      <c r="I2148" s="5" t="str">
        <f t="shared" si="259"/>
        <v>2003</v>
      </c>
      <c r="J2148" s="5" t="str">
        <f t="shared" si="260"/>
        <v>EP</v>
      </c>
      <c r="K2148" s="5" t="str">
        <f t="shared" si="261"/>
        <v>9302</v>
      </c>
    </row>
    <row r="2149" spans="8:11" x14ac:dyDescent="0.3">
      <c r="H2149" s="5" t="s">
        <v>2291</v>
      </c>
      <c r="I2149" s="5" t="str">
        <f t="shared" si="259"/>
        <v>2017</v>
      </c>
      <c r="J2149" s="5" t="str">
        <f t="shared" si="260"/>
        <v>EP</v>
      </c>
      <c r="K2149" s="5" t="str">
        <f t="shared" si="261"/>
        <v>2519</v>
      </c>
    </row>
    <row r="2150" spans="8:11" x14ac:dyDescent="0.3">
      <c r="H2150" s="5" t="s">
        <v>2292</v>
      </c>
      <c r="I2150" s="5" t="str">
        <f t="shared" si="259"/>
        <v>2008</v>
      </c>
      <c r="J2150" s="5" t="str">
        <f t="shared" si="260"/>
        <v>HT</v>
      </c>
      <c r="K2150" s="5" t="str">
        <f t="shared" si="261"/>
        <v>8334</v>
      </c>
    </row>
    <row r="2151" spans="8:11" x14ac:dyDescent="0.3">
      <c r="H2151" s="5" t="s">
        <v>2293</v>
      </c>
      <c r="I2151" s="5" t="str">
        <f t="shared" si="259"/>
        <v>2002</v>
      </c>
      <c r="J2151" s="5" t="str">
        <f t="shared" si="260"/>
        <v>BB</v>
      </c>
      <c r="K2151" s="5" t="str">
        <f t="shared" si="261"/>
        <v>5225</v>
      </c>
    </row>
    <row r="2152" spans="8:11" x14ac:dyDescent="0.3">
      <c r="H2152" s="5" t="s">
        <v>2294</v>
      </c>
      <c r="I2152" s="5" t="str">
        <f t="shared" si="259"/>
        <v>2009</v>
      </c>
      <c r="J2152" s="5" t="str">
        <f t="shared" si="260"/>
        <v>ME</v>
      </c>
      <c r="K2152" s="5" t="str">
        <f t="shared" si="261"/>
        <v>4703</v>
      </c>
    </row>
    <row r="2153" spans="8:11" x14ac:dyDescent="0.3">
      <c r="H2153" s="5" t="s">
        <v>2295</v>
      </c>
      <c r="I2153" s="5" t="str">
        <f t="shared" si="259"/>
        <v>2013</v>
      </c>
      <c r="J2153" s="5" t="str">
        <f t="shared" si="260"/>
        <v>BB</v>
      </c>
      <c r="K2153" s="5" t="str">
        <f t="shared" si="261"/>
        <v>9438</v>
      </c>
    </row>
    <row r="2154" spans="8:11" x14ac:dyDescent="0.3">
      <c r="H2154" s="5" t="s">
        <v>2296</v>
      </c>
      <c r="I2154" s="5" t="str">
        <f t="shared" si="259"/>
        <v>2017</v>
      </c>
      <c r="J2154" s="5" t="str">
        <f t="shared" si="260"/>
        <v>BB</v>
      </c>
      <c r="K2154" s="5" t="str">
        <f t="shared" si="261"/>
        <v>3860</v>
      </c>
    </row>
    <row r="2155" spans="8:11" x14ac:dyDescent="0.3">
      <c r="H2155" s="5" t="s">
        <v>2297</v>
      </c>
      <c r="I2155" s="5" t="str">
        <f t="shared" si="259"/>
        <v>2008</v>
      </c>
      <c r="J2155" s="5" t="str">
        <f t="shared" si="260"/>
        <v>SO</v>
      </c>
      <c r="K2155" s="5" t="str">
        <f t="shared" si="261"/>
        <v>7284</v>
      </c>
    </row>
    <row r="2156" spans="8:11" x14ac:dyDescent="0.3">
      <c r="H2156" s="5" t="s">
        <v>2298</v>
      </c>
      <c r="I2156" s="5" t="str">
        <f t="shared" si="259"/>
        <v>2005</v>
      </c>
      <c r="J2156" s="5" t="str">
        <f t="shared" si="260"/>
        <v>CH</v>
      </c>
      <c r="K2156" s="5" t="str">
        <f t="shared" si="261"/>
        <v>3556</v>
      </c>
    </row>
    <row r="2157" spans="8:11" x14ac:dyDescent="0.3">
      <c r="H2157" s="5" t="s">
        <v>2299</v>
      </c>
      <c r="I2157" s="5" t="str">
        <f t="shared" si="259"/>
        <v>2003</v>
      </c>
      <c r="J2157" s="5" t="str">
        <f t="shared" si="260"/>
        <v>ME</v>
      </c>
      <c r="K2157" s="5" t="str">
        <f t="shared" si="261"/>
        <v>1129</v>
      </c>
    </row>
    <row r="2158" spans="8:11" x14ac:dyDescent="0.3">
      <c r="H2158" s="5" t="s">
        <v>2300</v>
      </c>
      <c r="I2158" s="5" t="str">
        <f t="shared" si="259"/>
        <v>2004</v>
      </c>
      <c r="J2158" s="5" t="str">
        <f t="shared" si="260"/>
        <v>BB</v>
      </c>
      <c r="K2158" s="5" t="str">
        <f t="shared" si="261"/>
        <v>1240</v>
      </c>
    </row>
    <row r="2159" spans="8:11" x14ac:dyDescent="0.3">
      <c r="H2159" s="5" t="s">
        <v>2301</v>
      </c>
      <c r="I2159" s="5" t="str">
        <f t="shared" si="259"/>
        <v>2009</v>
      </c>
      <c r="J2159" s="5" t="str">
        <f t="shared" si="260"/>
        <v>CS</v>
      </c>
      <c r="K2159" s="5" t="str">
        <f t="shared" si="261"/>
        <v>2598</v>
      </c>
    </row>
    <row r="2160" spans="8:11" x14ac:dyDescent="0.3">
      <c r="H2160" s="5" t="s">
        <v>2302</v>
      </c>
      <c r="I2160" s="5" t="str">
        <f t="shared" si="259"/>
        <v>2007</v>
      </c>
      <c r="J2160" s="5" t="str">
        <f t="shared" si="260"/>
        <v>EE</v>
      </c>
      <c r="K2160" s="5" t="str">
        <f t="shared" si="261"/>
        <v>2469</v>
      </c>
    </row>
    <row r="2161" spans="8:11" x14ac:dyDescent="0.3">
      <c r="H2161" s="5" t="s">
        <v>2303</v>
      </c>
      <c r="I2161" s="5" t="str">
        <f t="shared" si="259"/>
        <v>2012</v>
      </c>
      <c r="J2161" s="5" t="str">
        <f t="shared" si="260"/>
        <v>CH</v>
      </c>
      <c r="K2161" s="5" t="str">
        <f t="shared" si="261"/>
        <v>5470</v>
      </c>
    </row>
    <row r="2162" spans="8:11" x14ac:dyDescent="0.3">
      <c r="H2162" s="5" t="s">
        <v>2304</v>
      </c>
      <c r="I2162" s="5" t="str">
        <f t="shared" si="259"/>
        <v>2013</v>
      </c>
      <c r="J2162" s="5" t="str">
        <f t="shared" si="260"/>
        <v>HT</v>
      </c>
      <c r="K2162" s="5" t="str">
        <f t="shared" si="261"/>
        <v>2101</v>
      </c>
    </row>
    <row r="2163" spans="8:11" x14ac:dyDescent="0.3">
      <c r="H2163" s="5" t="s">
        <v>2305</v>
      </c>
      <c r="I2163" s="5" t="str">
        <f t="shared" si="259"/>
        <v>2001</v>
      </c>
      <c r="J2163" s="5" t="str">
        <f t="shared" si="260"/>
        <v>CS</v>
      </c>
      <c r="K2163" s="5" t="str">
        <f t="shared" si="261"/>
        <v>7067</v>
      </c>
    </row>
    <row r="2164" spans="8:11" x14ac:dyDescent="0.3">
      <c r="H2164" s="5" t="s">
        <v>2306</v>
      </c>
      <c r="I2164" s="5" t="str">
        <f t="shared" si="259"/>
        <v>2013</v>
      </c>
      <c r="J2164" s="5" t="str">
        <f t="shared" si="260"/>
        <v>ME</v>
      </c>
      <c r="K2164" s="5" t="str">
        <f t="shared" si="261"/>
        <v>8752</v>
      </c>
    </row>
    <row r="2165" spans="8:11" x14ac:dyDescent="0.3">
      <c r="H2165" s="5" t="s">
        <v>2307</v>
      </c>
      <c r="I2165" s="5" t="str">
        <f t="shared" si="259"/>
        <v>2010</v>
      </c>
      <c r="J2165" s="5" t="str">
        <f t="shared" si="260"/>
        <v>CH</v>
      </c>
      <c r="K2165" s="5" t="str">
        <f t="shared" si="261"/>
        <v>7185</v>
      </c>
    </row>
    <row r="2166" spans="8:11" x14ac:dyDescent="0.3">
      <c r="H2166" s="5" t="s">
        <v>2308</v>
      </c>
      <c r="I2166" s="5" t="str">
        <f t="shared" si="259"/>
        <v>2014</v>
      </c>
      <c r="J2166" s="5" t="str">
        <f t="shared" si="260"/>
        <v>SO</v>
      </c>
      <c r="K2166" s="5" t="str">
        <f t="shared" si="261"/>
        <v>6666</v>
      </c>
    </row>
    <row r="2167" spans="8:11" x14ac:dyDescent="0.3">
      <c r="H2167" s="5" t="s">
        <v>2309</v>
      </c>
      <c r="I2167" s="5" t="str">
        <f t="shared" si="259"/>
        <v>2012</v>
      </c>
      <c r="J2167" s="5" t="str">
        <f t="shared" si="260"/>
        <v>EE</v>
      </c>
      <c r="K2167" s="5" t="str">
        <f t="shared" si="261"/>
        <v>1293</v>
      </c>
    </row>
    <row r="2168" spans="8:11" x14ac:dyDescent="0.3">
      <c r="H2168" s="5" t="s">
        <v>2310</v>
      </c>
      <c r="I2168" s="5" t="str">
        <f t="shared" si="259"/>
        <v>2005</v>
      </c>
      <c r="J2168" s="5" t="str">
        <f t="shared" si="260"/>
        <v>CS</v>
      </c>
      <c r="K2168" s="5" t="str">
        <f t="shared" si="261"/>
        <v>8453</v>
      </c>
    </row>
    <row r="2169" spans="8:11" x14ac:dyDescent="0.3">
      <c r="H2169" s="5" t="s">
        <v>2311</v>
      </c>
      <c r="I2169" s="5" t="str">
        <f t="shared" si="259"/>
        <v>2008</v>
      </c>
      <c r="J2169" s="5" t="str">
        <f t="shared" si="260"/>
        <v>ME</v>
      </c>
      <c r="K2169" s="5" t="str">
        <f t="shared" si="261"/>
        <v>2365</v>
      </c>
    </row>
    <row r="2170" spans="8:11" x14ac:dyDescent="0.3">
      <c r="H2170" s="5" t="s">
        <v>2312</v>
      </c>
      <c r="I2170" s="5" t="str">
        <f t="shared" si="259"/>
        <v>2005</v>
      </c>
      <c r="J2170" s="5" t="str">
        <f t="shared" si="260"/>
        <v>EP</v>
      </c>
      <c r="K2170" s="5" t="str">
        <f t="shared" si="261"/>
        <v>2824</v>
      </c>
    </row>
    <row r="2171" spans="8:11" x14ac:dyDescent="0.3">
      <c r="H2171" s="5" t="s">
        <v>2313</v>
      </c>
      <c r="I2171" s="5" t="str">
        <f t="shared" si="259"/>
        <v>2013</v>
      </c>
      <c r="J2171" s="5" t="str">
        <f t="shared" si="260"/>
        <v>EP</v>
      </c>
      <c r="K2171" s="5" t="str">
        <f t="shared" si="261"/>
        <v>2484</v>
      </c>
    </row>
    <row r="2172" spans="8:11" x14ac:dyDescent="0.3">
      <c r="H2172" s="5" t="s">
        <v>2314</v>
      </c>
      <c r="I2172" s="5" t="str">
        <f t="shared" si="259"/>
        <v>2003</v>
      </c>
      <c r="J2172" s="5" t="str">
        <f t="shared" si="260"/>
        <v>EE</v>
      </c>
      <c r="K2172" s="5" t="str">
        <f t="shared" si="261"/>
        <v>9429</v>
      </c>
    </row>
    <row r="2173" spans="8:11" x14ac:dyDescent="0.3">
      <c r="H2173" s="5" t="s">
        <v>2315</v>
      </c>
      <c r="I2173" s="5" t="str">
        <f t="shared" si="259"/>
        <v>2018</v>
      </c>
      <c r="J2173" s="5" t="str">
        <f t="shared" si="260"/>
        <v>HT</v>
      </c>
      <c r="K2173" s="5" t="str">
        <f t="shared" si="261"/>
        <v>8088</v>
      </c>
    </row>
    <row r="2174" spans="8:11" x14ac:dyDescent="0.3">
      <c r="H2174" s="5" t="s">
        <v>2316</v>
      </c>
      <c r="I2174" s="5" t="str">
        <f t="shared" si="259"/>
        <v>2001</v>
      </c>
      <c r="J2174" s="5" t="str">
        <f t="shared" si="260"/>
        <v>CH</v>
      </c>
      <c r="K2174" s="5" t="str">
        <f t="shared" si="261"/>
        <v>9129</v>
      </c>
    </row>
    <row r="2175" spans="8:11" x14ac:dyDescent="0.3">
      <c r="H2175" s="5" t="s">
        <v>2317</v>
      </c>
      <c r="I2175" s="5" t="str">
        <f t="shared" si="259"/>
        <v>2008</v>
      </c>
      <c r="J2175" s="5" t="str">
        <f t="shared" si="260"/>
        <v>BB</v>
      </c>
      <c r="K2175" s="5" t="str">
        <f t="shared" si="261"/>
        <v>5395</v>
      </c>
    </row>
    <row r="2176" spans="8:11" x14ac:dyDescent="0.3">
      <c r="H2176" s="5" t="s">
        <v>2318</v>
      </c>
      <c r="I2176" s="5" t="str">
        <f t="shared" si="259"/>
        <v>2018</v>
      </c>
      <c r="J2176" s="5" t="str">
        <f t="shared" si="260"/>
        <v>CH</v>
      </c>
      <c r="K2176" s="5" t="str">
        <f t="shared" si="261"/>
        <v>5429</v>
      </c>
    </row>
    <row r="2177" spans="8:11" x14ac:dyDescent="0.3">
      <c r="H2177" s="5" t="s">
        <v>2319</v>
      </c>
      <c r="I2177" s="5" t="str">
        <f t="shared" si="259"/>
        <v>2003</v>
      </c>
      <c r="J2177" s="5" t="str">
        <f t="shared" si="260"/>
        <v>CS</v>
      </c>
      <c r="K2177" s="5" t="str">
        <f t="shared" si="261"/>
        <v>2795</v>
      </c>
    </row>
    <row r="2178" spans="8:11" x14ac:dyDescent="0.3">
      <c r="H2178" s="5" t="s">
        <v>2320</v>
      </c>
      <c r="I2178" s="5" t="str">
        <f t="shared" si="259"/>
        <v>2018</v>
      </c>
      <c r="J2178" s="5" t="str">
        <f t="shared" si="260"/>
        <v>MM</v>
      </c>
      <c r="K2178" s="5" t="str">
        <f t="shared" si="261"/>
        <v>4903</v>
      </c>
    </row>
    <row r="2179" spans="8:11" x14ac:dyDescent="0.3">
      <c r="H2179" s="5" t="s">
        <v>2321</v>
      </c>
      <c r="I2179" s="5" t="str">
        <f t="shared" si="259"/>
        <v>2002</v>
      </c>
      <c r="J2179" s="5" t="str">
        <f t="shared" si="260"/>
        <v>ME</v>
      </c>
      <c r="K2179" s="5" t="str">
        <f t="shared" si="261"/>
        <v>4615</v>
      </c>
    </row>
    <row r="2180" spans="8:11" x14ac:dyDescent="0.3">
      <c r="H2180" s="5" t="s">
        <v>2322</v>
      </c>
      <c r="I2180" s="5" t="str">
        <f t="shared" si="259"/>
        <v>2016</v>
      </c>
      <c r="J2180" s="5" t="str">
        <f t="shared" si="260"/>
        <v>EP</v>
      </c>
      <c r="K2180" s="5" t="str">
        <f t="shared" si="261"/>
        <v>5205</v>
      </c>
    </row>
    <row r="2181" spans="8:11" x14ac:dyDescent="0.3">
      <c r="H2181" s="5" t="s">
        <v>2323</v>
      </c>
      <c r="I2181" s="5" t="str">
        <f t="shared" ref="I2181:I2244" si="262">LEFT(H2181,4)</f>
        <v>2004</v>
      </c>
      <c r="J2181" s="5" t="str">
        <f t="shared" ref="J2181:J2244" si="263">MID(H2181,6,2)</f>
        <v>HT</v>
      </c>
      <c r="K2181" s="5" t="str">
        <f t="shared" ref="K2181:K2244" si="264">RIGHT(H2181,4)</f>
        <v>3297</v>
      </c>
    </row>
    <row r="2182" spans="8:11" x14ac:dyDescent="0.3">
      <c r="H2182" s="5" t="s">
        <v>2324</v>
      </c>
      <c r="I2182" s="5" t="str">
        <f t="shared" si="262"/>
        <v>2003</v>
      </c>
      <c r="J2182" s="5" t="str">
        <f t="shared" si="263"/>
        <v>BB</v>
      </c>
      <c r="K2182" s="5" t="str">
        <f t="shared" si="264"/>
        <v>7134</v>
      </c>
    </row>
    <row r="2183" spans="8:11" x14ac:dyDescent="0.3">
      <c r="H2183" s="5" t="s">
        <v>2325</v>
      </c>
      <c r="I2183" s="5" t="str">
        <f t="shared" si="262"/>
        <v>2005</v>
      </c>
      <c r="J2183" s="5" t="str">
        <f t="shared" si="263"/>
        <v>CS</v>
      </c>
      <c r="K2183" s="5" t="str">
        <f t="shared" si="264"/>
        <v>5138</v>
      </c>
    </row>
    <row r="2184" spans="8:11" x14ac:dyDescent="0.3">
      <c r="H2184" s="5" t="s">
        <v>2326</v>
      </c>
      <c r="I2184" s="5" t="str">
        <f t="shared" si="262"/>
        <v>2010</v>
      </c>
      <c r="J2184" s="5" t="str">
        <f t="shared" si="263"/>
        <v>EP</v>
      </c>
      <c r="K2184" s="5" t="str">
        <f t="shared" si="264"/>
        <v>8769</v>
      </c>
    </row>
    <row r="2185" spans="8:11" x14ac:dyDescent="0.3">
      <c r="H2185" s="5" t="s">
        <v>2327</v>
      </c>
      <c r="I2185" s="5" t="str">
        <f t="shared" si="262"/>
        <v>2009</v>
      </c>
      <c r="J2185" s="5" t="str">
        <f t="shared" si="263"/>
        <v>CH</v>
      </c>
      <c r="K2185" s="5" t="str">
        <f t="shared" si="264"/>
        <v>9888</v>
      </c>
    </row>
    <row r="2186" spans="8:11" x14ac:dyDescent="0.3">
      <c r="H2186" s="5" t="s">
        <v>2328</v>
      </c>
      <c r="I2186" s="5" t="str">
        <f t="shared" si="262"/>
        <v>2016</v>
      </c>
      <c r="J2186" s="5" t="str">
        <f t="shared" si="263"/>
        <v>EP</v>
      </c>
      <c r="K2186" s="5" t="str">
        <f t="shared" si="264"/>
        <v>9054</v>
      </c>
    </row>
    <row r="2187" spans="8:11" x14ac:dyDescent="0.3">
      <c r="H2187" s="5" t="s">
        <v>2329</v>
      </c>
      <c r="I2187" s="5" t="str">
        <f t="shared" si="262"/>
        <v>2003</v>
      </c>
      <c r="J2187" s="5" t="str">
        <f t="shared" si="263"/>
        <v>EE</v>
      </c>
      <c r="K2187" s="5" t="str">
        <f t="shared" si="264"/>
        <v>4332</v>
      </c>
    </row>
    <row r="2188" spans="8:11" x14ac:dyDescent="0.3">
      <c r="H2188" s="5" t="s">
        <v>2330</v>
      </c>
      <c r="I2188" s="5" t="str">
        <f t="shared" si="262"/>
        <v>2009</v>
      </c>
      <c r="J2188" s="5" t="str">
        <f t="shared" si="263"/>
        <v>HT</v>
      </c>
      <c r="K2188" s="5" t="str">
        <f t="shared" si="264"/>
        <v>4353</v>
      </c>
    </row>
    <row r="2189" spans="8:11" x14ac:dyDescent="0.3">
      <c r="H2189" s="5" t="s">
        <v>2331</v>
      </c>
      <c r="I2189" s="5" t="str">
        <f t="shared" si="262"/>
        <v>2018</v>
      </c>
      <c r="J2189" s="5" t="str">
        <f t="shared" si="263"/>
        <v>ME</v>
      </c>
      <c r="K2189" s="5" t="str">
        <f t="shared" si="264"/>
        <v>7676</v>
      </c>
    </row>
    <row r="2190" spans="8:11" x14ac:dyDescent="0.3">
      <c r="H2190" s="5" t="s">
        <v>2332</v>
      </c>
      <c r="I2190" s="5" t="str">
        <f t="shared" si="262"/>
        <v>2007</v>
      </c>
      <c r="J2190" s="5" t="str">
        <f t="shared" si="263"/>
        <v>HT</v>
      </c>
      <c r="K2190" s="5" t="str">
        <f t="shared" si="264"/>
        <v>7333</v>
      </c>
    </row>
    <row r="2191" spans="8:11" x14ac:dyDescent="0.3">
      <c r="H2191" s="5" t="s">
        <v>2333</v>
      </c>
      <c r="I2191" s="5" t="str">
        <f t="shared" si="262"/>
        <v>2006</v>
      </c>
      <c r="J2191" s="5" t="str">
        <f t="shared" si="263"/>
        <v>SO</v>
      </c>
      <c r="K2191" s="5" t="str">
        <f t="shared" si="264"/>
        <v>1617</v>
      </c>
    </row>
    <row r="2192" spans="8:11" x14ac:dyDescent="0.3">
      <c r="H2192" s="5" t="s">
        <v>2334</v>
      </c>
      <c r="I2192" s="5" t="str">
        <f t="shared" si="262"/>
        <v>2004</v>
      </c>
      <c r="J2192" s="5" t="str">
        <f t="shared" si="263"/>
        <v>ME</v>
      </c>
      <c r="K2192" s="5" t="str">
        <f t="shared" si="264"/>
        <v>5535</v>
      </c>
    </row>
    <row r="2193" spans="8:11" x14ac:dyDescent="0.3">
      <c r="H2193" s="5" t="s">
        <v>2335</v>
      </c>
      <c r="I2193" s="5" t="str">
        <f t="shared" si="262"/>
        <v>2007</v>
      </c>
      <c r="J2193" s="5" t="str">
        <f t="shared" si="263"/>
        <v>CH</v>
      </c>
      <c r="K2193" s="5" t="str">
        <f t="shared" si="264"/>
        <v>7075</v>
      </c>
    </row>
    <row r="2194" spans="8:11" x14ac:dyDescent="0.3">
      <c r="H2194" s="5" t="s">
        <v>2336</v>
      </c>
      <c r="I2194" s="5" t="str">
        <f t="shared" si="262"/>
        <v>2012</v>
      </c>
      <c r="J2194" s="5" t="str">
        <f t="shared" si="263"/>
        <v>SO</v>
      </c>
      <c r="K2194" s="5" t="str">
        <f t="shared" si="264"/>
        <v>8385</v>
      </c>
    </row>
    <row r="2195" spans="8:11" x14ac:dyDescent="0.3">
      <c r="H2195" s="5" t="s">
        <v>2337</v>
      </c>
      <c r="I2195" s="5" t="str">
        <f t="shared" si="262"/>
        <v>2008</v>
      </c>
      <c r="J2195" s="5" t="str">
        <f t="shared" si="263"/>
        <v>ME</v>
      </c>
      <c r="K2195" s="5" t="str">
        <f t="shared" si="264"/>
        <v>7828</v>
      </c>
    </row>
    <row r="2196" spans="8:11" x14ac:dyDescent="0.3">
      <c r="H2196" s="5" t="s">
        <v>2338</v>
      </c>
      <c r="I2196" s="5" t="str">
        <f t="shared" si="262"/>
        <v>2010</v>
      </c>
      <c r="J2196" s="5" t="str">
        <f t="shared" si="263"/>
        <v>HT</v>
      </c>
      <c r="K2196" s="5" t="str">
        <f t="shared" si="264"/>
        <v>3704</v>
      </c>
    </row>
    <row r="2197" spans="8:11" x14ac:dyDescent="0.3">
      <c r="H2197" s="5" t="s">
        <v>2339</v>
      </c>
      <c r="I2197" s="5" t="str">
        <f t="shared" si="262"/>
        <v>2017</v>
      </c>
      <c r="J2197" s="5" t="str">
        <f t="shared" si="263"/>
        <v>CS</v>
      </c>
      <c r="K2197" s="5" t="str">
        <f t="shared" si="264"/>
        <v>3721</v>
      </c>
    </row>
    <row r="2198" spans="8:11" x14ac:dyDescent="0.3">
      <c r="H2198" s="5" t="s">
        <v>2340</v>
      </c>
      <c r="I2198" s="5" t="str">
        <f t="shared" si="262"/>
        <v>2005</v>
      </c>
      <c r="J2198" s="5" t="str">
        <f t="shared" si="263"/>
        <v>ME</v>
      </c>
      <c r="K2198" s="5" t="str">
        <f t="shared" si="264"/>
        <v>6387</v>
      </c>
    </row>
    <row r="2199" spans="8:11" x14ac:dyDescent="0.3">
      <c r="H2199" s="5" t="s">
        <v>2341</v>
      </c>
      <c r="I2199" s="5" t="str">
        <f t="shared" si="262"/>
        <v>2006</v>
      </c>
      <c r="J2199" s="5" t="str">
        <f t="shared" si="263"/>
        <v>CS</v>
      </c>
      <c r="K2199" s="5" t="str">
        <f t="shared" si="264"/>
        <v>6243</v>
      </c>
    </row>
    <row r="2200" spans="8:11" x14ac:dyDescent="0.3">
      <c r="H2200" s="5" t="s">
        <v>2342</v>
      </c>
      <c r="I2200" s="5" t="str">
        <f t="shared" si="262"/>
        <v>2013</v>
      </c>
      <c r="J2200" s="5" t="str">
        <f t="shared" si="263"/>
        <v>CH</v>
      </c>
      <c r="K2200" s="5" t="str">
        <f t="shared" si="264"/>
        <v>8900</v>
      </c>
    </row>
    <row r="2201" spans="8:11" x14ac:dyDescent="0.3">
      <c r="H2201" s="5" t="s">
        <v>2343</v>
      </c>
      <c r="I2201" s="5" t="str">
        <f t="shared" si="262"/>
        <v>2002</v>
      </c>
      <c r="J2201" s="5" t="str">
        <f t="shared" si="263"/>
        <v>EP</v>
      </c>
      <c r="K2201" s="5" t="str">
        <f t="shared" si="264"/>
        <v>4693</v>
      </c>
    </row>
    <row r="2202" spans="8:11" x14ac:dyDescent="0.3">
      <c r="H2202" s="5" t="s">
        <v>2344</v>
      </c>
      <c r="I2202" s="5" t="str">
        <f t="shared" si="262"/>
        <v>2003</v>
      </c>
      <c r="J2202" s="5" t="str">
        <f t="shared" si="263"/>
        <v>BB</v>
      </c>
      <c r="K2202" s="5" t="str">
        <f t="shared" si="264"/>
        <v>3645</v>
      </c>
    </row>
    <row r="2203" spans="8:11" x14ac:dyDescent="0.3">
      <c r="H2203" s="5" t="s">
        <v>2345</v>
      </c>
      <c r="I2203" s="5" t="str">
        <f t="shared" si="262"/>
        <v>2011</v>
      </c>
      <c r="J2203" s="5" t="str">
        <f t="shared" si="263"/>
        <v>EE</v>
      </c>
      <c r="K2203" s="5" t="str">
        <f t="shared" si="264"/>
        <v>4162</v>
      </c>
    </row>
    <row r="2204" spans="8:11" x14ac:dyDescent="0.3">
      <c r="H2204" s="5" t="s">
        <v>2346</v>
      </c>
      <c r="I2204" s="5" t="str">
        <f t="shared" si="262"/>
        <v>2016</v>
      </c>
      <c r="J2204" s="5" t="str">
        <f t="shared" si="263"/>
        <v>EE</v>
      </c>
      <c r="K2204" s="5" t="str">
        <f t="shared" si="264"/>
        <v>4873</v>
      </c>
    </row>
    <row r="2205" spans="8:11" x14ac:dyDescent="0.3">
      <c r="H2205" s="5" t="s">
        <v>2347</v>
      </c>
      <c r="I2205" s="5" t="str">
        <f t="shared" si="262"/>
        <v>2004</v>
      </c>
      <c r="J2205" s="5" t="str">
        <f t="shared" si="263"/>
        <v>ME</v>
      </c>
      <c r="K2205" s="5" t="str">
        <f t="shared" si="264"/>
        <v>4528</v>
      </c>
    </row>
    <row r="2206" spans="8:11" x14ac:dyDescent="0.3">
      <c r="H2206" s="5" t="s">
        <v>2348</v>
      </c>
      <c r="I2206" s="5" t="str">
        <f t="shared" si="262"/>
        <v>2006</v>
      </c>
      <c r="J2206" s="5" t="str">
        <f t="shared" si="263"/>
        <v>SO</v>
      </c>
      <c r="K2206" s="5" t="str">
        <f t="shared" si="264"/>
        <v>3800</v>
      </c>
    </row>
    <row r="2207" spans="8:11" x14ac:dyDescent="0.3">
      <c r="H2207" s="5" t="s">
        <v>2349</v>
      </c>
      <c r="I2207" s="5" t="str">
        <f t="shared" si="262"/>
        <v>2016</v>
      </c>
      <c r="J2207" s="5" t="str">
        <f t="shared" si="263"/>
        <v>CS</v>
      </c>
      <c r="K2207" s="5" t="str">
        <f t="shared" si="264"/>
        <v>1093</v>
      </c>
    </row>
    <row r="2208" spans="8:11" x14ac:dyDescent="0.3">
      <c r="H2208" s="5" t="s">
        <v>2350</v>
      </c>
      <c r="I2208" s="5" t="str">
        <f t="shared" si="262"/>
        <v>2016</v>
      </c>
      <c r="J2208" s="5" t="str">
        <f t="shared" si="263"/>
        <v>EE</v>
      </c>
      <c r="K2208" s="5" t="str">
        <f t="shared" si="264"/>
        <v>5122</v>
      </c>
    </row>
    <row r="2209" spans="8:11" x14ac:dyDescent="0.3">
      <c r="H2209" s="5" t="s">
        <v>2351</v>
      </c>
      <c r="I2209" s="5" t="str">
        <f t="shared" si="262"/>
        <v>2001</v>
      </c>
      <c r="J2209" s="5" t="str">
        <f t="shared" si="263"/>
        <v>SO</v>
      </c>
      <c r="K2209" s="5" t="str">
        <f t="shared" si="264"/>
        <v>9340</v>
      </c>
    </row>
    <row r="2210" spans="8:11" x14ac:dyDescent="0.3">
      <c r="H2210" s="5" t="s">
        <v>2352</v>
      </c>
      <c r="I2210" s="5" t="str">
        <f t="shared" si="262"/>
        <v>2007</v>
      </c>
      <c r="J2210" s="5" t="str">
        <f t="shared" si="263"/>
        <v>MM</v>
      </c>
      <c r="K2210" s="5" t="str">
        <f t="shared" si="264"/>
        <v>7606</v>
      </c>
    </row>
    <row r="2211" spans="8:11" x14ac:dyDescent="0.3">
      <c r="H2211" s="5" t="s">
        <v>2353</v>
      </c>
      <c r="I2211" s="5" t="str">
        <f t="shared" si="262"/>
        <v>2013</v>
      </c>
      <c r="J2211" s="5" t="str">
        <f t="shared" si="263"/>
        <v>BB</v>
      </c>
      <c r="K2211" s="5" t="str">
        <f t="shared" si="264"/>
        <v>8007</v>
      </c>
    </row>
    <row r="2212" spans="8:11" x14ac:dyDescent="0.3">
      <c r="H2212" s="5" t="s">
        <v>2354</v>
      </c>
      <c r="I2212" s="5" t="str">
        <f t="shared" si="262"/>
        <v>2002</v>
      </c>
      <c r="J2212" s="5" t="str">
        <f t="shared" si="263"/>
        <v>CS</v>
      </c>
      <c r="K2212" s="5" t="str">
        <f t="shared" si="264"/>
        <v>7114</v>
      </c>
    </row>
    <row r="2213" spans="8:11" x14ac:dyDescent="0.3">
      <c r="H2213" s="5" t="s">
        <v>2355</v>
      </c>
      <c r="I2213" s="5" t="str">
        <f t="shared" si="262"/>
        <v>2009</v>
      </c>
      <c r="J2213" s="5" t="str">
        <f t="shared" si="263"/>
        <v>ME</v>
      </c>
      <c r="K2213" s="5" t="str">
        <f t="shared" si="264"/>
        <v>1605</v>
      </c>
    </row>
    <row r="2214" spans="8:11" x14ac:dyDescent="0.3">
      <c r="H2214" s="5" t="s">
        <v>2356</v>
      </c>
      <c r="I2214" s="5" t="str">
        <f t="shared" si="262"/>
        <v>2015</v>
      </c>
      <c r="J2214" s="5" t="str">
        <f t="shared" si="263"/>
        <v>HT</v>
      </c>
      <c r="K2214" s="5" t="str">
        <f t="shared" si="264"/>
        <v>1143</v>
      </c>
    </row>
    <row r="2215" spans="8:11" x14ac:dyDescent="0.3">
      <c r="H2215" s="5" t="s">
        <v>2357</v>
      </c>
      <c r="I2215" s="5" t="str">
        <f t="shared" si="262"/>
        <v>2012</v>
      </c>
      <c r="J2215" s="5" t="str">
        <f t="shared" si="263"/>
        <v>BB</v>
      </c>
      <c r="K2215" s="5" t="str">
        <f t="shared" si="264"/>
        <v>1387</v>
      </c>
    </row>
    <row r="2216" spans="8:11" x14ac:dyDescent="0.3">
      <c r="H2216" s="5" t="s">
        <v>2358</v>
      </c>
      <c r="I2216" s="5" t="str">
        <f t="shared" si="262"/>
        <v>2018</v>
      </c>
      <c r="J2216" s="5" t="str">
        <f t="shared" si="263"/>
        <v>SO</v>
      </c>
      <c r="K2216" s="5" t="str">
        <f t="shared" si="264"/>
        <v>2022</v>
      </c>
    </row>
    <row r="2217" spans="8:11" x14ac:dyDescent="0.3">
      <c r="H2217" s="5" t="s">
        <v>2359</v>
      </c>
      <c r="I2217" s="5" t="str">
        <f t="shared" si="262"/>
        <v>2004</v>
      </c>
      <c r="J2217" s="5" t="str">
        <f t="shared" si="263"/>
        <v>EE</v>
      </c>
      <c r="K2217" s="5" t="str">
        <f t="shared" si="264"/>
        <v>3530</v>
      </c>
    </row>
    <row r="2218" spans="8:11" x14ac:dyDescent="0.3">
      <c r="H2218" s="5" t="s">
        <v>2360</v>
      </c>
      <c r="I2218" s="5" t="str">
        <f t="shared" si="262"/>
        <v>2016</v>
      </c>
      <c r="J2218" s="5" t="str">
        <f t="shared" si="263"/>
        <v>BB</v>
      </c>
      <c r="K2218" s="5" t="str">
        <f t="shared" si="264"/>
        <v>4113</v>
      </c>
    </row>
    <row r="2219" spans="8:11" x14ac:dyDescent="0.3">
      <c r="H2219" s="5" t="s">
        <v>2361</v>
      </c>
      <c r="I2219" s="5" t="str">
        <f t="shared" si="262"/>
        <v>2003</v>
      </c>
      <c r="J2219" s="5" t="str">
        <f t="shared" si="263"/>
        <v>SO</v>
      </c>
      <c r="K2219" s="5" t="str">
        <f t="shared" si="264"/>
        <v>9151</v>
      </c>
    </row>
    <row r="2220" spans="8:11" x14ac:dyDescent="0.3">
      <c r="H2220" s="5" t="s">
        <v>2362</v>
      </c>
      <c r="I2220" s="5" t="str">
        <f t="shared" si="262"/>
        <v>2012</v>
      </c>
      <c r="J2220" s="5" t="str">
        <f t="shared" si="263"/>
        <v>CS</v>
      </c>
      <c r="K2220" s="5" t="str">
        <f t="shared" si="264"/>
        <v>7937</v>
      </c>
    </row>
    <row r="2221" spans="8:11" x14ac:dyDescent="0.3">
      <c r="H2221" s="5" t="s">
        <v>2363</v>
      </c>
      <c r="I2221" s="5" t="str">
        <f t="shared" si="262"/>
        <v>2001</v>
      </c>
      <c r="J2221" s="5" t="str">
        <f t="shared" si="263"/>
        <v>BB</v>
      </c>
      <c r="K2221" s="5" t="str">
        <f t="shared" si="264"/>
        <v>5615</v>
      </c>
    </row>
    <row r="2222" spans="8:11" x14ac:dyDescent="0.3">
      <c r="H2222" s="5" t="s">
        <v>2364</v>
      </c>
      <c r="I2222" s="5" t="str">
        <f t="shared" si="262"/>
        <v>2004</v>
      </c>
      <c r="J2222" s="5" t="str">
        <f t="shared" si="263"/>
        <v>EE</v>
      </c>
      <c r="K2222" s="5" t="str">
        <f t="shared" si="264"/>
        <v>5587</v>
      </c>
    </row>
    <row r="2223" spans="8:11" x14ac:dyDescent="0.3">
      <c r="H2223" s="5" t="s">
        <v>2365</v>
      </c>
      <c r="I2223" s="5" t="str">
        <f t="shared" si="262"/>
        <v>2001</v>
      </c>
      <c r="J2223" s="5" t="str">
        <f t="shared" si="263"/>
        <v>EP</v>
      </c>
      <c r="K2223" s="5" t="str">
        <f t="shared" si="264"/>
        <v>5770</v>
      </c>
    </row>
    <row r="2224" spans="8:11" x14ac:dyDescent="0.3">
      <c r="H2224" s="5" t="s">
        <v>2366</v>
      </c>
      <c r="I2224" s="5" t="str">
        <f t="shared" si="262"/>
        <v>2003</v>
      </c>
      <c r="J2224" s="5" t="str">
        <f t="shared" si="263"/>
        <v>EP</v>
      </c>
      <c r="K2224" s="5" t="str">
        <f t="shared" si="264"/>
        <v>6442</v>
      </c>
    </row>
    <row r="2225" spans="8:11" x14ac:dyDescent="0.3">
      <c r="H2225" s="5" t="s">
        <v>2367</v>
      </c>
      <c r="I2225" s="5" t="str">
        <f t="shared" si="262"/>
        <v>2005</v>
      </c>
      <c r="J2225" s="5" t="str">
        <f t="shared" si="263"/>
        <v>HT</v>
      </c>
      <c r="K2225" s="5" t="str">
        <f t="shared" si="264"/>
        <v>4630</v>
      </c>
    </row>
    <row r="2226" spans="8:11" x14ac:dyDescent="0.3">
      <c r="H2226" s="5" t="s">
        <v>2368</v>
      </c>
      <c r="I2226" s="5" t="str">
        <f t="shared" si="262"/>
        <v>2012</v>
      </c>
      <c r="J2226" s="5" t="str">
        <f t="shared" si="263"/>
        <v>EE</v>
      </c>
      <c r="K2226" s="5" t="str">
        <f t="shared" si="264"/>
        <v>9344</v>
      </c>
    </row>
    <row r="2227" spans="8:11" x14ac:dyDescent="0.3">
      <c r="H2227" s="5" t="s">
        <v>2369</v>
      </c>
      <c r="I2227" s="5" t="str">
        <f t="shared" si="262"/>
        <v>2013</v>
      </c>
      <c r="J2227" s="5" t="str">
        <f t="shared" si="263"/>
        <v>MM</v>
      </c>
      <c r="K2227" s="5" t="str">
        <f t="shared" si="264"/>
        <v>2353</v>
      </c>
    </row>
    <row r="2228" spans="8:11" x14ac:dyDescent="0.3">
      <c r="H2228" s="5" t="s">
        <v>2370</v>
      </c>
      <c r="I2228" s="5" t="str">
        <f t="shared" si="262"/>
        <v>2018</v>
      </c>
      <c r="J2228" s="5" t="str">
        <f t="shared" si="263"/>
        <v>MM</v>
      </c>
      <c r="K2228" s="5" t="str">
        <f t="shared" si="264"/>
        <v>9773</v>
      </c>
    </row>
    <row r="2229" spans="8:11" x14ac:dyDescent="0.3">
      <c r="H2229" s="5" t="s">
        <v>2371</v>
      </c>
      <c r="I2229" s="5" t="str">
        <f t="shared" si="262"/>
        <v>2010</v>
      </c>
      <c r="J2229" s="5" t="str">
        <f t="shared" si="263"/>
        <v>CH</v>
      </c>
      <c r="K2229" s="5" t="str">
        <f t="shared" si="264"/>
        <v>7517</v>
      </c>
    </row>
    <row r="2230" spans="8:11" x14ac:dyDescent="0.3">
      <c r="H2230" s="5" t="s">
        <v>2372</v>
      </c>
      <c r="I2230" s="5" t="str">
        <f t="shared" si="262"/>
        <v>2007</v>
      </c>
      <c r="J2230" s="5" t="str">
        <f t="shared" si="263"/>
        <v>ME</v>
      </c>
      <c r="K2230" s="5" t="str">
        <f t="shared" si="264"/>
        <v>2344</v>
      </c>
    </row>
    <row r="2231" spans="8:11" x14ac:dyDescent="0.3">
      <c r="H2231" s="5" t="s">
        <v>2373</v>
      </c>
      <c r="I2231" s="5" t="str">
        <f t="shared" si="262"/>
        <v>2002</v>
      </c>
      <c r="J2231" s="5" t="str">
        <f t="shared" si="263"/>
        <v>MM</v>
      </c>
      <c r="K2231" s="5" t="str">
        <f t="shared" si="264"/>
        <v>1578</v>
      </c>
    </row>
    <row r="2232" spans="8:11" x14ac:dyDescent="0.3">
      <c r="H2232" s="5" t="s">
        <v>2374</v>
      </c>
      <c r="I2232" s="5" t="str">
        <f t="shared" si="262"/>
        <v>2007</v>
      </c>
      <c r="J2232" s="5" t="str">
        <f t="shared" si="263"/>
        <v>EP</v>
      </c>
      <c r="K2232" s="5" t="str">
        <f t="shared" si="264"/>
        <v>8468</v>
      </c>
    </row>
    <row r="2233" spans="8:11" x14ac:dyDescent="0.3">
      <c r="H2233" s="5" t="s">
        <v>2375</v>
      </c>
      <c r="I2233" s="5" t="str">
        <f t="shared" si="262"/>
        <v>2014</v>
      </c>
      <c r="J2233" s="5" t="str">
        <f t="shared" si="263"/>
        <v>EE</v>
      </c>
      <c r="K2233" s="5" t="str">
        <f t="shared" si="264"/>
        <v>3243</v>
      </c>
    </row>
    <row r="2234" spans="8:11" x14ac:dyDescent="0.3">
      <c r="H2234" s="5" t="s">
        <v>2376</v>
      </c>
      <c r="I2234" s="5" t="str">
        <f t="shared" si="262"/>
        <v>2001</v>
      </c>
      <c r="J2234" s="5" t="str">
        <f t="shared" si="263"/>
        <v>BB</v>
      </c>
      <c r="K2234" s="5" t="str">
        <f t="shared" si="264"/>
        <v>6702</v>
      </c>
    </row>
    <row r="2235" spans="8:11" x14ac:dyDescent="0.3">
      <c r="H2235" s="5" t="s">
        <v>2377</v>
      </c>
      <c r="I2235" s="5" t="str">
        <f t="shared" si="262"/>
        <v>2003</v>
      </c>
      <c r="J2235" s="5" t="str">
        <f t="shared" si="263"/>
        <v>SO</v>
      </c>
      <c r="K2235" s="5" t="str">
        <f t="shared" si="264"/>
        <v>8722</v>
      </c>
    </row>
    <row r="2236" spans="8:11" x14ac:dyDescent="0.3">
      <c r="H2236" s="5" t="s">
        <v>2378</v>
      </c>
      <c r="I2236" s="5" t="str">
        <f t="shared" si="262"/>
        <v>2014</v>
      </c>
      <c r="J2236" s="5" t="str">
        <f t="shared" si="263"/>
        <v>HT</v>
      </c>
      <c r="K2236" s="5" t="str">
        <f t="shared" si="264"/>
        <v>9596</v>
      </c>
    </row>
    <row r="2237" spans="8:11" x14ac:dyDescent="0.3">
      <c r="H2237" s="5" t="s">
        <v>2379</v>
      </c>
      <c r="I2237" s="5" t="str">
        <f t="shared" si="262"/>
        <v>2014</v>
      </c>
      <c r="J2237" s="5" t="str">
        <f t="shared" si="263"/>
        <v>SO</v>
      </c>
      <c r="K2237" s="5" t="str">
        <f t="shared" si="264"/>
        <v>9831</v>
      </c>
    </row>
    <row r="2238" spans="8:11" x14ac:dyDescent="0.3">
      <c r="H2238" s="5" t="s">
        <v>2380</v>
      </c>
      <c r="I2238" s="5" t="str">
        <f t="shared" si="262"/>
        <v>2004</v>
      </c>
      <c r="J2238" s="5" t="str">
        <f t="shared" si="263"/>
        <v>ME</v>
      </c>
      <c r="K2238" s="5" t="str">
        <f t="shared" si="264"/>
        <v>4072</v>
      </c>
    </row>
    <row r="2239" spans="8:11" x14ac:dyDescent="0.3">
      <c r="H2239" s="5" t="s">
        <v>2381</v>
      </c>
      <c r="I2239" s="5" t="str">
        <f t="shared" si="262"/>
        <v>2011</v>
      </c>
      <c r="J2239" s="5" t="str">
        <f t="shared" si="263"/>
        <v>ME</v>
      </c>
      <c r="K2239" s="5" t="str">
        <f t="shared" si="264"/>
        <v>2909</v>
      </c>
    </row>
    <row r="2240" spans="8:11" x14ac:dyDescent="0.3">
      <c r="H2240" s="5" t="s">
        <v>2382</v>
      </c>
      <c r="I2240" s="5" t="str">
        <f t="shared" si="262"/>
        <v>2010</v>
      </c>
      <c r="J2240" s="5" t="str">
        <f t="shared" si="263"/>
        <v>MM</v>
      </c>
      <c r="K2240" s="5" t="str">
        <f t="shared" si="264"/>
        <v>9961</v>
      </c>
    </row>
    <row r="2241" spans="8:11" x14ac:dyDescent="0.3">
      <c r="H2241" s="5" t="s">
        <v>2383</v>
      </c>
      <c r="I2241" s="5" t="str">
        <f t="shared" si="262"/>
        <v>2011</v>
      </c>
      <c r="J2241" s="5" t="str">
        <f t="shared" si="263"/>
        <v>BB</v>
      </c>
      <c r="K2241" s="5" t="str">
        <f t="shared" si="264"/>
        <v>2011</v>
      </c>
    </row>
    <row r="2242" spans="8:11" x14ac:dyDescent="0.3">
      <c r="H2242" s="5" t="s">
        <v>2384</v>
      </c>
      <c r="I2242" s="5" t="str">
        <f t="shared" si="262"/>
        <v>2005</v>
      </c>
      <c r="J2242" s="5" t="str">
        <f t="shared" si="263"/>
        <v>MM</v>
      </c>
      <c r="K2242" s="5" t="str">
        <f t="shared" si="264"/>
        <v>9647</v>
      </c>
    </row>
    <row r="2243" spans="8:11" x14ac:dyDescent="0.3">
      <c r="H2243" s="5" t="s">
        <v>2385</v>
      </c>
      <c r="I2243" s="5" t="str">
        <f t="shared" si="262"/>
        <v>2011</v>
      </c>
      <c r="J2243" s="5" t="str">
        <f t="shared" si="263"/>
        <v>HT</v>
      </c>
      <c r="K2243" s="5" t="str">
        <f t="shared" si="264"/>
        <v>3451</v>
      </c>
    </row>
    <row r="2244" spans="8:11" x14ac:dyDescent="0.3">
      <c r="H2244" s="5" t="s">
        <v>2386</v>
      </c>
      <c r="I2244" s="5" t="str">
        <f t="shared" si="262"/>
        <v>2005</v>
      </c>
      <c r="J2244" s="5" t="str">
        <f t="shared" si="263"/>
        <v>CS</v>
      </c>
      <c r="K2244" s="5" t="str">
        <f t="shared" si="264"/>
        <v>2792</v>
      </c>
    </row>
    <row r="2245" spans="8:11" x14ac:dyDescent="0.3">
      <c r="H2245" s="5" t="s">
        <v>2387</v>
      </c>
      <c r="I2245" s="5" t="str">
        <f t="shared" ref="I2245:I2308" si="265">LEFT(H2245,4)</f>
        <v>2007</v>
      </c>
      <c r="J2245" s="5" t="str">
        <f t="shared" ref="J2245:J2308" si="266">MID(H2245,6,2)</f>
        <v>BB</v>
      </c>
      <c r="K2245" s="5" t="str">
        <f t="shared" ref="K2245:K2308" si="267">RIGHT(H2245,4)</f>
        <v>8521</v>
      </c>
    </row>
    <row r="2246" spans="8:11" x14ac:dyDescent="0.3">
      <c r="H2246" s="5" t="s">
        <v>2388</v>
      </c>
      <c r="I2246" s="5" t="str">
        <f t="shared" si="265"/>
        <v>2002</v>
      </c>
      <c r="J2246" s="5" t="str">
        <f t="shared" si="266"/>
        <v>ME</v>
      </c>
      <c r="K2246" s="5" t="str">
        <f t="shared" si="267"/>
        <v>3953</v>
      </c>
    </row>
    <row r="2247" spans="8:11" x14ac:dyDescent="0.3">
      <c r="H2247" s="5" t="s">
        <v>2389</v>
      </c>
      <c r="I2247" s="5" t="str">
        <f t="shared" si="265"/>
        <v>2004</v>
      </c>
      <c r="J2247" s="5" t="str">
        <f t="shared" si="266"/>
        <v>MM</v>
      </c>
      <c r="K2247" s="5" t="str">
        <f t="shared" si="267"/>
        <v>6702</v>
      </c>
    </row>
    <row r="2248" spans="8:11" x14ac:dyDescent="0.3">
      <c r="H2248" s="5" t="s">
        <v>2390</v>
      </c>
      <c r="I2248" s="5" t="str">
        <f t="shared" si="265"/>
        <v>2018</v>
      </c>
      <c r="J2248" s="5" t="str">
        <f t="shared" si="266"/>
        <v>HT</v>
      </c>
      <c r="K2248" s="5" t="str">
        <f t="shared" si="267"/>
        <v>6429</v>
      </c>
    </row>
    <row r="2249" spans="8:11" x14ac:dyDescent="0.3">
      <c r="H2249" s="5" t="s">
        <v>2391</v>
      </c>
      <c r="I2249" s="5" t="str">
        <f t="shared" si="265"/>
        <v>2012</v>
      </c>
      <c r="J2249" s="5" t="str">
        <f t="shared" si="266"/>
        <v>BB</v>
      </c>
      <c r="K2249" s="5" t="str">
        <f t="shared" si="267"/>
        <v>1078</v>
      </c>
    </row>
    <row r="2250" spans="8:11" x14ac:dyDescent="0.3">
      <c r="H2250" s="5" t="s">
        <v>2392</v>
      </c>
      <c r="I2250" s="5" t="str">
        <f t="shared" si="265"/>
        <v>2014</v>
      </c>
      <c r="J2250" s="5" t="str">
        <f t="shared" si="266"/>
        <v>BB</v>
      </c>
      <c r="K2250" s="5" t="str">
        <f t="shared" si="267"/>
        <v>7438</v>
      </c>
    </row>
    <row r="2251" spans="8:11" x14ac:dyDescent="0.3">
      <c r="H2251" s="5" t="s">
        <v>2393</v>
      </c>
      <c r="I2251" s="5" t="str">
        <f t="shared" si="265"/>
        <v>2010</v>
      </c>
      <c r="J2251" s="5" t="str">
        <f t="shared" si="266"/>
        <v>EP</v>
      </c>
      <c r="K2251" s="5" t="str">
        <f t="shared" si="267"/>
        <v>5658</v>
      </c>
    </row>
    <row r="2252" spans="8:11" x14ac:dyDescent="0.3">
      <c r="H2252" s="5" t="s">
        <v>2394</v>
      </c>
      <c r="I2252" s="5" t="str">
        <f t="shared" si="265"/>
        <v>2008</v>
      </c>
      <c r="J2252" s="5" t="str">
        <f t="shared" si="266"/>
        <v>ME</v>
      </c>
      <c r="K2252" s="5" t="str">
        <f t="shared" si="267"/>
        <v>8386</v>
      </c>
    </row>
    <row r="2253" spans="8:11" x14ac:dyDescent="0.3">
      <c r="H2253" s="5" t="s">
        <v>2395</v>
      </c>
      <c r="I2253" s="5" t="str">
        <f t="shared" si="265"/>
        <v>2017</v>
      </c>
      <c r="J2253" s="5" t="str">
        <f t="shared" si="266"/>
        <v>ME</v>
      </c>
      <c r="K2253" s="5" t="str">
        <f t="shared" si="267"/>
        <v>9455</v>
      </c>
    </row>
    <row r="2254" spans="8:11" x14ac:dyDescent="0.3">
      <c r="H2254" s="5" t="s">
        <v>2396</v>
      </c>
      <c r="I2254" s="5" t="str">
        <f t="shared" si="265"/>
        <v>2017</v>
      </c>
      <c r="J2254" s="5" t="str">
        <f t="shared" si="266"/>
        <v>EE</v>
      </c>
      <c r="K2254" s="5" t="str">
        <f t="shared" si="267"/>
        <v>2335</v>
      </c>
    </row>
    <row r="2255" spans="8:11" x14ac:dyDescent="0.3">
      <c r="H2255" s="5" t="s">
        <v>2397</v>
      </c>
      <c r="I2255" s="5" t="str">
        <f t="shared" si="265"/>
        <v>2015</v>
      </c>
      <c r="J2255" s="5" t="str">
        <f t="shared" si="266"/>
        <v>CS</v>
      </c>
      <c r="K2255" s="5" t="str">
        <f t="shared" si="267"/>
        <v>8528</v>
      </c>
    </row>
    <row r="2256" spans="8:11" x14ac:dyDescent="0.3">
      <c r="H2256" s="5" t="s">
        <v>2398</v>
      </c>
      <c r="I2256" s="5" t="str">
        <f t="shared" si="265"/>
        <v>2005</v>
      </c>
      <c r="J2256" s="5" t="str">
        <f t="shared" si="266"/>
        <v>HT</v>
      </c>
      <c r="K2256" s="5" t="str">
        <f t="shared" si="267"/>
        <v>7231</v>
      </c>
    </row>
    <row r="2257" spans="8:11" x14ac:dyDescent="0.3">
      <c r="H2257" s="5" t="s">
        <v>2399</v>
      </c>
      <c r="I2257" s="5" t="str">
        <f t="shared" si="265"/>
        <v>2007</v>
      </c>
      <c r="J2257" s="5" t="str">
        <f t="shared" si="266"/>
        <v>BB</v>
      </c>
      <c r="K2257" s="5" t="str">
        <f t="shared" si="267"/>
        <v>1762</v>
      </c>
    </row>
    <row r="2258" spans="8:11" x14ac:dyDescent="0.3">
      <c r="H2258" s="5" t="s">
        <v>2400</v>
      </c>
      <c r="I2258" s="5" t="str">
        <f t="shared" si="265"/>
        <v>2011</v>
      </c>
      <c r="J2258" s="5" t="str">
        <f t="shared" si="266"/>
        <v>ME</v>
      </c>
      <c r="K2258" s="5" t="str">
        <f t="shared" si="267"/>
        <v>3435</v>
      </c>
    </row>
    <row r="2259" spans="8:11" x14ac:dyDescent="0.3">
      <c r="H2259" s="5" t="s">
        <v>2401</v>
      </c>
      <c r="I2259" s="5" t="str">
        <f t="shared" si="265"/>
        <v>2009</v>
      </c>
      <c r="J2259" s="5" t="str">
        <f t="shared" si="266"/>
        <v>SO</v>
      </c>
      <c r="K2259" s="5" t="str">
        <f t="shared" si="267"/>
        <v>1356</v>
      </c>
    </row>
    <row r="2260" spans="8:11" x14ac:dyDescent="0.3">
      <c r="H2260" s="5" t="s">
        <v>2402</v>
      </c>
      <c r="I2260" s="5" t="str">
        <f t="shared" si="265"/>
        <v>2008</v>
      </c>
      <c r="J2260" s="5" t="str">
        <f t="shared" si="266"/>
        <v>CH</v>
      </c>
      <c r="K2260" s="5" t="str">
        <f t="shared" si="267"/>
        <v>5697</v>
      </c>
    </row>
    <row r="2261" spans="8:11" x14ac:dyDescent="0.3">
      <c r="H2261" s="5" t="s">
        <v>2403</v>
      </c>
      <c r="I2261" s="5" t="str">
        <f t="shared" si="265"/>
        <v>2011</v>
      </c>
      <c r="J2261" s="5" t="str">
        <f t="shared" si="266"/>
        <v>ME</v>
      </c>
      <c r="K2261" s="5" t="str">
        <f t="shared" si="267"/>
        <v>1150</v>
      </c>
    </row>
    <row r="2262" spans="8:11" x14ac:dyDescent="0.3">
      <c r="H2262" s="5" t="s">
        <v>2404</v>
      </c>
      <c r="I2262" s="5" t="str">
        <f t="shared" si="265"/>
        <v>2002</v>
      </c>
      <c r="J2262" s="5" t="str">
        <f t="shared" si="266"/>
        <v>ME</v>
      </c>
      <c r="K2262" s="5" t="str">
        <f t="shared" si="267"/>
        <v>9953</v>
      </c>
    </row>
    <row r="2263" spans="8:11" x14ac:dyDescent="0.3">
      <c r="H2263" s="5" t="s">
        <v>2405</v>
      </c>
      <c r="I2263" s="5" t="str">
        <f t="shared" si="265"/>
        <v>2015</v>
      </c>
      <c r="J2263" s="5" t="str">
        <f t="shared" si="266"/>
        <v>SO</v>
      </c>
      <c r="K2263" s="5" t="str">
        <f t="shared" si="267"/>
        <v>1867</v>
      </c>
    </row>
    <row r="2264" spans="8:11" x14ac:dyDescent="0.3">
      <c r="H2264" s="5" t="s">
        <v>2406</v>
      </c>
      <c r="I2264" s="5" t="str">
        <f t="shared" si="265"/>
        <v>2011</v>
      </c>
      <c r="J2264" s="5" t="str">
        <f t="shared" si="266"/>
        <v>CH</v>
      </c>
      <c r="K2264" s="5" t="str">
        <f t="shared" si="267"/>
        <v>8170</v>
      </c>
    </row>
    <row r="2265" spans="8:11" x14ac:dyDescent="0.3">
      <c r="H2265" s="5" t="s">
        <v>2407</v>
      </c>
      <c r="I2265" s="5" t="str">
        <f t="shared" si="265"/>
        <v>2008</v>
      </c>
      <c r="J2265" s="5" t="str">
        <f t="shared" si="266"/>
        <v>BB</v>
      </c>
      <c r="K2265" s="5" t="str">
        <f t="shared" si="267"/>
        <v>8633</v>
      </c>
    </row>
    <row r="2266" spans="8:11" x14ac:dyDescent="0.3">
      <c r="H2266" s="5" t="s">
        <v>2408</v>
      </c>
      <c r="I2266" s="5" t="str">
        <f t="shared" si="265"/>
        <v>2010</v>
      </c>
      <c r="J2266" s="5" t="str">
        <f t="shared" si="266"/>
        <v>BB</v>
      </c>
      <c r="K2266" s="5" t="str">
        <f t="shared" si="267"/>
        <v>8830</v>
      </c>
    </row>
    <row r="2267" spans="8:11" x14ac:dyDescent="0.3">
      <c r="H2267" s="5" t="s">
        <v>2409</v>
      </c>
      <c r="I2267" s="5" t="str">
        <f t="shared" si="265"/>
        <v>2009</v>
      </c>
      <c r="J2267" s="5" t="str">
        <f t="shared" si="266"/>
        <v>HT</v>
      </c>
      <c r="K2267" s="5" t="str">
        <f t="shared" si="267"/>
        <v>1667</v>
      </c>
    </row>
    <row r="2268" spans="8:11" x14ac:dyDescent="0.3">
      <c r="H2268" s="5" t="s">
        <v>2410</v>
      </c>
      <c r="I2268" s="5" t="str">
        <f t="shared" si="265"/>
        <v>2004</v>
      </c>
      <c r="J2268" s="5" t="str">
        <f t="shared" si="266"/>
        <v>CH</v>
      </c>
      <c r="K2268" s="5" t="str">
        <f t="shared" si="267"/>
        <v>8748</v>
      </c>
    </row>
    <row r="2269" spans="8:11" x14ac:dyDescent="0.3">
      <c r="H2269" s="5" t="s">
        <v>2411</v>
      </c>
      <c r="I2269" s="5" t="str">
        <f t="shared" si="265"/>
        <v>2015</v>
      </c>
      <c r="J2269" s="5" t="str">
        <f t="shared" si="266"/>
        <v>EP</v>
      </c>
      <c r="K2269" s="5" t="str">
        <f t="shared" si="267"/>
        <v>3676</v>
      </c>
    </row>
    <row r="2270" spans="8:11" x14ac:dyDescent="0.3">
      <c r="H2270" s="5" t="s">
        <v>2412</v>
      </c>
      <c r="I2270" s="5" t="str">
        <f t="shared" si="265"/>
        <v>2018</v>
      </c>
      <c r="J2270" s="5" t="str">
        <f t="shared" si="266"/>
        <v>CS</v>
      </c>
      <c r="K2270" s="5" t="str">
        <f t="shared" si="267"/>
        <v>7267</v>
      </c>
    </row>
    <row r="2271" spans="8:11" x14ac:dyDescent="0.3">
      <c r="H2271" s="5" t="s">
        <v>2413</v>
      </c>
      <c r="I2271" s="5" t="str">
        <f t="shared" si="265"/>
        <v>2014</v>
      </c>
      <c r="J2271" s="5" t="str">
        <f t="shared" si="266"/>
        <v>CS</v>
      </c>
      <c r="K2271" s="5" t="str">
        <f t="shared" si="267"/>
        <v>8110</v>
      </c>
    </row>
    <row r="2272" spans="8:11" x14ac:dyDescent="0.3">
      <c r="H2272" s="5" t="s">
        <v>2414</v>
      </c>
      <c r="I2272" s="5" t="str">
        <f t="shared" si="265"/>
        <v>2008</v>
      </c>
      <c r="J2272" s="5" t="str">
        <f t="shared" si="266"/>
        <v>EP</v>
      </c>
      <c r="K2272" s="5" t="str">
        <f t="shared" si="267"/>
        <v>7886</v>
      </c>
    </row>
    <row r="2273" spans="8:11" x14ac:dyDescent="0.3">
      <c r="H2273" s="5" t="s">
        <v>2415</v>
      </c>
      <c r="I2273" s="5" t="str">
        <f t="shared" si="265"/>
        <v>2016</v>
      </c>
      <c r="J2273" s="5" t="str">
        <f t="shared" si="266"/>
        <v>EP</v>
      </c>
      <c r="K2273" s="5" t="str">
        <f t="shared" si="267"/>
        <v>2679</v>
      </c>
    </row>
    <row r="2274" spans="8:11" x14ac:dyDescent="0.3">
      <c r="H2274" s="5" t="s">
        <v>2416</v>
      </c>
      <c r="I2274" s="5" t="str">
        <f t="shared" si="265"/>
        <v>2005</v>
      </c>
      <c r="J2274" s="5" t="str">
        <f t="shared" si="266"/>
        <v>BB</v>
      </c>
      <c r="K2274" s="5" t="str">
        <f t="shared" si="267"/>
        <v>3963</v>
      </c>
    </row>
    <row r="2275" spans="8:11" x14ac:dyDescent="0.3">
      <c r="H2275" s="5" t="s">
        <v>2417</v>
      </c>
      <c r="I2275" s="5" t="str">
        <f t="shared" si="265"/>
        <v>2012</v>
      </c>
      <c r="J2275" s="5" t="str">
        <f t="shared" si="266"/>
        <v>EP</v>
      </c>
      <c r="K2275" s="5" t="str">
        <f t="shared" si="267"/>
        <v>2952</v>
      </c>
    </row>
    <row r="2276" spans="8:11" x14ac:dyDescent="0.3">
      <c r="H2276" s="5" t="s">
        <v>2418</v>
      </c>
      <c r="I2276" s="5" t="str">
        <f t="shared" si="265"/>
        <v>2005</v>
      </c>
      <c r="J2276" s="5" t="str">
        <f t="shared" si="266"/>
        <v>EE</v>
      </c>
      <c r="K2276" s="5" t="str">
        <f t="shared" si="267"/>
        <v>3465</v>
      </c>
    </row>
    <row r="2277" spans="8:11" x14ac:dyDescent="0.3">
      <c r="H2277" s="5" t="s">
        <v>2419</v>
      </c>
      <c r="I2277" s="5" t="str">
        <f t="shared" si="265"/>
        <v>2006</v>
      </c>
      <c r="J2277" s="5" t="str">
        <f t="shared" si="266"/>
        <v>CH</v>
      </c>
      <c r="K2277" s="5" t="str">
        <f t="shared" si="267"/>
        <v>4360</v>
      </c>
    </row>
    <row r="2278" spans="8:11" x14ac:dyDescent="0.3">
      <c r="H2278" s="5" t="s">
        <v>2420</v>
      </c>
      <c r="I2278" s="5" t="str">
        <f t="shared" si="265"/>
        <v>2016</v>
      </c>
      <c r="J2278" s="5" t="str">
        <f t="shared" si="266"/>
        <v>CS</v>
      </c>
      <c r="K2278" s="5" t="str">
        <f t="shared" si="267"/>
        <v>6727</v>
      </c>
    </row>
    <row r="2279" spans="8:11" x14ac:dyDescent="0.3">
      <c r="H2279" s="5" t="s">
        <v>2421</v>
      </c>
      <c r="I2279" s="5" t="str">
        <f t="shared" si="265"/>
        <v>2003</v>
      </c>
      <c r="J2279" s="5" t="str">
        <f t="shared" si="266"/>
        <v>BB</v>
      </c>
      <c r="K2279" s="5" t="str">
        <f t="shared" si="267"/>
        <v>1435</v>
      </c>
    </row>
    <row r="2280" spans="8:11" x14ac:dyDescent="0.3">
      <c r="H2280" s="5" t="s">
        <v>2422</v>
      </c>
      <c r="I2280" s="5" t="str">
        <f t="shared" si="265"/>
        <v>2006</v>
      </c>
      <c r="J2280" s="5" t="str">
        <f t="shared" si="266"/>
        <v>CH</v>
      </c>
      <c r="K2280" s="5" t="str">
        <f t="shared" si="267"/>
        <v>6267</v>
      </c>
    </row>
    <row r="2281" spans="8:11" x14ac:dyDescent="0.3">
      <c r="H2281" s="5" t="s">
        <v>2423</v>
      </c>
      <c r="I2281" s="5" t="str">
        <f t="shared" si="265"/>
        <v>2002</v>
      </c>
      <c r="J2281" s="5" t="str">
        <f t="shared" si="266"/>
        <v>BB</v>
      </c>
      <c r="K2281" s="5" t="str">
        <f t="shared" si="267"/>
        <v>4180</v>
      </c>
    </row>
    <row r="2282" spans="8:11" x14ac:dyDescent="0.3">
      <c r="H2282" s="5" t="s">
        <v>2424</v>
      </c>
      <c r="I2282" s="5" t="str">
        <f t="shared" si="265"/>
        <v>2001</v>
      </c>
      <c r="J2282" s="5" t="str">
        <f t="shared" si="266"/>
        <v>CH</v>
      </c>
      <c r="K2282" s="5" t="str">
        <f t="shared" si="267"/>
        <v>2910</v>
      </c>
    </row>
    <row r="2283" spans="8:11" x14ac:dyDescent="0.3">
      <c r="H2283" s="5" t="s">
        <v>2425</v>
      </c>
      <c r="I2283" s="5" t="str">
        <f t="shared" si="265"/>
        <v>2011</v>
      </c>
      <c r="J2283" s="5" t="str">
        <f t="shared" si="266"/>
        <v>MM</v>
      </c>
      <c r="K2283" s="5" t="str">
        <f t="shared" si="267"/>
        <v>3052</v>
      </c>
    </row>
    <row r="2284" spans="8:11" x14ac:dyDescent="0.3">
      <c r="H2284" s="5" t="s">
        <v>2426</v>
      </c>
      <c r="I2284" s="5" t="str">
        <f t="shared" si="265"/>
        <v>2010</v>
      </c>
      <c r="J2284" s="5" t="str">
        <f t="shared" si="266"/>
        <v>EP</v>
      </c>
      <c r="K2284" s="5" t="str">
        <f t="shared" si="267"/>
        <v>2376</v>
      </c>
    </row>
    <row r="2285" spans="8:11" x14ac:dyDescent="0.3">
      <c r="H2285" s="5" t="s">
        <v>2427</v>
      </c>
      <c r="I2285" s="5" t="str">
        <f t="shared" si="265"/>
        <v>2013</v>
      </c>
      <c r="J2285" s="5" t="str">
        <f t="shared" si="266"/>
        <v>SO</v>
      </c>
      <c r="K2285" s="5" t="str">
        <f t="shared" si="267"/>
        <v>6957</v>
      </c>
    </row>
    <row r="2286" spans="8:11" x14ac:dyDescent="0.3">
      <c r="H2286" s="5" t="s">
        <v>2428</v>
      </c>
      <c r="I2286" s="5" t="str">
        <f t="shared" si="265"/>
        <v>2008</v>
      </c>
      <c r="J2286" s="5" t="str">
        <f t="shared" si="266"/>
        <v>CS</v>
      </c>
      <c r="K2286" s="5" t="str">
        <f t="shared" si="267"/>
        <v>8197</v>
      </c>
    </row>
    <row r="2287" spans="8:11" x14ac:dyDescent="0.3">
      <c r="H2287" s="5" t="s">
        <v>2429</v>
      </c>
      <c r="I2287" s="5" t="str">
        <f t="shared" si="265"/>
        <v>2011</v>
      </c>
      <c r="J2287" s="5" t="str">
        <f t="shared" si="266"/>
        <v>HT</v>
      </c>
      <c r="K2287" s="5" t="str">
        <f t="shared" si="267"/>
        <v>9369</v>
      </c>
    </row>
    <row r="2288" spans="8:11" x14ac:dyDescent="0.3">
      <c r="H2288" s="5" t="s">
        <v>2430</v>
      </c>
      <c r="I2288" s="5" t="str">
        <f t="shared" si="265"/>
        <v>2013</v>
      </c>
      <c r="J2288" s="5" t="str">
        <f t="shared" si="266"/>
        <v>BB</v>
      </c>
      <c r="K2288" s="5" t="str">
        <f t="shared" si="267"/>
        <v>1707</v>
      </c>
    </row>
    <row r="2289" spans="8:11" x14ac:dyDescent="0.3">
      <c r="H2289" s="5" t="s">
        <v>2431</v>
      </c>
      <c r="I2289" s="5" t="str">
        <f t="shared" si="265"/>
        <v>2018</v>
      </c>
      <c r="J2289" s="5" t="str">
        <f t="shared" si="266"/>
        <v>EE</v>
      </c>
      <c r="K2289" s="5" t="str">
        <f t="shared" si="267"/>
        <v>8447</v>
      </c>
    </row>
    <row r="2290" spans="8:11" x14ac:dyDescent="0.3">
      <c r="H2290" s="5" t="s">
        <v>2432</v>
      </c>
      <c r="I2290" s="5" t="str">
        <f t="shared" si="265"/>
        <v>2006</v>
      </c>
      <c r="J2290" s="5" t="str">
        <f t="shared" si="266"/>
        <v>CH</v>
      </c>
      <c r="K2290" s="5" t="str">
        <f t="shared" si="267"/>
        <v>3164</v>
      </c>
    </row>
    <row r="2291" spans="8:11" x14ac:dyDescent="0.3">
      <c r="H2291" s="5" t="s">
        <v>2433</v>
      </c>
      <c r="I2291" s="5" t="str">
        <f t="shared" si="265"/>
        <v>2018</v>
      </c>
      <c r="J2291" s="5" t="str">
        <f t="shared" si="266"/>
        <v>ME</v>
      </c>
      <c r="K2291" s="5" t="str">
        <f t="shared" si="267"/>
        <v>9561</v>
      </c>
    </row>
    <row r="2292" spans="8:11" x14ac:dyDescent="0.3">
      <c r="H2292" s="5" t="s">
        <v>2434</v>
      </c>
      <c r="I2292" s="5" t="str">
        <f t="shared" si="265"/>
        <v>2006</v>
      </c>
      <c r="J2292" s="5" t="str">
        <f t="shared" si="266"/>
        <v>EP</v>
      </c>
      <c r="K2292" s="5" t="str">
        <f t="shared" si="267"/>
        <v>6798</v>
      </c>
    </row>
    <row r="2293" spans="8:11" x14ac:dyDescent="0.3">
      <c r="H2293" s="5" t="s">
        <v>2435</v>
      </c>
      <c r="I2293" s="5" t="str">
        <f t="shared" si="265"/>
        <v>2004</v>
      </c>
      <c r="J2293" s="5" t="str">
        <f t="shared" si="266"/>
        <v>SO</v>
      </c>
      <c r="K2293" s="5" t="str">
        <f t="shared" si="267"/>
        <v>3067</v>
      </c>
    </row>
    <row r="2294" spans="8:11" x14ac:dyDescent="0.3">
      <c r="H2294" s="5" t="s">
        <v>2436</v>
      </c>
      <c r="I2294" s="5" t="str">
        <f t="shared" si="265"/>
        <v>2001</v>
      </c>
      <c r="J2294" s="5" t="str">
        <f t="shared" si="266"/>
        <v>MM</v>
      </c>
      <c r="K2294" s="5" t="str">
        <f t="shared" si="267"/>
        <v>4181</v>
      </c>
    </row>
    <row r="2295" spans="8:11" x14ac:dyDescent="0.3">
      <c r="H2295" s="5" t="s">
        <v>2437</v>
      </c>
      <c r="I2295" s="5" t="str">
        <f t="shared" si="265"/>
        <v>2015</v>
      </c>
      <c r="J2295" s="5" t="str">
        <f t="shared" si="266"/>
        <v>HT</v>
      </c>
      <c r="K2295" s="5" t="str">
        <f t="shared" si="267"/>
        <v>7417</v>
      </c>
    </row>
    <row r="2296" spans="8:11" x14ac:dyDescent="0.3">
      <c r="H2296" s="5" t="s">
        <v>2438</v>
      </c>
      <c r="I2296" s="5" t="str">
        <f t="shared" si="265"/>
        <v>2002</v>
      </c>
      <c r="J2296" s="5" t="str">
        <f t="shared" si="266"/>
        <v>EE</v>
      </c>
      <c r="K2296" s="5" t="str">
        <f t="shared" si="267"/>
        <v>2637</v>
      </c>
    </row>
    <row r="2297" spans="8:11" x14ac:dyDescent="0.3">
      <c r="H2297" s="5" t="s">
        <v>2439</v>
      </c>
      <c r="I2297" s="5" t="str">
        <f t="shared" si="265"/>
        <v>2014</v>
      </c>
      <c r="J2297" s="5" t="str">
        <f t="shared" si="266"/>
        <v>HT</v>
      </c>
      <c r="K2297" s="5" t="str">
        <f t="shared" si="267"/>
        <v>6735</v>
      </c>
    </row>
    <row r="2298" spans="8:11" x14ac:dyDescent="0.3">
      <c r="H2298" s="5" t="s">
        <v>2440</v>
      </c>
      <c r="I2298" s="5" t="str">
        <f t="shared" si="265"/>
        <v>2007</v>
      </c>
      <c r="J2298" s="5" t="str">
        <f t="shared" si="266"/>
        <v>HT</v>
      </c>
      <c r="K2298" s="5" t="str">
        <f t="shared" si="267"/>
        <v>2428</v>
      </c>
    </row>
    <row r="2299" spans="8:11" x14ac:dyDescent="0.3">
      <c r="H2299" s="5" t="s">
        <v>2441</v>
      </c>
      <c r="I2299" s="5" t="str">
        <f t="shared" si="265"/>
        <v>2008</v>
      </c>
      <c r="J2299" s="5" t="str">
        <f t="shared" si="266"/>
        <v>HT</v>
      </c>
      <c r="K2299" s="5" t="str">
        <f t="shared" si="267"/>
        <v>5850</v>
      </c>
    </row>
    <row r="2300" spans="8:11" x14ac:dyDescent="0.3">
      <c r="H2300" s="5" t="s">
        <v>2442</v>
      </c>
      <c r="I2300" s="5" t="str">
        <f t="shared" si="265"/>
        <v>2007</v>
      </c>
      <c r="J2300" s="5" t="str">
        <f t="shared" si="266"/>
        <v>CS</v>
      </c>
      <c r="K2300" s="5" t="str">
        <f t="shared" si="267"/>
        <v>8793</v>
      </c>
    </row>
    <row r="2301" spans="8:11" x14ac:dyDescent="0.3">
      <c r="H2301" s="5" t="s">
        <v>2443</v>
      </c>
      <c r="I2301" s="5" t="str">
        <f t="shared" si="265"/>
        <v>2012</v>
      </c>
      <c r="J2301" s="5" t="str">
        <f t="shared" si="266"/>
        <v>MM</v>
      </c>
      <c r="K2301" s="5" t="str">
        <f t="shared" si="267"/>
        <v>7642</v>
      </c>
    </row>
    <row r="2302" spans="8:11" x14ac:dyDescent="0.3">
      <c r="H2302" s="5" t="s">
        <v>2444</v>
      </c>
      <c r="I2302" s="5" t="str">
        <f t="shared" si="265"/>
        <v>2005</v>
      </c>
      <c r="J2302" s="5" t="str">
        <f t="shared" si="266"/>
        <v>CH</v>
      </c>
      <c r="K2302" s="5" t="str">
        <f t="shared" si="267"/>
        <v>8411</v>
      </c>
    </row>
    <row r="2303" spans="8:11" x14ac:dyDescent="0.3">
      <c r="H2303" s="5" t="s">
        <v>2445</v>
      </c>
      <c r="I2303" s="5" t="str">
        <f t="shared" si="265"/>
        <v>2004</v>
      </c>
      <c r="J2303" s="5" t="str">
        <f t="shared" si="266"/>
        <v>CS</v>
      </c>
      <c r="K2303" s="5" t="str">
        <f t="shared" si="267"/>
        <v>2848</v>
      </c>
    </row>
    <row r="2304" spans="8:11" x14ac:dyDescent="0.3">
      <c r="H2304" s="5" t="s">
        <v>2446</v>
      </c>
      <c r="I2304" s="5" t="str">
        <f t="shared" si="265"/>
        <v>2008</v>
      </c>
      <c r="J2304" s="5" t="str">
        <f t="shared" si="266"/>
        <v>BB</v>
      </c>
      <c r="K2304" s="5" t="str">
        <f t="shared" si="267"/>
        <v>7428</v>
      </c>
    </row>
    <row r="2305" spans="8:11" x14ac:dyDescent="0.3">
      <c r="H2305" s="5" t="s">
        <v>2447</v>
      </c>
      <c r="I2305" s="5" t="str">
        <f t="shared" si="265"/>
        <v>2011</v>
      </c>
      <c r="J2305" s="5" t="str">
        <f t="shared" si="266"/>
        <v>EE</v>
      </c>
      <c r="K2305" s="5" t="str">
        <f t="shared" si="267"/>
        <v>2858</v>
      </c>
    </row>
    <row r="2306" spans="8:11" x14ac:dyDescent="0.3">
      <c r="H2306" s="5" t="s">
        <v>2448</v>
      </c>
      <c r="I2306" s="5" t="str">
        <f t="shared" si="265"/>
        <v>2002</v>
      </c>
      <c r="J2306" s="5" t="str">
        <f t="shared" si="266"/>
        <v>MM</v>
      </c>
      <c r="K2306" s="5" t="str">
        <f t="shared" si="267"/>
        <v>5403</v>
      </c>
    </row>
    <row r="2307" spans="8:11" x14ac:dyDescent="0.3">
      <c r="H2307" s="5" t="s">
        <v>2449</v>
      </c>
      <c r="I2307" s="5" t="str">
        <f t="shared" si="265"/>
        <v>2002</v>
      </c>
      <c r="J2307" s="5" t="str">
        <f t="shared" si="266"/>
        <v>EE</v>
      </c>
      <c r="K2307" s="5" t="str">
        <f t="shared" si="267"/>
        <v>1007</v>
      </c>
    </row>
    <row r="2308" spans="8:11" x14ac:dyDescent="0.3">
      <c r="H2308" s="5" t="s">
        <v>2450</v>
      </c>
      <c r="I2308" s="5" t="str">
        <f t="shared" si="265"/>
        <v>2008</v>
      </c>
      <c r="J2308" s="5" t="str">
        <f t="shared" si="266"/>
        <v>SO</v>
      </c>
      <c r="K2308" s="5" t="str">
        <f t="shared" si="267"/>
        <v>7059</v>
      </c>
    </row>
    <row r="2309" spans="8:11" x14ac:dyDescent="0.3">
      <c r="H2309" s="5" t="s">
        <v>2451</v>
      </c>
      <c r="I2309" s="5" t="str">
        <f t="shared" ref="I2309:I2372" si="268">LEFT(H2309,4)</f>
        <v>2016</v>
      </c>
      <c r="J2309" s="5" t="str">
        <f t="shared" ref="J2309:J2372" si="269">MID(H2309,6,2)</f>
        <v>EP</v>
      </c>
      <c r="K2309" s="5" t="str">
        <f t="shared" ref="K2309:K2372" si="270">RIGHT(H2309,4)</f>
        <v>7100</v>
      </c>
    </row>
    <row r="2310" spans="8:11" x14ac:dyDescent="0.3">
      <c r="H2310" s="5" t="s">
        <v>2452</v>
      </c>
      <c r="I2310" s="5" t="str">
        <f t="shared" si="268"/>
        <v>2007</v>
      </c>
      <c r="J2310" s="5" t="str">
        <f t="shared" si="269"/>
        <v>HT</v>
      </c>
      <c r="K2310" s="5" t="str">
        <f t="shared" si="270"/>
        <v>8735</v>
      </c>
    </row>
    <row r="2311" spans="8:11" x14ac:dyDescent="0.3">
      <c r="H2311" s="5" t="s">
        <v>2453</v>
      </c>
      <c r="I2311" s="5" t="str">
        <f t="shared" si="268"/>
        <v>2008</v>
      </c>
      <c r="J2311" s="5" t="str">
        <f t="shared" si="269"/>
        <v>CS</v>
      </c>
      <c r="K2311" s="5" t="str">
        <f t="shared" si="270"/>
        <v>4051</v>
      </c>
    </row>
    <row r="2312" spans="8:11" x14ac:dyDescent="0.3">
      <c r="H2312" s="5" t="s">
        <v>2454</v>
      </c>
      <c r="I2312" s="5" t="str">
        <f t="shared" si="268"/>
        <v>2005</v>
      </c>
      <c r="J2312" s="5" t="str">
        <f t="shared" si="269"/>
        <v>HT</v>
      </c>
      <c r="K2312" s="5" t="str">
        <f t="shared" si="270"/>
        <v>4320</v>
      </c>
    </row>
    <row r="2313" spans="8:11" x14ac:dyDescent="0.3">
      <c r="H2313" s="5" t="s">
        <v>2455</v>
      </c>
      <c r="I2313" s="5" t="str">
        <f t="shared" si="268"/>
        <v>2001</v>
      </c>
      <c r="J2313" s="5" t="str">
        <f t="shared" si="269"/>
        <v>MM</v>
      </c>
      <c r="K2313" s="5" t="str">
        <f t="shared" si="270"/>
        <v>6985</v>
      </c>
    </row>
    <row r="2314" spans="8:11" x14ac:dyDescent="0.3">
      <c r="H2314" s="5" t="s">
        <v>2456</v>
      </c>
      <c r="I2314" s="5" t="str">
        <f t="shared" si="268"/>
        <v>2001</v>
      </c>
      <c r="J2314" s="5" t="str">
        <f t="shared" si="269"/>
        <v>MM</v>
      </c>
      <c r="K2314" s="5" t="str">
        <f t="shared" si="270"/>
        <v>8590</v>
      </c>
    </row>
    <row r="2315" spans="8:11" x14ac:dyDescent="0.3">
      <c r="H2315" s="5" t="s">
        <v>2457</v>
      </c>
      <c r="I2315" s="5" t="str">
        <f t="shared" si="268"/>
        <v>2003</v>
      </c>
      <c r="J2315" s="5" t="str">
        <f t="shared" si="269"/>
        <v>SO</v>
      </c>
      <c r="K2315" s="5" t="str">
        <f t="shared" si="270"/>
        <v>4350</v>
      </c>
    </row>
    <row r="2316" spans="8:11" x14ac:dyDescent="0.3">
      <c r="H2316" s="5" t="s">
        <v>2458</v>
      </c>
      <c r="I2316" s="5" t="str">
        <f t="shared" si="268"/>
        <v>2002</v>
      </c>
      <c r="J2316" s="5" t="str">
        <f t="shared" si="269"/>
        <v>SO</v>
      </c>
      <c r="K2316" s="5" t="str">
        <f t="shared" si="270"/>
        <v>5223</v>
      </c>
    </row>
    <row r="2317" spans="8:11" x14ac:dyDescent="0.3">
      <c r="H2317" s="5" t="s">
        <v>2459</v>
      </c>
      <c r="I2317" s="5" t="str">
        <f t="shared" si="268"/>
        <v>2009</v>
      </c>
      <c r="J2317" s="5" t="str">
        <f t="shared" si="269"/>
        <v>EE</v>
      </c>
      <c r="K2317" s="5" t="str">
        <f t="shared" si="270"/>
        <v>1681</v>
      </c>
    </row>
    <row r="2318" spans="8:11" x14ac:dyDescent="0.3">
      <c r="H2318" s="5" t="s">
        <v>2460</v>
      </c>
      <c r="I2318" s="5" t="str">
        <f t="shared" si="268"/>
        <v>2007</v>
      </c>
      <c r="J2318" s="5" t="str">
        <f t="shared" si="269"/>
        <v>CS</v>
      </c>
      <c r="K2318" s="5" t="str">
        <f t="shared" si="270"/>
        <v>4347</v>
      </c>
    </row>
    <row r="2319" spans="8:11" x14ac:dyDescent="0.3">
      <c r="H2319" s="5" t="s">
        <v>2461</v>
      </c>
      <c r="I2319" s="5" t="str">
        <f t="shared" si="268"/>
        <v>2017</v>
      </c>
      <c r="J2319" s="5" t="str">
        <f t="shared" si="269"/>
        <v>HT</v>
      </c>
      <c r="K2319" s="5" t="str">
        <f t="shared" si="270"/>
        <v>3956</v>
      </c>
    </row>
    <row r="2320" spans="8:11" x14ac:dyDescent="0.3">
      <c r="H2320" s="5" t="s">
        <v>2462</v>
      </c>
      <c r="I2320" s="5" t="str">
        <f t="shared" si="268"/>
        <v>2013</v>
      </c>
      <c r="J2320" s="5" t="str">
        <f t="shared" si="269"/>
        <v>BB</v>
      </c>
      <c r="K2320" s="5" t="str">
        <f t="shared" si="270"/>
        <v>8134</v>
      </c>
    </row>
    <row r="2321" spans="8:11" x14ac:dyDescent="0.3">
      <c r="H2321" s="5" t="s">
        <v>2463</v>
      </c>
      <c r="I2321" s="5" t="str">
        <f t="shared" si="268"/>
        <v>2006</v>
      </c>
      <c r="J2321" s="5" t="str">
        <f t="shared" si="269"/>
        <v>ME</v>
      </c>
      <c r="K2321" s="5" t="str">
        <f t="shared" si="270"/>
        <v>7904</v>
      </c>
    </row>
    <row r="2322" spans="8:11" x14ac:dyDescent="0.3">
      <c r="H2322" s="5" t="s">
        <v>2464</v>
      </c>
      <c r="I2322" s="5" t="str">
        <f t="shared" si="268"/>
        <v>2016</v>
      </c>
      <c r="J2322" s="5" t="str">
        <f t="shared" si="269"/>
        <v>EE</v>
      </c>
      <c r="K2322" s="5" t="str">
        <f t="shared" si="270"/>
        <v>1479</v>
      </c>
    </row>
    <row r="2323" spans="8:11" x14ac:dyDescent="0.3">
      <c r="H2323" s="5" t="s">
        <v>2465</v>
      </c>
      <c r="I2323" s="5" t="str">
        <f t="shared" si="268"/>
        <v>2009</v>
      </c>
      <c r="J2323" s="5" t="str">
        <f t="shared" si="269"/>
        <v>ME</v>
      </c>
      <c r="K2323" s="5" t="str">
        <f t="shared" si="270"/>
        <v>7267</v>
      </c>
    </row>
    <row r="2324" spans="8:11" x14ac:dyDescent="0.3">
      <c r="H2324" s="5" t="s">
        <v>2466</v>
      </c>
      <c r="I2324" s="5" t="str">
        <f t="shared" si="268"/>
        <v>2001</v>
      </c>
      <c r="J2324" s="5" t="str">
        <f t="shared" si="269"/>
        <v>MM</v>
      </c>
      <c r="K2324" s="5" t="str">
        <f t="shared" si="270"/>
        <v>7391</v>
      </c>
    </row>
    <row r="2325" spans="8:11" x14ac:dyDescent="0.3">
      <c r="H2325" s="5" t="s">
        <v>2467</v>
      </c>
      <c r="I2325" s="5" t="str">
        <f t="shared" si="268"/>
        <v>2002</v>
      </c>
      <c r="J2325" s="5" t="str">
        <f t="shared" si="269"/>
        <v>EE</v>
      </c>
      <c r="K2325" s="5" t="str">
        <f t="shared" si="270"/>
        <v>7576</v>
      </c>
    </row>
    <row r="2326" spans="8:11" x14ac:dyDescent="0.3">
      <c r="H2326" s="5" t="s">
        <v>2468</v>
      </c>
      <c r="I2326" s="5" t="str">
        <f t="shared" si="268"/>
        <v>2006</v>
      </c>
      <c r="J2326" s="5" t="str">
        <f t="shared" si="269"/>
        <v>CH</v>
      </c>
      <c r="K2326" s="5" t="str">
        <f t="shared" si="270"/>
        <v>5664</v>
      </c>
    </row>
    <row r="2327" spans="8:11" x14ac:dyDescent="0.3">
      <c r="H2327" s="5" t="s">
        <v>2469</v>
      </c>
      <c r="I2327" s="5" t="str">
        <f t="shared" si="268"/>
        <v>2014</v>
      </c>
      <c r="J2327" s="5" t="str">
        <f t="shared" si="269"/>
        <v>HT</v>
      </c>
      <c r="K2327" s="5" t="str">
        <f t="shared" si="270"/>
        <v>9028</v>
      </c>
    </row>
    <row r="2328" spans="8:11" x14ac:dyDescent="0.3">
      <c r="H2328" s="5" t="s">
        <v>2470</v>
      </c>
      <c r="I2328" s="5" t="str">
        <f t="shared" si="268"/>
        <v>2004</v>
      </c>
      <c r="J2328" s="5" t="str">
        <f t="shared" si="269"/>
        <v>CS</v>
      </c>
      <c r="K2328" s="5" t="str">
        <f t="shared" si="270"/>
        <v>3470</v>
      </c>
    </row>
    <row r="2329" spans="8:11" x14ac:dyDescent="0.3">
      <c r="H2329" s="5" t="s">
        <v>2471</v>
      </c>
      <c r="I2329" s="5" t="str">
        <f t="shared" si="268"/>
        <v>2012</v>
      </c>
      <c r="J2329" s="5" t="str">
        <f t="shared" si="269"/>
        <v>BB</v>
      </c>
      <c r="K2329" s="5" t="str">
        <f t="shared" si="270"/>
        <v>6905</v>
      </c>
    </row>
    <row r="2330" spans="8:11" x14ac:dyDescent="0.3">
      <c r="H2330" s="5" t="s">
        <v>2472</v>
      </c>
      <c r="I2330" s="5" t="str">
        <f t="shared" si="268"/>
        <v>2001</v>
      </c>
      <c r="J2330" s="5" t="str">
        <f t="shared" si="269"/>
        <v>HT</v>
      </c>
      <c r="K2330" s="5" t="str">
        <f t="shared" si="270"/>
        <v>6849</v>
      </c>
    </row>
    <row r="2331" spans="8:11" x14ac:dyDescent="0.3">
      <c r="H2331" s="5" t="s">
        <v>2473</v>
      </c>
      <c r="I2331" s="5" t="str">
        <f t="shared" si="268"/>
        <v>2013</v>
      </c>
      <c r="J2331" s="5" t="str">
        <f t="shared" si="269"/>
        <v>MM</v>
      </c>
      <c r="K2331" s="5" t="str">
        <f t="shared" si="270"/>
        <v>1005</v>
      </c>
    </row>
    <row r="2332" spans="8:11" x14ac:dyDescent="0.3">
      <c r="H2332" s="5" t="s">
        <v>2474</v>
      </c>
      <c r="I2332" s="5" t="str">
        <f t="shared" si="268"/>
        <v>2005</v>
      </c>
      <c r="J2332" s="5" t="str">
        <f t="shared" si="269"/>
        <v>CH</v>
      </c>
      <c r="K2332" s="5" t="str">
        <f t="shared" si="270"/>
        <v>2905</v>
      </c>
    </row>
    <row r="2333" spans="8:11" x14ac:dyDescent="0.3">
      <c r="H2333" s="5" t="s">
        <v>2475</v>
      </c>
      <c r="I2333" s="5" t="str">
        <f t="shared" si="268"/>
        <v>2010</v>
      </c>
      <c r="J2333" s="5" t="str">
        <f t="shared" si="269"/>
        <v>MM</v>
      </c>
      <c r="K2333" s="5" t="str">
        <f t="shared" si="270"/>
        <v>7764</v>
      </c>
    </row>
    <row r="2334" spans="8:11" x14ac:dyDescent="0.3">
      <c r="H2334" s="5" t="s">
        <v>2476</v>
      </c>
      <c r="I2334" s="5" t="str">
        <f t="shared" si="268"/>
        <v>2013</v>
      </c>
      <c r="J2334" s="5" t="str">
        <f t="shared" si="269"/>
        <v>SO</v>
      </c>
      <c r="K2334" s="5" t="str">
        <f t="shared" si="270"/>
        <v>5942</v>
      </c>
    </row>
    <row r="2335" spans="8:11" x14ac:dyDescent="0.3">
      <c r="H2335" s="5" t="s">
        <v>2477</v>
      </c>
      <c r="I2335" s="5" t="str">
        <f t="shared" si="268"/>
        <v>2006</v>
      </c>
      <c r="J2335" s="5" t="str">
        <f t="shared" si="269"/>
        <v>SO</v>
      </c>
      <c r="K2335" s="5" t="str">
        <f t="shared" si="270"/>
        <v>2698</v>
      </c>
    </row>
    <row r="2336" spans="8:11" x14ac:dyDescent="0.3">
      <c r="H2336" s="5" t="s">
        <v>2478</v>
      </c>
      <c r="I2336" s="5" t="str">
        <f t="shared" si="268"/>
        <v>2003</v>
      </c>
      <c r="J2336" s="5" t="str">
        <f t="shared" si="269"/>
        <v>EE</v>
      </c>
      <c r="K2336" s="5" t="str">
        <f t="shared" si="270"/>
        <v>7283</v>
      </c>
    </row>
    <row r="2337" spans="8:11" x14ac:dyDescent="0.3">
      <c r="H2337" s="5" t="s">
        <v>2479</v>
      </c>
      <c r="I2337" s="5" t="str">
        <f t="shared" si="268"/>
        <v>2010</v>
      </c>
      <c r="J2337" s="5" t="str">
        <f t="shared" si="269"/>
        <v>SO</v>
      </c>
      <c r="K2337" s="5" t="str">
        <f t="shared" si="270"/>
        <v>7304</v>
      </c>
    </row>
    <row r="2338" spans="8:11" x14ac:dyDescent="0.3">
      <c r="H2338" s="5" t="s">
        <v>2480</v>
      </c>
      <c r="I2338" s="5" t="str">
        <f t="shared" si="268"/>
        <v>2005</v>
      </c>
      <c r="J2338" s="5" t="str">
        <f t="shared" si="269"/>
        <v>SO</v>
      </c>
      <c r="K2338" s="5" t="str">
        <f t="shared" si="270"/>
        <v>1685</v>
      </c>
    </row>
    <row r="2339" spans="8:11" x14ac:dyDescent="0.3">
      <c r="H2339" s="5" t="s">
        <v>2481</v>
      </c>
      <c r="I2339" s="5" t="str">
        <f t="shared" si="268"/>
        <v>2002</v>
      </c>
      <c r="J2339" s="5" t="str">
        <f t="shared" si="269"/>
        <v>ME</v>
      </c>
      <c r="K2339" s="5" t="str">
        <f t="shared" si="270"/>
        <v>2502</v>
      </c>
    </row>
    <row r="2340" spans="8:11" x14ac:dyDescent="0.3">
      <c r="H2340" s="5" t="s">
        <v>2482</v>
      </c>
      <c r="I2340" s="5" t="str">
        <f t="shared" si="268"/>
        <v>2009</v>
      </c>
      <c r="J2340" s="5" t="str">
        <f t="shared" si="269"/>
        <v>CS</v>
      </c>
      <c r="K2340" s="5" t="str">
        <f t="shared" si="270"/>
        <v>6990</v>
      </c>
    </row>
    <row r="2341" spans="8:11" x14ac:dyDescent="0.3">
      <c r="H2341" s="5" t="s">
        <v>2483</v>
      </c>
      <c r="I2341" s="5" t="str">
        <f t="shared" si="268"/>
        <v>2005</v>
      </c>
      <c r="J2341" s="5" t="str">
        <f t="shared" si="269"/>
        <v>MM</v>
      </c>
      <c r="K2341" s="5" t="str">
        <f t="shared" si="270"/>
        <v>6823</v>
      </c>
    </row>
    <row r="2342" spans="8:11" x14ac:dyDescent="0.3">
      <c r="H2342" s="5" t="s">
        <v>2484</v>
      </c>
      <c r="I2342" s="5" t="str">
        <f t="shared" si="268"/>
        <v>2018</v>
      </c>
      <c r="J2342" s="5" t="str">
        <f t="shared" si="269"/>
        <v>CH</v>
      </c>
      <c r="K2342" s="5" t="str">
        <f t="shared" si="270"/>
        <v>6984</v>
      </c>
    </row>
    <row r="2343" spans="8:11" x14ac:dyDescent="0.3">
      <c r="H2343" s="5" t="s">
        <v>2485</v>
      </c>
      <c r="I2343" s="5" t="str">
        <f t="shared" si="268"/>
        <v>2018</v>
      </c>
      <c r="J2343" s="5" t="str">
        <f t="shared" si="269"/>
        <v>MM</v>
      </c>
      <c r="K2343" s="5" t="str">
        <f t="shared" si="270"/>
        <v>2161</v>
      </c>
    </row>
    <row r="2344" spans="8:11" x14ac:dyDescent="0.3">
      <c r="H2344" s="5" t="s">
        <v>2486</v>
      </c>
      <c r="I2344" s="5" t="str">
        <f t="shared" si="268"/>
        <v>2012</v>
      </c>
      <c r="J2344" s="5" t="str">
        <f t="shared" si="269"/>
        <v>EE</v>
      </c>
      <c r="K2344" s="5" t="str">
        <f t="shared" si="270"/>
        <v>9506</v>
      </c>
    </row>
    <row r="2345" spans="8:11" x14ac:dyDescent="0.3">
      <c r="H2345" s="5" t="s">
        <v>2487</v>
      </c>
      <c r="I2345" s="5" t="str">
        <f t="shared" si="268"/>
        <v>2004</v>
      </c>
      <c r="J2345" s="5" t="str">
        <f t="shared" si="269"/>
        <v>SO</v>
      </c>
      <c r="K2345" s="5" t="str">
        <f t="shared" si="270"/>
        <v>7303</v>
      </c>
    </row>
    <row r="2346" spans="8:11" x14ac:dyDescent="0.3">
      <c r="H2346" s="5" t="s">
        <v>2488</v>
      </c>
      <c r="I2346" s="5" t="str">
        <f t="shared" si="268"/>
        <v>2016</v>
      </c>
      <c r="J2346" s="5" t="str">
        <f t="shared" si="269"/>
        <v>SO</v>
      </c>
      <c r="K2346" s="5" t="str">
        <f t="shared" si="270"/>
        <v>6850</v>
      </c>
    </row>
    <row r="2347" spans="8:11" x14ac:dyDescent="0.3">
      <c r="H2347" s="5" t="s">
        <v>2489</v>
      </c>
      <c r="I2347" s="5" t="str">
        <f t="shared" si="268"/>
        <v>2009</v>
      </c>
      <c r="J2347" s="5" t="str">
        <f t="shared" si="269"/>
        <v>MM</v>
      </c>
      <c r="K2347" s="5" t="str">
        <f t="shared" si="270"/>
        <v>9460</v>
      </c>
    </row>
    <row r="2348" spans="8:11" x14ac:dyDescent="0.3">
      <c r="H2348" s="5" t="s">
        <v>2490</v>
      </c>
      <c r="I2348" s="5" t="str">
        <f t="shared" si="268"/>
        <v>2009</v>
      </c>
      <c r="J2348" s="5" t="str">
        <f t="shared" si="269"/>
        <v>EE</v>
      </c>
      <c r="K2348" s="5" t="str">
        <f t="shared" si="270"/>
        <v>8006</v>
      </c>
    </row>
    <row r="2349" spans="8:11" x14ac:dyDescent="0.3">
      <c r="H2349" s="5" t="s">
        <v>2491</v>
      </c>
      <c r="I2349" s="5" t="str">
        <f t="shared" si="268"/>
        <v>2015</v>
      </c>
      <c r="J2349" s="5" t="str">
        <f t="shared" si="269"/>
        <v>EP</v>
      </c>
      <c r="K2349" s="5" t="str">
        <f t="shared" si="270"/>
        <v>7573</v>
      </c>
    </row>
    <row r="2350" spans="8:11" x14ac:dyDescent="0.3">
      <c r="H2350" s="5" t="s">
        <v>2492</v>
      </c>
      <c r="I2350" s="5" t="str">
        <f t="shared" si="268"/>
        <v>2003</v>
      </c>
      <c r="J2350" s="5" t="str">
        <f t="shared" si="269"/>
        <v>EE</v>
      </c>
      <c r="K2350" s="5" t="str">
        <f t="shared" si="270"/>
        <v>9595</v>
      </c>
    </row>
    <row r="2351" spans="8:11" x14ac:dyDescent="0.3">
      <c r="H2351" s="5" t="s">
        <v>2493</v>
      </c>
      <c r="I2351" s="5" t="str">
        <f t="shared" si="268"/>
        <v>2009</v>
      </c>
      <c r="J2351" s="5" t="str">
        <f t="shared" si="269"/>
        <v>EE</v>
      </c>
      <c r="K2351" s="5" t="str">
        <f t="shared" si="270"/>
        <v>6041</v>
      </c>
    </row>
    <row r="2352" spans="8:11" x14ac:dyDescent="0.3">
      <c r="H2352" s="5" t="s">
        <v>2494</v>
      </c>
      <c r="I2352" s="5" t="str">
        <f t="shared" si="268"/>
        <v>2009</v>
      </c>
      <c r="J2352" s="5" t="str">
        <f t="shared" si="269"/>
        <v>EE</v>
      </c>
      <c r="K2352" s="5" t="str">
        <f t="shared" si="270"/>
        <v>6392</v>
      </c>
    </row>
    <row r="2353" spans="8:11" x14ac:dyDescent="0.3">
      <c r="H2353" s="5" t="s">
        <v>2495</v>
      </c>
      <c r="I2353" s="5" t="str">
        <f t="shared" si="268"/>
        <v>2011</v>
      </c>
      <c r="J2353" s="5" t="str">
        <f t="shared" si="269"/>
        <v>BB</v>
      </c>
      <c r="K2353" s="5" t="str">
        <f t="shared" si="270"/>
        <v>3766</v>
      </c>
    </row>
    <row r="2354" spans="8:11" x14ac:dyDescent="0.3">
      <c r="H2354" s="5" t="s">
        <v>2496</v>
      </c>
      <c r="I2354" s="5" t="str">
        <f t="shared" si="268"/>
        <v>2011</v>
      </c>
      <c r="J2354" s="5" t="str">
        <f t="shared" si="269"/>
        <v>MM</v>
      </c>
      <c r="K2354" s="5" t="str">
        <f t="shared" si="270"/>
        <v>8829</v>
      </c>
    </row>
    <row r="2355" spans="8:11" x14ac:dyDescent="0.3">
      <c r="H2355" s="5" t="s">
        <v>2497</v>
      </c>
      <c r="I2355" s="5" t="str">
        <f t="shared" si="268"/>
        <v>2011</v>
      </c>
      <c r="J2355" s="5" t="str">
        <f t="shared" si="269"/>
        <v>BB</v>
      </c>
      <c r="K2355" s="5" t="str">
        <f t="shared" si="270"/>
        <v>9485</v>
      </c>
    </row>
    <row r="2356" spans="8:11" x14ac:dyDescent="0.3">
      <c r="H2356" s="5" t="s">
        <v>2498</v>
      </c>
      <c r="I2356" s="5" t="str">
        <f t="shared" si="268"/>
        <v>2013</v>
      </c>
      <c r="J2356" s="5" t="str">
        <f t="shared" si="269"/>
        <v>SO</v>
      </c>
      <c r="K2356" s="5" t="str">
        <f t="shared" si="270"/>
        <v>5940</v>
      </c>
    </row>
    <row r="2357" spans="8:11" x14ac:dyDescent="0.3">
      <c r="H2357" s="5" t="s">
        <v>2499</v>
      </c>
      <c r="I2357" s="5" t="str">
        <f t="shared" si="268"/>
        <v>2015</v>
      </c>
      <c r="J2357" s="5" t="str">
        <f t="shared" si="269"/>
        <v>CH</v>
      </c>
      <c r="K2357" s="5" t="str">
        <f t="shared" si="270"/>
        <v>8962</v>
      </c>
    </row>
    <row r="2358" spans="8:11" x14ac:dyDescent="0.3">
      <c r="H2358" s="5" t="s">
        <v>2500</v>
      </c>
      <c r="I2358" s="5" t="str">
        <f t="shared" si="268"/>
        <v>2011</v>
      </c>
      <c r="J2358" s="5" t="str">
        <f t="shared" si="269"/>
        <v>ME</v>
      </c>
      <c r="K2358" s="5" t="str">
        <f t="shared" si="270"/>
        <v>7803</v>
      </c>
    </row>
    <row r="2359" spans="8:11" x14ac:dyDescent="0.3">
      <c r="H2359" s="5" t="s">
        <v>2501</v>
      </c>
      <c r="I2359" s="5" t="str">
        <f t="shared" si="268"/>
        <v>2009</v>
      </c>
      <c r="J2359" s="5" t="str">
        <f t="shared" si="269"/>
        <v>EP</v>
      </c>
      <c r="K2359" s="5" t="str">
        <f t="shared" si="270"/>
        <v>9124</v>
      </c>
    </row>
    <row r="2360" spans="8:11" x14ac:dyDescent="0.3">
      <c r="H2360" s="5" t="s">
        <v>2502</v>
      </c>
      <c r="I2360" s="5" t="str">
        <f t="shared" si="268"/>
        <v>2011</v>
      </c>
      <c r="J2360" s="5" t="str">
        <f t="shared" si="269"/>
        <v>ME</v>
      </c>
      <c r="K2360" s="5" t="str">
        <f t="shared" si="270"/>
        <v>2689</v>
      </c>
    </row>
    <row r="2361" spans="8:11" x14ac:dyDescent="0.3">
      <c r="H2361" s="5" t="s">
        <v>2503</v>
      </c>
      <c r="I2361" s="5" t="str">
        <f t="shared" si="268"/>
        <v>2011</v>
      </c>
      <c r="J2361" s="5" t="str">
        <f t="shared" si="269"/>
        <v>SO</v>
      </c>
      <c r="K2361" s="5" t="str">
        <f t="shared" si="270"/>
        <v>5791</v>
      </c>
    </row>
    <row r="2362" spans="8:11" x14ac:dyDescent="0.3">
      <c r="H2362" s="5" t="s">
        <v>2504</v>
      </c>
      <c r="I2362" s="5" t="str">
        <f t="shared" si="268"/>
        <v>2013</v>
      </c>
      <c r="J2362" s="5" t="str">
        <f t="shared" si="269"/>
        <v>MM</v>
      </c>
      <c r="K2362" s="5" t="str">
        <f t="shared" si="270"/>
        <v>5693</v>
      </c>
    </row>
    <row r="2363" spans="8:11" x14ac:dyDescent="0.3">
      <c r="H2363" s="5" t="s">
        <v>2505</v>
      </c>
      <c r="I2363" s="5" t="str">
        <f t="shared" si="268"/>
        <v>2017</v>
      </c>
      <c r="J2363" s="5" t="str">
        <f t="shared" si="269"/>
        <v>BB</v>
      </c>
      <c r="K2363" s="5" t="str">
        <f t="shared" si="270"/>
        <v>7189</v>
      </c>
    </row>
    <row r="2364" spans="8:11" x14ac:dyDescent="0.3">
      <c r="H2364" s="5" t="s">
        <v>2506</v>
      </c>
      <c r="I2364" s="5" t="str">
        <f t="shared" si="268"/>
        <v>2014</v>
      </c>
      <c r="J2364" s="5" t="str">
        <f t="shared" si="269"/>
        <v>CH</v>
      </c>
      <c r="K2364" s="5" t="str">
        <f t="shared" si="270"/>
        <v>4980</v>
      </c>
    </row>
    <row r="2365" spans="8:11" x14ac:dyDescent="0.3">
      <c r="H2365" s="5" t="s">
        <v>2507</v>
      </c>
      <c r="I2365" s="5" t="str">
        <f t="shared" si="268"/>
        <v>2014</v>
      </c>
      <c r="J2365" s="5" t="str">
        <f t="shared" si="269"/>
        <v>MM</v>
      </c>
      <c r="K2365" s="5" t="str">
        <f t="shared" si="270"/>
        <v>6182</v>
      </c>
    </row>
    <row r="2366" spans="8:11" x14ac:dyDescent="0.3">
      <c r="H2366" s="5" t="s">
        <v>2508</v>
      </c>
      <c r="I2366" s="5" t="str">
        <f t="shared" si="268"/>
        <v>2013</v>
      </c>
      <c r="J2366" s="5" t="str">
        <f t="shared" si="269"/>
        <v>SO</v>
      </c>
      <c r="K2366" s="5" t="str">
        <f t="shared" si="270"/>
        <v>1072</v>
      </c>
    </row>
    <row r="2367" spans="8:11" x14ac:dyDescent="0.3">
      <c r="H2367" s="5" t="s">
        <v>2509</v>
      </c>
      <c r="I2367" s="5" t="str">
        <f t="shared" si="268"/>
        <v>2003</v>
      </c>
      <c r="J2367" s="5" t="str">
        <f t="shared" si="269"/>
        <v>EE</v>
      </c>
      <c r="K2367" s="5" t="str">
        <f t="shared" si="270"/>
        <v>3335</v>
      </c>
    </row>
    <row r="2368" spans="8:11" x14ac:dyDescent="0.3">
      <c r="H2368" s="5" t="s">
        <v>2510</v>
      </c>
      <c r="I2368" s="5" t="str">
        <f t="shared" si="268"/>
        <v>2012</v>
      </c>
      <c r="J2368" s="5" t="str">
        <f t="shared" si="269"/>
        <v>HT</v>
      </c>
      <c r="K2368" s="5" t="str">
        <f t="shared" si="270"/>
        <v>9289</v>
      </c>
    </row>
    <row r="2369" spans="8:11" x14ac:dyDescent="0.3">
      <c r="H2369" s="5" t="s">
        <v>2511</v>
      </c>
      <c r="I2369" s="5" t="str">
        <f t="shared" si="268"/>
        <v>2011</v>
      </c>
      <c r="J2369" s="5" t="str">
        <f t="shared" si="269"/>
        <v>HT</v>
      </c>
      <c r="K2369" s="5" t="str">
        <f t="shared" si="270"/>
        <v>8514</v>
      </c>
    </row>
    <row r="2370" spans="8:11" x14ac:dyDescent="0.3">
      <c r="H2370" s="5" t="s">
        <v>2512</v>
      </c>
      <c r="I2370" s="5" t="str">
        <f t="shared" si="268"/>
        <v>2011</v>
      </c>
      <c r="J2370" s="5" t="str">
        <f t="shared" si="269"/>
        <v>EP</v>
      </c>
      <c r="K2370" s="5" t="str">
        <f t="shared" si="270"/>
        <v>9452</v>
      </c>
    </row>
    <row r="2371" spans="8:11" x14ac:dyDescent="0.3">
      <c r="H2371" s="5" t="s">
        <v>2513</v>
      </c>
      <c r="I2371" s="5" t="str">
        <f t="shared" si="268"/>
        <v>2004</v>
      </c>
      <c r="J2371" s="5" t="str">
        <f t="shared" si="269"/>
        <v>SO</v>
      </c>
      <c r="K2371" s="5" t="str">
        <f t="shared" si="270"/>
        <v>3528</v>
      </c>
    </row>
    <row r="2372" spans="8:11" x14ac:dyDescent="0.3">
      <c r="H2372" s="5" t="s">
        <v>2514</v>
      </c>
      <c r="I2372" s="5" t="str">
        <f t="shared" si="268"/>
        <v>2013</v>
      </c>
      <c r="J2372" s="5" t="str">
        <f t="shared" si="269"/>
        <v>CH</v>
      </c>
      <c r="K2372" s="5" t="str">
        <f t="shared" si="270"/>
        <v>6903</v>
      </c>
    </row>
    <row r="2373" spans="8:11" x14ac:dyDescent="0.3">
      <c r="H2373" s="5" t="s">
        <v>2515</v>
      </c>
      <c r="I2373" s="5" t="str">
        <f t="shared" ref="I2373:I2436" si="271">LEFT(H2373,4)</f>
        <v>2011</v>
      </c>
      <c r="J2373" s="5" t="str">
        <f t="shared" ref="J2373:J2436" si="272">MID(H2373,6,2)</f>
        <v>EP</v>
      </c>
      <c r="K2373" s="5" t="str">
        <f t="shared" ref="K2373:K2436" si="273">RIGHT(H2373,4)</f>
        <v>9277</v>
      </c>
    </row>
    <row r="2374" spans="8:11" x14ac:dyDescent="0.3">
      <c r="H2374" s="5" t="s">
        <v>2516</v>
      </c>
      <c r="I2374" s="5" t="str">
        <f t="shared" si="271"/>
        <v>2015</v>
      </c>
      <c r="J2374" s="5" t="str">
        <f t="shared" si="272"/>
        <v>ME</v>
      </c>
      <c r="K2374" s="5" t="str">
        <f t="shared" si="273"/>
        <v>9421</v>
      </c>
    </row>
    <row r="2375" spans="8:11" x14ac:dyDescent="0.3">
      <c r="H2375" s="5" t="s">
        <v>2517</v>
      </c>
      <c r="I2375" s="5" t="str">
        <f t="shared" si="271"/>
        <v>2016</v>
      </c>
      <c r="J2375" s="5" t="str">
        <f t="shared" si="272"/>
        <v>EP</v>
      </c>
      <c r="K2375" s="5" t="str">
        <f t="shared" si="273"/>
        <v>2334</v>
      </c>
    </row>
    <row r="2376" spans="8:11" x14ac:dyDescent="0.3">
      <c r="H2376" s="5" t="s">
        <v>2518</v>
      </c>
      <c r="I2376" s="5" t="str">
        <f t="shared" si="271"/>
        <v>2002</v>
      </c>
      <c r="J2376" s="5" t="str">
        <f t="shared" si="272"/>
        <v>CH</v>
      </c>
      <c r="K2376" s="5" t="str">
        <f t="shared" si="273"/>
        <v>9681</v>
      </c>
    </row>
    <row r="2377" spans="8:11" x14ac:dyDescent="0.3">
      <c r="H2377" s="5" t="s">
        <v>2519</v>
      </c>
      <c r="I2377" s="5" t="str">
        <f t="shared" si="271"/>
        <v>2009</v>
      </c>
      <c r="J2377" s="5" t="str">
        <f t="shared" si="272"/>
        <v>EE</v>
      </c>
      <c r="K2377" s="5" t="str">
        <f t="shared" si="273"/>
        <v>1175</v>
      </c>
    </row>
    <row r="2378" spans="8:11" x14ac:dyDescent="0.3">
      <c r="H2378" s="5" t="s">
        <v>2520</v>
      </c>
      <c r="I2378" s="5" t="str">
        <f t="shared" si="271"/>
        <v>2001</v>
      </c>
      <c r="J2378" s="5" t="str">
        <f t="shared" si="272"/>
        <v>EE</v>
      </c>
      <c r="K2378" s="5" t="str">
        <f t="shared" si="273"/>
        <v>6317</v>
      </c>
    </row>
    <row r="2379" spans="8:11" x14ac:dyDescent="0.3">
      <c r="H2379" s="5" t="s">
        <v>2521</v>
      </c>
      <c r="I2379" s="5" t="str">
        <f t="shared" si="271"/>
        <v>2007</v>
      </c>
      <c r="J2379" s="5" t="str">
        <f t="shared" si="272"/>
        <v>SO</v>
      </c>
      <c r="K2379" s="5" t="str">
        <f t="shared" si="273"/>
        <v>2285</v>
      </c>
    </row>
    <row r="2380" spans="8:11" x14ac:dyDescent="0.3">
      <c r="H2380" s="5" t="s">
        <v>2522</v>
      </c>
      <c r="I2380" s="5" t="str">
        <f t="shared" si="271"/>
        <v>2005</v>
      </c>
      <c r="J2380" s="5" t="str">
        <f t="shared" si="272"/>
        <v>SO</v>
      </c>
      <c r="K2380" s="5" t="str">
        <f t="shared" si="273"/>
        <v>1796</v>
      </c>
    </row>
    <row r="2381" spans="8:11" x14ac:dyDescent="0.3">
      <c r="H2381" s="5" t="s">
        <v>2523</v>
      </c>
      <c r="I2381" s="5" t="str">
        <f t="shared" si="271"/>
        <v>2014</v>
      </c>
      <c r="J2381" s="5" t="str">
        <f t="shared" si="272"/>
        <v>EP</v>
      </c>
      <c r="K2381" s="5" t="str">
        <f t="shared" si="273"/>
        <v>2572</v>
      </c>
    </row>
    <row r="2382" spans="8:11" x14ac:dyDescent="0.3">
      <c r="H2382" s="5" t="s">
        <v>2524</v>
      </c>
      <c r="I2382" s="5" t="str">
        <f t="shared" si="271"/>
        <v>2009</v>
      </c>
      <c r="J2382" s="5" t="str">
        <f t="shared" si="272"/>
        <v>CH</v>
      </c>
      <c r="K2382" s="5" t="str">
        <f t="shared" si="273"/>
        <v>2890</v>
      </c>
    </row>
    <row r="2383" spans="8:11" x14ac:dyDescent="0.3">
      <c r="H2383" s="5" t="s">
        <v>2525</v>
      </c>
      <c r="I2383" s="5" t="str">
        <f t="shared" si="271"/>
        <v>2015</v>
      </c>
      <c r="J2383" s="5" t="str">
        <f t="shared" si="272"/>
        <v>EE</v>
      </c>
      <c r="K2383" s="5" t="str">
        <f t="shared" si="273"/>
        <v>2486</v>
      </c>
    </row>
    <row r="2384" spans="8:11" x14ac:dyDescent="0.3">
      <c r="H2384" s="5" t="s">
        <v>2526</v>
      </c>
      <c r="I2384" s="5" t="str">
        <f t="shared" si="271"/>
        <v>2008</v>
      </c>
      <c r="J2384" s="5" t="str">
        <f t="shared" si="272"/>
        <v>BB</v>
      </c>
      <c r="K2384" s="5" t="str">
        <f t="shared" si="273"/>
        <v>6116</v>
      </c>
    </row>
    <row r="2385" spans="8:11" x14ac:dyDescent="0.3">
      <c r="H2385" s="5" t="s">
        <v>2527</v>
      </c>
      <c r="I2385" s="5" t="str">
        <f t="shared" si="271"/>
        <v>2002</v>
      </c>
      <c r="J2385" s="5" t="str">
        <f t="shared" si="272"/>
        <v>EP</v>
      </c>
      <c r="K2385" s="5" t="str">
        <f t="shared" si="273"/>
        <v>3564</v>
      </c>
    </row>
    <row r="2386" spans="8:11" x14ac:dyDescent="0.3">
      <c r="H2386" s="5" t="s">
        <v>2528</v>
      </c>
      <c r="I2386" s="5" t="str">
        <f t="shared" si="271"/>
        <v>2002</v>
      </c>
      <c r="J2386" s="5" t="str">
        <f t="shared" si="272"/>
        <v>ME</v>
      </c>
      <c r="K2386" s="5" t="str">
        <f t="shared" si="273"/>
        <v>4714</v>
      </c>
    </row>
    <row r="2387" spans="8:11" x14ac:dyDescent="0.3">
      <c r="H2387" s="5" t="s">
        <v>2529</v>
      </c>
      <c r="I2387" s="5" t="str">
        <f t="shared" si="271"/>
        <v>2011</v>
      </c>
      <c r="J2387" s="5" t="str">
        <f t="shared" si="272"/>
        <v>ME</v>
      </c>
      <c r="K2387" s="5" t="str">
        <f t="shared" si="273"/>
        <v>9745</v>
      </c>
    </row>
    <row r="2388" spans="8:11" x14ac:dyDescent="0.3">
      <c r="H2388" s="5" t="s">
        <v>2530</v>
      </c>
      <c r="I2388" s="5" t="str">
        <f t="shared" si="271"/>
        <v>2003</v>
      </c>
      <c r="J2388" s="5" t="str">
        <f t="shared" si="272"/>
        <v>EP</v>
      </c>
      <c r="K2388" s="5" t="str">
        <f t="shared" si="273"/>
        <v>7557</v>
      </c>
    </row>
    <row r="2389" spans="8:11" x14ac:dyDescent="0.3">
      <c r="H2389" s="5" t="s">
        <v>2531</v>
      </c>
      <c r="I2389" s="5" t="str">
        <f t="shared" si="271"/>
        <v>2008</v>
      </c>
      <c r="J2389" s="5" t="str">
        <f t="shared" si="272"/>
        <v>ME</v>
      </c>
      <c r="K2389" s="5" t="str">
        <f t="shared" si="273"/>
        <v>6945</v>
      </c>
    </row>
    <row r="2390" spans="8:11" x14ac:dyDescent="0.3">
      <c r="H2390" s="5" t="s">
        <v>2532</v>
      </c>
      <c r="I2390" s="5" t="str">
        <f t="shared" si="271"/>
        <v>2012</v>
      </c>
      <c r="J2390" s="5" t="str">
        <f t="shared" si="272"/>
        <v>SO</v>
      </c>
      <c r="K2390" s="5" t="str">
        <f t="shared" si="273"/>
        <v>8878</v>
      </c>
    </row>
    <row r="2391" spans="8:11" x14ac:dyDescent="0.3">
      <c r="H2391" s="5" t="s">
        <v>2533</v>
      </c>
      <c r="I2391" s="5" t="str">
        <f t="shared" si="271"/>
        <v>2017</v>
      </c>
      <c r="J2391" s="5" t="str">
        <f t="shared" si="272"/>
        <v>CH</v>
      </c>
      <c r="K2391" s="5" t="str">
        <f t="shared" si="273"/>
        <v>5691</v>
      </c>
    </row>
    <row r="2392" spans="8:11" x14ac:dyDescent="0.3">
      <c r="H2392" s="5" t="s">
        <v>2534</v>
      </c>
      <c r="I2392" s="5" t="str">
        <f t="shared" si="271"/>
        <v>2008</v>
      </c>
      <c r="J2392" s="5" t="str">
        <f t="shared" si="272"/>
        <v>EE</v>
      </c>
      <c r="K2392" s="5" t="str">
        <f t="shared" si="273"/>
        <v>6138</v>
      </c>
    </row>
    <row r="2393" spans="8:11" x14ac:dyDescent="0.3">
      <c r="H2393" s="5" t="s">
        <v>2535</v>
      </c>
      <c r="I2393" s="5" t="str">
        <f t="shared" si="271"/>
        <v>2005</v>
      </c>
      <c r="J2393" s="5" t="str">
        <f t="shared" si="272"/>
        <v>MM</v>
      </c>
      <c r="K2393" s="5" t="str">
        <f t="shared" si="273"/>
        <v>8059</v>
      </c>
    </row>
    <row r="2394" spans="8:11" x14ac:dyDescent="0.3">
      <c r="H2394" s="5" t="s">
        <v>2536</v>
      </c>
      <c r="I2394" s="5" t="str">
        <f t="shared" si="271"/>
        <v>2012</v>
      </c>
      <c r="J2394" s="5" t="str">
        <f t="shared" si="272"/>
        <v>SO</v>
      </c>
      <c r="K2394" s="5" t="str">
        <f t="shared" si="273"/>
        <v>1336</v>
      </c>
    </row>
    <row r="2395" spans="8:11" x14ac:dyDescent="0.3">
      <c r="H2395" s="5" t="s">
        <v>2537</v>
      </c>
      <c r="I2395" s="5" t="str">
        <f t="shared" si="271"/>
        <v>2018</v>
      </c>
      <c r="J2395" s="5" t="str">
        <f t="shared" si="272"/>
        <v>SO</v>
      </c>
      <c r="K2395" s="5" t="str">
        <f t="shared" si="273"/>
        <v>4319</v>
      </c>
    </row>
    <row r="2396" spans="8:11" x14ac:dyDescent="0.3">
      <c r="H2396" s="5" t="s">
        <v>2538</v>
      </c>
      <c r="I2396" s="5" t="str">
        <f t="shared" si="271"/>
        <v>2004</v>
      </c>
      <c r="J2396" s="5" t="str">
        <f t="shared" si="272"/>
        <v>MM</v>
      </c>
      <c r="K2396" s="5" t="str">
        <f t="shared" si="273"/>
        <v>1220</v>
      </c>
    </row>
    <row r="2397" spans="8:11" x14ac:dyDescent="0.3">
      <c r="H2397" s="5" t="s">
        <v>2539</v>
      </c>
      <c r="I2397" s="5" t="str">
        <f t="shared" si="271"/>
        <v>2003</v>
      </c>
      <c r="J2397" s="5" t="str">
        <f t="shared" si="272"/>
        <v>CS</v>
      </c>
      <c r="K2397" s="5" t="str">
        <f t="shared" si="273"/>
        <v>3590</v>
      </c>
    </row>
    <row r="2398" spans="8:11" x14ac:dyDescent="0.3">
      <c r="H2398" s="5" t="s">
        <v>2540</v>
      </c>
      <c r="I2398" s="5" t="str">
        <f t="shared" si="271"/>
        <v>2017</v>
      </c>
      <c r="J2398" s="5" t="str">
        <f t="shared" si="272"/>
        <v>EE</v>
      </c>
      <c r="K2398" s="5" t="str">
        <f t="shared" si="273"/>
        <v>5750</v>
      </c>
    </row>
    <row r="2399" spans="8:11" x14ac:dyDescent="0.3">
      <c r="H2399" s="5" t="s">
        <v>2541</v>
      </c>
      <c r="I2399" s="5" t="str">
        <f t="shared" si="271"/>
        <v>2018</v>
      </c>
      <c r="J2399" s="5" t="str">
        <f t="shared" si="272"/>
        <v>CH</v>
      </c>
      <c r="K2399" s="5" t="str">
        <f t="shared" si="273"/>
        <v>4214</v>
      </c>
    </row>
    <row r="2400" spans="8:11" x14ac:dyDescent="0.3">
      <c r="H2400" s="5" t="s">
        <v>2542</v>
      </c>
      <c r="I2400" s="5" t="str">
        <f t="shared" si="271"/>
        <v>2008</v>
      </c>
      <c r="J2400" s="5" t="str">
        <f t="shared" si="272"/>
        <v>ME</v>
      </c>
      <c r="K2400" s="5" t="str">
        <f t="shared" si="273"/>
        <v>8836</v>
      </c>
    </row>
    <row r="2401" spans="8:11" x14ac:dyDescent="0.3">
      <c r="H2401" s="5" t="s">
        <v>2543</v>
      </c>
      <c r="I2401" s="5" t="str">
        <f t="shared" si="271"/>
        <v>2006</v>
      </c>
      <c r="J2401" s="5" t="str">
        <f t="shared" si="272"/>
        <v>CS</v>
      </c>
      <c r="K2401" s="5" t="str">
        <f t="shared" si="273"/>
        <v>6395</v>
      </c>
    </row>
    <row r="2402" spans="8:11" x14ac:dyDescent="0.3">
      <c r="H2402" s="5" t="s">
        <v>2544</v>
      </c>
      <c r="I2402" s="5" t="str">
        <f t="shared" si="271"/>
        <v>2003</v>
      </c>
      <c r="J2402" s="5" t="str">
        <f t="shared" si="272"/>
        <v>CS</v>
      </c>
      <c r="K2402" s="5" t="str">
        <f t="shared" si="273"/>
        <v>7423</v>
      </c>
    </row>
    <row r="2403" spans="8:11" x14ac:dyDescent="0.3">
      <c r="H2403" s="5" t="s">
        <v>2545</v>
      </c>
      <c r="I2403" s="5" t="str">
        <f t="shared" si="271"/>
        <v>2005</v>
      </c>
      <c r="J2403" s="5" t="str">
        <f t="shared" si="272"/>
        <v>SO</v>
      </c>
      <c r="K2403" s="5" t="str">
        <f t="shared" si="273"/>
        <v>8364</v>
      </c>
    </row>
    <row r="2404" spans="8:11" x14ac:dyDescent="0.3">
      <c r="H2404" s="5" t="s">
        <v>2546</v>
      </c>
      <c r="I2404" s="5" t="str">
        <f t="shared" si="271"/>
        <v>2009</v>
      </c>
      <c r="J2404" s="5" t="str">
        <f t="shared" si="272"/>
        <v>MM</v>
      </c>
      <c r="K2404" s="5" t="str">
        <f t="shared" si="273"/>
        <v>5766</v>
      </c>
    </row>
    <row r="2405" spans="8:11" x14ac:dyDescent="0.3">
      <c r="H2405" s="5" t="s">
        <v>2547</v>
      </c>
      <c r="I2405" s="5" t="str">
        <f t="shared" si="271"/>
        <v>2017</v>
      </c>
      <c r="J2405" s="5" t="str">
        <f t="shared" si="272"/>
        <v>BB</v>
      </c>
      <c r="K2405" s="5" t="str">
        <f t="shared" si="273"/>
        <v>8348</v>
      </c>
    </row>
    <row r="2406" spans="8:11" x14ac:dyDescent="0.3">
      <c r="H2406" s="5" t="s">
        <v>2548</v>
      </c>
      <c r="I2406" s="5" t="str">
        <f t="shared" si="271"/>
        <v>2006</v>
      </c>
      <c r="J2406" s="5" t="str">
        <f t="shared" si="272"/>
        <v>CS</v>
      </c>
      <c r="K2406" s="5" t="str">
        <f t="shared" si="273"/>
        <v>8763</v>
      </c>
    </row>
    <row r="2407" spans="8:11" x14ac:dyDescent="0.3">
      <c r="H2407" s="5" t="s">
        <v>2549</v>
      </c>
      <c r="I2407" s="5" t="str">
        <f t="shared" si="271"/>
        <v>2011</v>
      </c>
      <c r="J2407" s="5" t="str">
        <f t="shared" si="272"/>
        <v>SO</v>
      </c>
      <c r="K2407" s="5" t="str">
        <f t="shared" si="273"/>
        <v>9557</v>
      </c>
    </row>
    <row r="2408" spans="8:11" x14ac:dyDescent="0.3">
      <c r="H2408" s="5" t="s">
        <v>2550</v>
      </c>
      <c r="I2408" s="5" t="str">
        <f t="shared" si="271"/>
        <v>2012</v>
      </c>
      <c r="J2408" s="5" t="str">
        <f t="shared" si="272"/>
        <v>HT</v>
      </c>
      <c r="K2408" s="5" t="str">
        <f t="shared" si="273"/>
        <v>6474</v>
      </c>
    </row>
    <row r="2409" spans="8:11" x14ac:dyDescent="0.3">
      <c r="H2409" s="5" t="s">
        <v>2551</v>
      </c>
      <c r="I2409" s="5" t="str">
        <f t="shared" si="271"/>
        <v>2002</v>
      </c>
      <c r="J2409" s="5" t="str">
        <f t="shared" si="272"/>
        <v>EP</v>
      </c>
      <c r="K2409" s="5" t="str">
        <f t="shared" si="273"/>
        <v>7261</v>
      </c>
    </row>
    <row r="2410" spans="8:11" x14ac:dyDescent="0.3">
      <c r="H2410" s="5" t="s">
        <v>2552</v>
      </c>
      <c r="I2410" s="5" t="str">
        <f t="shared" si="271"/>
        <v>2007</v>
      </c>
      <c r="J2410" s="5" t="str">
        <f t="shared" si="272"/>
        <v>SO</v>
      </c>
      <c r="K2410" s="5" t="str">
        <f t="shared" si="273"/>
        <v>9156</v>
      </c>
    </row>
    <row r="2411" spans="8:11" x14ac:dyDescent="0.3">
      <c r="H2411" s="5" t="s">
        <v>2553</v>
      </c>
      <c r="I2411" s="5" t="str">
        <f t="shared" si="271"/>
        <v>2017</v>
      </c>
      <c r="J2411" s="5" t="str">
        <f t="shared" si="272"/>
        <v>HT</v>
      </c>
      <c r="K2411" s="5" t="str">
        <f t="shared" si="273"/>
        <v>8302</v>
      </c>
    </row>
    <row r="2412" spans="8:11" x14ac:dyDescent="0.3">
      <c r="H2412" s="5" t="s">
        <v>2554</v>
      </c>
      <c r="I2412" s="5" t="str">
        <f t="shared" si="271"/>
        <v>2014</v>
      </c>
      <c r="J2412" s="5" t="str">
        <f t="shared" si="272"/>
        <v>HT</v>
      </c>
      <c r="K2412" s="5" t="str">
        <f t="shared" si="273"/>
        <v>4879</v>
      </c>
    </row>
    <row r="2413" spans="8:11" x14ac:dyDescent="0.3">
      <c r="H2413" s="5" t="s">
        <v>2555</v>
      </c>
      <c r="I2413" s="5" t="str">
        <f t="shared" si="271"/>
        <v>2015</v>
      </c>
      <c r="J2413" s="5" t="str">
        <f t="shared" si="272"/>
        <v>EP</v>
      </c>
      <c r="K2413" s="5" t="str">
        <f t="shared" si="273"/>
        <v>1331</v>
      </c>
    </row>
    <row r="2414" spans="8:11" x14ac:dyDescent="0.3">
      <c r="H2414" s="5" t="s">
        <v>2556</v>
      </c>
      <c r="I2414" s="5" t="str">
        <f t="shared" si="271"/>
        <v>2012</v>
      </c>
      <c r="J2414" s="5" t="str">
        <f t="shared" si="272"/>
        <v>EP</v>
      </c>
      <c r="K2414" s="5" t="str">
        <f t="shared" si="273"/>
        <v>9860</v>
      </c>
    </row>
    <row r="2415" spans="8:11" x14ac:dyDescent="0.3">
      <c r="H2415" s="5" t="s">
        <v>2557</v>
      </c>
      <c r="I2415" s="5" t="str">
        <f t="shared" si="271"/>
        <v>2006</v>
      </c>
      <c r="J2415" s="5" t="str">
        <f t="shared" si="272"/>
        <v>CH</v>
      </c>
      <c r="K2415" s="5" t="str">
        <f t="shared" si="273"/>
        <v>7490</v>
      </c>
    </row>
    <row r="2416" spans="8:11" x14ac:dyDescent="0.3">
      <c r="H2416" s="5" t="s">
        <v>2558</v>
      </c>
      <c r="I2416" s="5" t="str">
        <f t="shared" si="271"/>
        <v>2009</v>
      </c>
      <c r="J2416" s="5" t="str">
        <f t="shared" si="272"/>
        <v>BB</v>
      </c>
      <c r="K2416" s="5" t="str">
        <f t="shared" si="273"/>
        <v>4332</v>
      </c>
    </row>
    <row r="2417" spans="8:11" x14ac:dyDescent="0.3">
      <c r="H2417" s="5" t="s">
        <v>2559</v>
      </c>
      <c r="I2417" s="5" t="str">
        <f t="shared" si="271"/>
        <v>2018</v>
      </c>
      <c r="J2417" s="5" t="str">
        <f t="shared" si="272"/>
        <v>SO</v>
      </c>
      <c r="K2417" s="5" t="str">
        <f t="shared" si="273"/>
        <v>8035</v>
      </c>
    </row>
    <row r="2418" spans="8:11" x14ac:dyDescent="0.3">
      <c r="H2418" s="5" t="s">
        <v>2560</v>
      </c>
      <c r="I2418" s="5" t="str">
        <f t="shared" si="271"/>
        <v>2010</v>
      </c>
      <c r="J2418" s="5" t="str">
        <f t="shared" si="272"/>
        <v>EE</v>
      </c>
      <c r="K2418" s="5" t="str">
        <f t="shared" si="273"/>
        <v>6833</v>
      </c>
    </row>
    <row r="2419" spans="8:11" x14ac:dyDescent="0.3">
      <c r="H2419" s="5" t="s">
        <v>2561</v>
      </c>
      <c r="I2419" s="5" t="str">
        <f t="shared" si="271"/>
        <v>2006</v>
      </c>
      <c r="J2419" s="5" t="str">
        <f t="shared" si="272"/>
        <v>EE</v>
      </c>
      <c r="K2419" s="5" t="str">
        <f t="shared" si="273"/>
        <v>9532</v>
      </c>
    </row>
    <row r="2420" spans="8:11" x14ac:dyDescent="0.3">
      <c r="H2420" s="5" t="s">
        <v>2562</v>
      </c>
      <c r="I2420" s="5" t="str">
        <f t="shared" si="271"/>
        <v>2010</v>
      </c>
      <c r="J2420" s="5" t="str">
        <f t="shared" si="272"/>
        <v>EP</v>
      </c>
      <c r="K2420" s="5" t="str">
        <f t="shared" si="273"/>
        <v>8491</v>
      </c>
    </row>
    <row r="2421" spans="8:11" x14ac:dyDescent="0.3">
      <c r="H2421" s="5" t="s">
        <v>2563</v>
      </c>
      <c r="I2421" s="5" t="str">
        <f t="shared" si="271"/>
        <v>2017</v>
      </c>
      <c r="J2421" s="5" t="str">
        <f t="shared" si="272"/>
        <v>EP</v>
      </c>
      <c r="K2421" s="5" t="str">
        <f t="shared" si="273"/>
        <v>6502</v>
      </c>
    </row>
    <row r="2422" spans="8:11" x14ac:dyDescent="0.3">
      <c r="H2422" s="5" t="s">
        <v>2564</v>
      </c>
      <c r="I2422" s="5" t="str">
        <f t="shared" si="271"/>
        <v>2006</v>
      </c>
      <c r="J2422" s="5" t="str">
        <f t="shared" si="272"/>
        <v>EE</v>
      </c>
      <c r="K2422" s="5" t="str">
        <f t="shared" si="273"/>
        <v>8134</v>
      </c>
    </row>
    <row r="2423" spans="8:11" x14ac:dyDescent="0.3">
      <c r="H2423" s="5" t="s">
        <v>2565</v>
      </c>
      <c r="I2423" s="5" t="str">
        <f t="shared" si="271"/>
        <v>2004</v>
      </c>
      <c r="J2423" s="5" t="str">
        <f t="shared" si="272"/>
        <v>EP</v>
      </c>
      <c r="K2423" s="5" t="str">
        <f t="shared" si="273"/>
        <v>2445</v>
      </c>
    </row>
    <row r="2424" spans="8:11" x14ac:dyDescent="0.3">
      <c r="H2424" s="5" t="s">
        <v>2566</v>
      </c>
      <c r="I2424" s="5" t="str">
        <f t="shared" si="271"/>
        <v>2006</v>
      </c>
      <c r="J2424" s="5" t="str">
        <f t="shared" si="272"/>
        <v>CS</v>
      </c>
      <c r="K2424" s="5" t="str">
        <f t="shared" si="273"/>
        <v>1931</v>
      </c>
    </row>
    <row r="2425" spans="8:11" x14ac:dyDescent="0.3">
      <c r="H2425" s="5" t="s">
        <v>2567</v>
      </c>
      <c r="I2425" s="5" t="str">
        <f t="shared" si="271"/>
        <v>2011</v>
      </c>
      <c r="J2425" s="5" t="str">
        <f t="shared" si="272"/>
        <v>HT</v>
      </c>
      <c r="K2425" s="5" t="str">
        <f t="shared" si="273"/>
        <v>3830</v>
      </c>
    </row>
    <row r="2426" spans="8:11" x14ac:dyDescent="0.3">
      <c r="H2426" s="5" t="s">
        <v>2568</v>
      </c>
      <c r="I2426" s="5" t="str">
        <f t="shared" si="271"/>
        <v>2001</v>
      </c>
      <c r="J2426" s="5" t="str">
        <f t="shared" si="272"/>
        <v>EP</v>
      </c>
      <c r="K2426" s="5" t="str">
        <f t="shared" si="273"/>
        <v>4309</v>
      </c>
    </row>
    <row r="2427" spans="8:11" x14ac:dyDescent="0.3">
      <c r="H2427" s="5" t="s">
        <v>2569</v>
      </c>
      <c r="I2427" s="5" t="str">
        <f t="shared" si="271"/>
        <v>2016</v>
      </c>
      <c r="J2427" s="5" t="str">
        <f t="shared" si="272"/>
        <v>CS</v>
      </c>
      <c r="K2427" s="5" t="str">
        <f t="shared" si="273"/>
        <v>4139</v>
      </c>
    </row>
    <row r="2428" spans="8:11" x14ac:dyDescent="0.3">
      <c r="H2428" s="5" t="s">
        <v>2570</v>
      </c>
      <c r="I2428" s="5" t="str">
        <f t="shared" si="271"/>
        <v>2009</v>
      </c>
      <c r="J2428" s="5" t="str">
        <f t="shared" si="272"/>
        <v>CS</v>
      </c>
      <c r="K2428" s="5" t="str">
        <f t="shared" si="273"/>
        <v>7163</v>
      </c>
    </row>
    <row r="2429" spans="8:11" x14ac:dyDescent="0.3">
      <c r="H2429" s="5" t="s">
        <v>2571</v>
      </c>
      <c r="I2429" s="5" t="str">
        <f t="shared" si="271"/>
        <v>2018</v>
      </c>
      <c r="J2429" s="5" t="str">
        <f t="shared" si="272"/>
        <v>CH</v>
      </c>
      <c r="K2429" s="5" t="str">
        <f t="shared" si="273"/>
        <v>5018</v>
      </c>
    </row>
    <row r="2430" spans="8:11" x14ac:dyDescent="0.3">
      <c r="H2430" s="5" t="s">
        <v>2572</v>
      </c>
      <c r="I2430" s="5" t="str">
        <f t="shared" si="271"/>
        <v>2018</v>
      </c>
      <c r="J2430" s="5" t="str">
        <f t="shared" si="272"/>
        <v>HT</v>
      </c>
      <c r="K2430" s="5" t="str">
        <f t="shared" si="273"/>
        <v>3091</v>
      </c>
    </row>
    <row r="2431" spans="8:11" x14ac:dyDescent="0.3">
      <c r="H2431" s="5" t="s">
        <v>2573</v>
      </c>
      <c r="I2431" s="5" t="str">
        <f t="shared" si="271"/>
        <v>2018</v>
      </c>
      <c r="J2431" s="5" t="str">
        <f t="shared" si="272"/>
        <v>CS</v>
      </c>
      <c r="K2431" s="5" t="str">
        <f t="shared" si="273"/>
        <v>8276</v>
      </c>
    </row>
    <row r="2432" spans="8:11" x14ac:dyDescent="0.3">
      <c r="H2432" s="5" t="s">
        <v>2574</v>
      </c>
      <c r="I2432" s="5" t="str">
        <f t="shared" si="271"/>
        <v>2013</v>
      </c>
      <c r="J2432" s="5" t="str">
        <f t="shared" si="272"/>
        <v>HT</v>
      </c>
      <c r="K2432" s="5" t="str">
        <f t="shared" si="273"/>
        <v>5281</v>
      </c>
    </row>
    <row r="2433" spans="8:11" x14ac:dyDescent="0.3">
      <c r="H2433" s="5" t="s">
        <v>2575</v>
      </c>
      <c r="I2433" s="5" t="str">
        <f t="shared" si="271"/>
        <v>2018</v>
      </c>
      <c r="J2433" s="5" t="str">
        <f t="shared" si="272"/>
        <v>SO</v>
      </c>
      <c r="K2433" s="5" t="str">
        <f t="shared" si="273"/>
        <v>5577</v>
      </c>
    </row>
    <row r="2434" spans="8:11" x14ac:dyDescent="0.3">
      <c r="H2434" s="5" t="s">
        <v>2576</v>
      </c>
      <c r="I2434" s="5" t="str">
        <f t="shared" si="271"/>
        <v>2015</v>
      </c>
      <c r="J2434" s="5" t="str">
        <f t="shared" si="272"/>
        <v>EP</v>
      </c>
      <c r="K2434" s="5" t="str">
        <f t="shared" si="273"/>
        <v>8395</v>
      </c>
    </row>
    <row r="2435" spans="8:11" x14ac:dyDescent="0.3">
      <c r="H2435" s="5" t="s">
        <v>2577</v>
      </c>
      <c r="I2435" s="5" t="str">
        <f t="shared" si="271"/>
        <v>2018</v>
      </c>
      <c r="J2435" s="5" t="str">
        <f t="shared" si="272"/>
        <v>SO</v>
      </c>
      <c r="K2435" s="5" t="str">
        <f t="shared" si="273"/>
        <v>3508</v>
      </c>
    </row>
    <row r="2436" spans="8:11" x14ac:dyDescent="0.3">
      <c r="H2436" s="5" t="s">
        <v>2578</v>
      </c>
      <c r="I2436" s="5" t="str">
        <f t="shared" si="271"/>
        <v>2015</v>
      </c>
      <c r="J2436" s="5" t="str">
        <f t="shared" si="272"/>
        <v>SO</v>
      </c>
      <c r="K2436" s="5" t="str">
        <f t="shared" si="273"/>
        <v>3764</v>
      </c>
    </row>
    <row r="2437" spans="8:11" x14ac:dyDescent="0.3">
      <c r="H2437" s="5" t="s">
        <v>2579</v>
      </c>
      <c r="I2437" s="5" t="str">
        <f t="shared" ref="I2437:I2500" si="274">LEFT(H2437,4)</f>
        <v>2011</v>
      </c>
      <c r="J2437" s="5" t="str">
        <f t="shared" ref="J2437:J2500" si="275">MID(H2437,6,2)</f>
        <v>EP</v>
      </c>
      <c r="K2437" s="5" t="str">
        <f t="shared" ref="K2437:K2500" si="276">RIGHT(H2437,4)</f>
        <v>9670</v>
      </c>
    </row>
    <row r="2438" spans="8:11" x14ac:dyDescent="0.3">
      <c r="H2438" s="5" t="s">
        <v>2580</v>
      </c>
      <c r="I2438" s="5" t="str">
        <f t="shared" si="274"/>
        <v>2018</v>
      </c>
      <c r="J2438" s="5" t="str">
        <f t="shared" si="275"/>
        <v>ME</v>
      </c>
      <c r="K2438" s="5" t="str">
        <f t="shared" si="276"/>
        <v>5897</v>
      </c>
    </row>
    <row r="2439" spans="8:11" x14ac:dyDescent="0.3">
      <c r="H2439" s="5" t="s">
        <v>2581</v>
      </c>
      <c r="I2439" s="5" t="str">
        <f t="shared" si="274"/>
        <v>2010</v>
      </c>
      <c r="J2439" s="5" t="str">
        <f t="shared" si="275"/>
        <v>SO</v>
      </c>
      <c r="K2439" s="5" t="str">
        <f t="shared" si="276"/>
        <v>3634</v>
      </c>
    </row>
    <row r="2440" spans="8:11" x14ac:dyDescent="0.3">
      <c r="H2440" s="5" t="s">
        <v>2582</v>
      </c>
      <c r="I2440" s="5" t="str">
        <f t="shared" si="274"/>
        <v>2017</v>
      </c>
      <c r="J2440" s="5" t="str">
        <f t="shared" si="275"/>
        <v>MM</v>
      </c>
      <c r="K2440" s="5" t="str">
        <f t="shared" si="276"/>
        <v>4703</v>
      </c>
    </row>
    <row r="2441" spans="8:11" x14ac:dyDescent="0.3">
      <c r="H2441" s="5" t="s">
        <v>2583</v>
      </c>
      <c r="I2441" s="5" t="str">
        <f t="shared" si="274"/>
        <v>2011</v>
      </c>
      <c r="J2441" s="5" t="str">
        <f t="shared" si="275"/>
        <v>CH</v>
      </c>
      <c r="K2441" s="5" t="str">
        <f t="shared" si="276"/>
        <v>6544</v>
      </c>
    </row>
    <row r="2442" spans="8:11" x14ac:dyDescent="0.3">
      <c r="H2442" s="5" t="s">
        <v>2584</v>
      </c>
      <c r="I2442" s="5" t="str">
        <f t="shared" si="274"/>
        <v>2013</v>
      </c>
      <c r="J2442" s="5" t="str">
        <f t="shared" si="275"/>
        <v>SO</v>
      </c>
      <c r="K2442" s="5" t="str">
        <f t="shared" si="276"/>
        <v>6997</v>
      </c>
    </row>
    <row r="2443" spans="8:11" x14ac:dyDescent="0.3">
      <c r="H2443" s="5" t="s">
        <v>2585</v>
      </c>
      <c r="I2443" s="5" t="str">
        <f t="shared" si="274"/>
        <v>2017</v>
      </c>
      <c r="J2443" s="5" t="str">
        <f t="shared" si="275"/>
        <v>CS</v>
      </c>
      <c r="K2443" s="5" t="str">
        <f t="shared" si="276"/>
        <v>9612</v>
      </c>
    </row>
    <row r="2444" spans="8:11" x14ac:dyDescent="0.3">
      <c r="H2444" s="5" t="s">
        <v>2586</v>
      </c>
      <c r="I2444" s="5" t="str">
        <f t="shared" si="274"/>
        <v>2008</v>
      </c>
      <c r="J2444" s="5" t="str">
        <f t="shared" si="275"/>
        <v>HT</v>
      </c>
      <c r="K2444" s="5" t="str">
        <f t="shared" si="276"/>
        <v>1201</v>
      </c>
    </row>
    <row r="2445" spans="8:11" x14ac:dyDescent="0.3">
      <c r="H2445" s="5" t="s">
        <v>2587</v>
      </c>
      <c r="I2445" s="5" t="str">
        <f t="shared" si="274"/>
        <v>2018</v>
      </c>
      <c r="J2445" s="5" t="str">
        <f t="shared" si="275"/>
        <v>EP</v>
      </c>
      <c r="K2445" s="5" t="str">
        <f t="shared" si="276"/>
        <v>7740</v>
      </c>
    </row>
    <row r="2446" spans="8:11" x14ac:dyDescent="0.3">
      <c r="H2446" s="5" t="s">
        <v>2588</v>
      </c>
      <c r="I2446" s="5" t="str">
        <f t="shared" si="274"/>
        <v>2010</v>
      </c>
      <c r="J2446" s="5" t="str">
        <f t="shared" si="275"/>
        <v>BB</v>
      </c>
      <c r="K2446" s="5" t="str">
        <f t="shared" si="276"/>
        <v>7920</v>
      </c>
    </row>
    <row r="2447" spans="8:11" x14ac:dyDescent="0.3">
      <c r="H2447" s="5" t="s">
        <v>2589</v>
      </c>
      <c r="I2447" s="5" t="str">
        <f t="shared" si="274"/>
        <v>2016</v>
      </c>
      <c r="J2447" s="5" t="str">
        <f t="shared" si="275"/>
        <v>CH</v>
      </c>
      <c r="K2447" s="5" t="str">
        <f t="shared" si="276"/>
        <v>6811</v>
      </c>
    </row>
    <row r="2448" spans="8:11" x14ac:dyDescent="0.3">
      <c r="H2448" s="5" t="s">
        <v>2590</v>
      </c>
      <c r="I2448" s="5" t="str">
        <f t="shared" si="274"/>
        <v>2014</v>
      </c>
      <c r="J2448" s="5" t="str">
        <f t="shared" si="275"/>
        <v>SO</v>
      </c>
      <c r="K2448" s="5" t="str">
        <f t="shared" si="276"/>
        <v>4220</v>
      </c>
    </row>
    <row r="2449" spans="8:11" x14ac:dyDescent="0.3">
      <c r="H2449" s="5" t="s">
        <v>2591</v>
      </c>
      <c r="I2449" s="5" t="str">
        <f t="shared" si="274"/>
        <v>2014</v>
      </c>
      <c r="J2449" s="5" t="str">
        <f t="shared" si="275"/>
        <v>MM</v>
      </c>
      <c r="K2449" s="5" t="str">
        <f t="shared" si="276"/>
        <v>1332</v>
      </c>
    </row>
    <row r="2450" spans="8:11" x14ac:dyDescent="0.3">
      <c r="H2450" s="5" t="s">
        <v>2592</v>
      </c>
      <c r="I2450" s="5" t="str">
        <f t="shared" si="274"/>
        <v>2009</v>
      </c>
      <c r="J2450" s="5" t="str">
        <f t="shared" si="275"/>
        <v>HT</v>
      </c>
      <c r="K2450" s="5" t="str">
        <f t="shared" si="276"/>
        <v>5673</v>
      </c>
    </row>
    <row r="2451" spans="8:11" x14ac:dyDescent="0.3">
      <c r="H2451" s="5" t="s">
        <v>2593</v>
      </c>
      <c r="I2451" s="5" t="str">
        <f t="shared" si="274"/>
        <v>2003</v>
      </c>
      <c r="J2451" s="5" t="str">
        <f t="shared" si="275"/>
        <v>HT</v>
      </c>
      <c r="K2451" s="5" t="str">
        <f t="shared" si="276"/>
        <v>8265</v>
      </c>
    </row>
    <row r="2452" spans="8:11" x14ac:dyDescent="0.3">
      <c r="H2452" s="5" t="s">
        <v>2594</v>
      </c>
      <c r="I2452" s="5" t="str">
        <f t="shared" si="274"/>
        <v>2013</v>
      </c>
      <c r="J2452" s="5" t="str">
        <f t="shared" si="275"/>
        <v>SO</v>
      </c>
      <c r="K2452" s="5" t="str">
        <f t="shared" si="276"/>
        <v>7907</v>
      </c>
    </row>
    <row r="2453" spans="8:11" x14ac:dyDescent="0.3">
      <c r="H2453" s="5" t="s">
        <v>2595</v>
      </c>
      <c r="I2453" s="5" t="str">
        <f t="shared" si="274"/>
        <v>2009</v>
      </c>
      <c r="J2453" s="5" t="str">
        <f t="shared" si="275"/>
        <v>SO</v>
      </c>
      <c r="K2453" s="5" t="str">
        <f t="shared" si="276"/>
        <v>5237</v>
      </c>
    </row>
    <row r="2454" spans="8:11" x14ac:dyDescent="0.3">
      <c r="H2454" s="5" t="s">
        <v>2596</v>
      </c>
      <c r="I2454" s="5" t="str">
        <f t="shared" si="274"/>
        <v>2009</v>
      </c>
      <c r="J2454" s="5" t="str">
        <f t="shared" si="275"/>
        <v>CH</v>
      </c>
      <c r="K2454" s="5" t="str">
        <f t="shared" si="276"/>
        <v>6146</v>
      </c>
    </row>
    <row r="2455" spans="8:11" x14ac:dyDescent="0.3">
      <c r="H2455" s="5" t="s">
        <v>2597</v>
      </c>
      <c r="I2455" s="5" t="str">
        <f t="shared" si="274"/>
        <v>2006</v>
      </c>
      <c r="J2455" s="5" t="str">
        <f t="shared" si="275"/>
        <v>ME</v>
      </c>
      <c r="K2455" s="5" t="str">
        <f t="shared" si="276"/>
        <v>5140</v>
      </c>
    </row>
    <row r="2456" spans="8:11" x14ac:dyDescent="0.3">
      <c r="H2456" s="5" t="s">
        <v>2598</v>
      </c>
      <c r="I2456" s="5" t="str">
        <f t="shared" si="274"/>
        <v>2014</v>
      </c>
      <c r="J2456" s="5" t="str">
        <f t="shared" si="275"/>
        <v>CH</v>
      </c>
      <c r="K2456" s="5" t="str">
        <f t="shared" si="276"/>
        <v>8211</v>
      </c>
    </row>
    <row r="2457" spans="8:11" x14ac:dyDescent="0.3">
      <c r="H2457" s="5" t="s">
        <v>2599</v>
      </c>
      <c r="I2457" s="5" t="str">
        <f t="shared" si="274"/>
        <v>2003</v>
      </c>
      <c r="J2457" s="5" t="str">
        <f t="shared" si="275"/>
        <v>MM</v>
      </c>
      <c r="K2457" s="5" t="str">
        <f t="shared" si="276"/>
        <v>3102</v>
      </c>
    </row>
    <row r="2458" spans="8:11" x14ac:dyDescent="0.3">
      <c r="H2458" s="5" t="s">
        <v>2600</v>
      </c>
      <c r="I2458" s="5" t="str">
        <f t="shared" si="274"/>
        <v>2016</v>
      </c>
      <c r="J2458" s="5" t="str">
        <f t="shared" si="275"/>
        <v>EP</v>
      </c>
      <c r="K2458" s="5" t="str">
        <f t="shared" si="276"/>
        <v>4352</v>
      </c>
    </row>
    <row r="2459" spans="8:11" x14ac:dyDescent="0.3">
      <c r="H2459" s="5" t="s">
        <v>2601</v>
      </c>
      <c r="I2459" s="5" t="str">
        <f t="shared" si="274"/>
        <v>2003</v>
      </c>
      <c r="J2459" s="5" t="str">
        <f t="shared" si="275"/>
        <v>HT</v>
      </c>
      <c r="K2459" s="5" t="str">
        <f t="shared" si="276"/>
        <v>5359</v>
      </c>
    </row>
    <row r="2460" spans="8:11" x14ac:dyDescent="0.3">
      <c r="H2460" s="5" t="s">
        <v>2602</v>
      </c>
      <c r="I2460" s="5" t="str">
        <f t="shared" si="274"/>
        <v>2003</v>
      </c>
      <c r="J2460" s="5" t="str">
        <f t="shared" si="275"/>
        <v>BB</v>
      </c>
      <c r="K2460" s="5" t="str">
        <f t="shared" si="276"/>
        <v>2610</v>
      </c>
    </row>
    <row r="2461" spans="8:11" x14ac:dyDescent="0.3">
      <c r="H2461" s="5" t="s">
        <v>2603</v>
      </c>
      <c r="I2461" s="5" t="str">
        <f t="shared" si="274"/>
        <v>2006</v>
      </c>
      <c r="J2461" s="5" t="str">
        <f t="shared" si="275"/>
        <v>BB</v>
      </c>
      <c r="K2461" s="5" t="str">
        <f t="shared" si="276"/>
        <v>2923</v>
      </c>
    </row>
    <row r="2462" spans="8:11" x14ac:dyDescent="0.3">
      <c r="H2462" s="5" t="s">
        <v>2604</v>
      </c>
      <c r="I2462" s="5" t="str">
        <f t="shared" si="274"/>
        <v>2018</v>
      </c>
      <c r="J2462" s="5" t="str">
        <f t="shared" si="275"/>
        <v>EP</v>
      </c>
      <c r="K2462" s="5" t="str">
        <f t="shared" si="276"/>
        <v>6987</v>
      </c>
    </row>
    <row r="2463" spans="8:11" x14ac:dyDescent="0.3">
      <c r="H2463" s="5" t="s">
        <v>2605</v>
      </c>
      <c r="I2463" s="5" t="str">
        <f t="shared" si="274"/>
        <v>2016</v>
      </c>
      <c r="J2463" s="5" t="str">
        <f t="shared" si="275"/>
        <v>MM</v>
      </c>
      <c r="K2463" s="5" t="str">
        <f t="shared" si="276"/>
        <v>3688</v>
      </c>
    </row>
    <row r="2464" spans="8:11" x14ac:dyDescent="0.3">
      <c r="H2464" s="5" t="s">
        <v>2606</v>
      </c>
      <c r="I2464" s="5" t="str">
        <f t="shared" si="274"/>
        <v>2005</v>
      </c>
      <c r="J2464" s="5" t="str">
        <f t="shared" si="275"/>
        <v>MM</v>
      </c>
      <c r="K2464" s="5" t="str">
        <f t="shared" si="276"/>
        <v>2015</v>
      </c>
    </row>
    <row r="2465" spans="8:11" x14ac:dyDescent="0.3">
      <c r="H2465" s="5" t="s">
        <v>2607</v>
      </c>
      <c r="I2465" s="5" t="str">
        <f t="shared" si="274"/>
        <v>2011</v>
      </c>
      <c r="J2465" s="5" t="str">
        <f t="shared" si="275"/>
        <v>ME</v>
      </c>
      <c r="K2465" s="5" t="str">
        <f t="shared" si="276"/>
        <v>1621</v>
      </c>
    </row>
    <row r="2466" spans="8:11" x14ac:dyDescent="0.3">
      <c r="H2466" s="5" t="s">
        <v>2608</v>
      </c>
      <c r="I2466" s="5" t="str">
        <f t="shared" si="274"/>
        <v>2017</v>
      </c>
      <c r="J2466" s="5" t="str">
        <f t="shared" si="275"/>
        <v>BB</v>
      </c>
      <c r="K2466" s="5" t="str">
        <f t="shared" si="276"/>
        <v>5546</v>
      </c>
    </row>
    <row r="2467" spans="8:11" x14ac:dyDescent="0.3">
      <c r="H2467" s="5" t="s">
        <v>2609</v>
      </c>
      <c r="I2467" s="5" t="str">
        <f t="shared" si="274"/>
        <v>2007</v>
      </c>
      <c r="J2467" s="5" t="str">
        <f t="shared" si="275"/>
        <v>HT</v>
      </c>
      <c r="K2467" s="5" t="str">
        <f t="shared" si="276"/>
        <v>7242</v>
      </c>
    </row>
    <row r="2468" spans="8:11" x14ac:dyDescent="0.3">
      <c r="H2468" s="5" t="s">
        <v>2610</v>
      </c>
      <c r="I2468" s="5" t="str">
        <f t="shared" si="274"/>
        <v>2017</v>
      </c>
      <c r="J2468" s="5" t="str">
        <f t="shared" si="275"/>
        <v>HT</v>
      </c>
      <c r="K2468" s="5" t="str">
        <f t="shared" si="276"/>
        <v>2238</v>
      </c>
    </row>
    <row r="2469" spans="8:11" x14ac:dyDescent="0.3">
      <c r="H2469" s="5" t="s">
        <v>2611</v>
      </c>
      <c r="I2469" s="5" t="str">
        <f t="shared" si="274"/>
        <v>2006</v>
      </c>
      <c r="J2469" s="5" t="str">
        <f t="shared" si="275"/>
        <v>CH</v>
      </c>
      <c r="K2469" s="5" t="str">
        <f t="shared" si="276"/>
        <v>1947</v>
      </c>
    </row>
    <row r="2470" spans="8:11" x14ac:dyDescent="0.3">
      <c r="H2470" s="5" t="s">
        <v>2612</v>
      </c>
      <c r="I2470" s="5" t="str">
        <f t="shared" si="274"/>
        <v>2003</v>
      </c>
      <c r="J2470" s="5" t="str">
        <f t="shared" si="275"/>
        <v>EP</v>
      </c>
      <c r="K2470" s="5" t="str">
        <f t="shared" si="276"/>
        <v>4315</v>
      </c>
    </row>
    <row r="2471" spans="8:11" x14ac:dyDescent="0.3">
      <c r="H2471" s="5" t="s">
        <v>2613</v>
      </c>
      <c r="I2471" s="5" t="str">
        <f t="shared" si="274"/>
        <v>2012</v>
      </c>
      <c r="J2471" s="5" t="str">
        <f t="shared" si="275"/>
        <v>CS</v>
      </c>
      <c r="K2471" s="5" t="str">
        <f t="shared" si="276"/>
        <v>7585</v>
      </c>
    </row>
    <row r="2472" spans="8:11" x14ac:dyDescent="0.3">
      <c r="H2472" s="5" t="s">
        <v>2614</v>
      </c>
      <c r="I2472" s="5" t="str">
        <f t="shared" si="274"/>
        <v>2012</v>
      </c>
      <c r="J2472" s="5" t="str">
        <f t="shared" si="275"/>
        <v>BB</v>
      </c>
      <c r="K2472" s="5" t="str">
        <f t="shared" si="276"/>
        <v>9437</v>
      </c>
    </row>
    <row r="2473" spans="8:11" x14ac:dyDescent="0.3">
      <c r="H2473" s="5" t="s">
        <v>2615</v>
      </c>
      <c r="I2473" s="5" t="str">
        <f t="shared" si="274"/>
        <v>2016</v>
      </c>
      <c r="J2473" s="5" t="str">
        <f t="shared" si="275"/>
        <v>ME</v>
      </c>
      <c r="K2473" s="5" t="str">
        <f t="shared" si="276"/>
        <v>8538</v>
      </c>
    </row>
    <row r="2474" spans="8:11" x14ac:dyDescent="0.3">
      <c r="H2474" s="5" t="s">
        <v>2616</v>
      </c>
      <c r="I2474" s="5" t="str">
        <f t="shared" si="274"/>
        <v>2007</v>
      </c>
      <c r="J2474" s="5" t="str">
        <f t="shared" si="275"/>
        <v>EE</v>
      </c>
      <c r="K2474" s="5" t="str">
        <f t="shared" si="276"/>
        <v>6674</v>
      </c>
    </row>
    <row r="2475" spans="8:11" x14ac:dyDescent="0.3">
      <c r="H2475" s="5" t="s">
        <v>2617</v>
      </c>
      <c r="I2475" s="5" t="str">
        <f t="shared" si="274"/>
        <v>2008</v>
      </c>
      <c r="J2475" s="5" t="str">
        <f t="shared" si="275"/>
        <v>EP</v>
      </c>
      <c r="K2475" s="5" t="str">
        <f t="shared" si="276"/>
        <v>9808</v>
      </c>
    </row>
    <row r="2476" spans="8:11" x14ac:dyDescent="0.3">
      <c r="H2476" s="5" t="s">
        <v>2618</v>
      </c>
      <c r="I2476" s="5" t="str">
        <f t="shared" si="274"/>
        <v>2006</v>
      </c>
      <c r="J2476" s="5" t="str">
        <f t="shared" si="275"/>
        <v>EE</v>
      </c>
      <c r="K2476" s="5" t="str">
        <f t="shared" si="276"/>
        <v>9509</v>
      </c>
    </row>
    <row r="2477" spans="8:11" x14ac:dyDescent="0.3">
      <c r="H2477" s="5" t="s">
        <v>2619</v>
      </c>
      <c r="I2477" s="5" t="str">
        <f t="shared" si="274"/>
        <v>2008</v>
      </c>
      <c r="J2477" s="5" t="str">
        <f t="shared" si="275"/>
        <v>CS</v>
      </c>
      <c r="K2477" s="5" t="str">
        <f t="shared" si="276"/>
        <v>1730</v>
      </c>
    </row>
    <row r="2478" spans="8:11" x14ac:dyDescent="0.3">
      <c r="H2478" s="5" t="s">
        <v>2620</v>
      </c>
      <c r="I2478" s="5" t="str">
        <f t="shared" si="274"/>
        <v>2018</v>
      </c>
      <c r="J2478" s="5" t="str">
        <f t="shared" si="275"/>
        <v>HT</v>
      </c>
      <c r="K2478" s="5" t="str">
        <f t="shared" si="276"/>
        <v>8711</v>
      </c>
    </row>
    <row r="2479" spans="8:11" x14ac:dyDescent="0.3">
      <c r="H2479" s="5" t="s">
        <v>2621</v>
      </c>
      <c r="I2479" s="5" t="str">
        <f t="shared" si="274"/>
        <v>2017</v>
      </c>
      <c r="J2479" s="5" t="str">
        <f t="shared" si="275"/>
        <v>EE</v>
      </c>
      <c r="K2479" s="5" t="str">
        <f t="shared" si="276"/>
        <v>5460</v>
      </c>
    </row>
    <row r="2480" spans="8:11" x14ac:dyDescent="0.3">
      <c r="H2480" s="5" t="s">
        <v>2622</v>
      </c>
      <c r="I2480" s="5" t="str">
        <f t="shared" si="274"/>
        <v>2006</v>
      </c>
      <c r="J2480" s="5" t="str">
        <f t="shared" si="275"/>
        <v>EE</v>
      </c>
      <c r="K2480" s="5" t="str">
        <f t="shared" si="276"/>
        <v>8487</v>
      </c>
    </row>
    <row r="2481" spans="8:11" x14ac:dyDescent="0.3">
      <c r="H2481" s="5" t="s">
        <v>2623</v>
      </c>
      <c r="I2481" s="5" t="str">
        <f t="shared" si="274"/>
        <v>2006</v>
      </c>
      <c r="J2481" s="5" t="str">
        <f t="shared" si="275"/>
        <v>CH</v>
      </c>
      <c r="K2481" s="5" t="str">
        <f t="shared" si="276"/>
        <v>3321</v>
      </c>
    </row>
    <row r="2482" spans="8:11" x14ac:dyDescent="0.3">
      <c r="H2482" s="5" t="s">
        <v>2624</v>
      </c>
      <c r="I2482" s="5" t="str">
        <f t="shared" si="274"/>
        <v>2016</v>
      </c>
      <c r="J2482" s="5" t="str">
        <f t="shared" si="275"/>
        <v>ME</v>
      </c>
      <c r="K2482" s="5" t="str">
        <f t="shared" si="276"/>
        <v>7447</v>
      </c>
    </row>
    <row r="2483" spans="8:11" x14ac:dyDescent="0.3">
      <c r="H2483" s="5" t="s">
        <v>2625</v>
      </c>
      <c r="I2483" s="5" t="str">
        <f t="shared" si="274"/>
        <v>2003</v>
      </c>
      <c r="J2483" s="5" t="str">
        <f t="shared" si="275"/>
        <v>MM</v>
      </c>
      <c r="K2483" s="5" t="str">
        <f t="shared" si="276"/>
        <v>6598</v>
      </c>
    </row>
    <row r="2484" spans="8:11" x14ac:dyDescent="0.3">
      <c r="H2484" s="5" t="s">
        <v>2626</v>
      </c>
      <c r="I2484" s="5" t="str">
        <f t="shared" si="274"/>
        <v>2006</v>
      </c>
      <c r="J2484" s="5" t="str">
        <f t="shared" si="275"/>
        <v>BB</v>
      </c>
      <c r="K2484" s="5" t="str">
        <f t="shared" si="276"/>
        <v>1738</v>
      </c>
    </row>
    <row r="2485" spans="8:11" x14ac:dyDescent="0.3">
      <c r="H2485" s="5" t="s">
        <v>2627</v>
      </c>
      <c r="I2485" s="5" t="str">
        <f t="shared" si="274"/>
        <v>2003</v>
      </c>
      <c r="J2485" s="5" t="str">
        <f t="shared" si="275"/>
        <v>ME</v>
      </c>
      <c r="K2485" s="5" t="str">
        <f t="shared" si="276"/>
        <v>1463</v>
      </c>
    </row>
    <row r="2486" spans="8:11" x14ac:dyDescent="0.3">
      <c r="H2486" s="5" t="s">
        <v>2628</v>
      </c>
      <c r="I2486" s="5" t="str">
        <f t="shared" si="274"/>
        <v>2002</v>
      </c>
      <c r="J2486" s="5" t="str">
        <f t="shared" si="275"/>
        <v>CS</v>
      </c>
      <c r="K2486" s="5" t="str">
        <f t="shared" si="276"/>
        <v>8471</v>
      </c>
    </row>
    <row r="2487" spans="8:11" x14ac:dyDescent="0.3">
      <c r="H2487" s="5" t="s">
        <v>2629</v>
      </c>
      <c r="I2487" s="5" t="str">
        <f t="shared" si="274"/>
        <v>2002</v>
      </c>
      <c r="J2487" s="5" t="str">
        <f t="shared" si="275"/>
        <v>MM</v>
      </c>
      <c r="K2487" s="5" t="str">
        <f t="shared" si="276"/>
        <v>9933</v>
      </c>
    </row>
    <row r="2488" spans="8:11" x14ac:dyDescent="0.3">
      <c r="H2488" s="5" t="s">
        <v>2630</v>
      </c>
      <c r="I2488" s="5" t="str">
        <f t="shared" si="274"/>
        <v>2014</v>
      </c>
      <c r="J2488" s="5" t="str">
        <f t="shared" si="275"/>
        <v>EP</v>
      </c>
      <c r="K2488" s="5" t="str">
        <f t="shared" si="276"/>
        <v>9657</v>
      </c>
    </row>
    <row r="2489" spans="8:11" x14ac:dyDescent="0.3">
      <c r="H2489" s="5" t="s">
        <v>2631</v>
      </c>
      <c r="I2489" s="5" t="str">
        <f t="shared" si="274"/>
        <v>2008</v>
      </c>
      <c r="J2489" s="5" t="str">
        <f t="shared" si="275"/>
        <v>ME</v>
      </c>
      <c r="K2489" s="5" t="str">
        <f t="shared" si="276"/>
        <v>7945</v>
      </c>
    </row>
    <row r="2490" spans="8:11" x14ac:dyDescent="0.3">
      <c r="H2490" s="5" t="s">
        <v>2632</v>
      </c>
      <c r="I2490" s="5" t="str">
        <f t="shared" si="274"/>
        <v>2011</v>
      </c>
      <c r="J2490" s="5" t="str">
        <f t="shared" si="275"/>
        <v>EE</v>
      </c>
      <c r="K2490" s="5" t="str">
        <f t="shared" si="276"/>
        <v>9963</v>
      </c>
    </row>
    <row r="2491" spans="8:11" x14ac:dyDescent="0.3">
      <c r="H2491" s="5" t="s">
        <v>2633</v>
      </c>
      <c r="I2491" s="5" t="str">
        <f t="shared" si="274"/>
        <v>2003</v>
      </c>
      <c r="J2491" s="5" t="str">
        <f t="shared" si="275"/>
        <v>MM</v>
      </c>
      <c r="K2491" s="5" t="str">
        <f t="shared" si="276"/>
        <v>9356</v>
      </c>
    </row>
    <row r="2492" spans="8:11" x14ac:dyDescent="0.3">
      <c r="H2492" s="5" t="s">
        <v>2634</v>
      </c>
      <c r="I2492" s="5" t="str">
        <f t="shared" si="274"/>
        <v>2002</v>
      </c>
      <c r="J2492" s="5" t="str">
        <f t="shared" si="275"/>
        <v>CH</v>
      </c>
      <c r="K2492" s="5" t="str">
        <f t="shared" si="276"/>
        <v>2221</v>
      </c>
    </row>
    <row r="2493" spans="8:11" x14ac:dyDescent="0.3">
      <c r="H2493" s="5" t="s">
        <v>2635</v>
      </c>
      <c r="I2493" s="5" t="str">
        <f t="shared" si="274"/>
        <v>2013</v>
      </c>
      <c r="J2493" s="5" t="str">
        <f t="shared" si="275"/>
        <v>BB</v>
      </c>
      <c r="K2493" s="5" t="str">
        <f t="shared" si="276"/>
        <v>4889</v>
      </c>
    </row>
    <row r="2494" spans="8:11" x14ac:dyDescent="0.3">
      <c r="H2494" s="5" t="s">
        <v>2636</v>
      </c>
      <c r="I2494" s="5" t="str">
        <f t="shared" si="274"/>
        <v>2016</v>
      </c>
      <c r="J2494" s="5" t="str">
        <f t="shared" si="275"/>
        <v>SO</v>
      </c>
      <c r="K2494" s="5" t="str">
        <f t="shared" si="276"/>
        <v>6535</v>
      </c>
    </row>
    <row r="2495" spans="8:11" x14ac:dyDescent="0.3">
      <c r="H2495" s="5" t="s">
        <v>2637</v>
      </c>
      <c r="I2495" s="5" t="str">
        <f t="shared" si="274"/>
        <v>2001</v>
      </c>
      <c r="J2495" s="5" t="str">
        <f t="shared" si="275"/>
        <v>ME</v>
      </c>
      <c r="K2495" s="5" t="str">
        <f t="shared" si="276"/>
        <v>6974</v>
      </c>
    </row>
    <row r="2496" spans="8:11" x14ac:dyDescent="0.3">
      <c r="H2496" s="5" t="s">
        <v>2638</v>
      </c>
      <c r="I2496" s="5" t="str">
        <f t="shared" si="274"/>
        <v>2011</v>
      </c>
      <c r="J2496" s="5" t="str">
        <f t="shared" si="275"/>
        <v>MM</v>
      </c>
      <c r="K2496" s="5" t="str">
        <f t="shared" si="276"/>
        <v>4028</v>
      </c>
    </row>
    <row r="2497" spans="8:11" x14ac:dyDescent="0.3">
      <c r="H2497" s="5" t="s">
        <v>2639</v>
      </c>
      <c r="I2497" s="5" t="str">
        <f t="shared" si="274"/>
        <v>2013</v>
      </c>
      <c r="J2497" s="5" t="str">
        <f t="shared" si="275"/>
        <v>CS</v>
      </c>
      <c r="K2497" s="5" t="str">
        <f t="shared" si="276"/>
        <v>6991</v>
      </c>
    </row>
    <row r="2498" spans="8:11" x14ac:dyDescent="0.3">
      <c r="H2498" s="5" t="s">
        <v>2640</v>
      </c>
      <c r="I2498" s="5" t="str">
        <f t="shared" si="274"/>
        <v>2012</v>
      </c>
      <c r="J2498" s="5" t="str">
        <f t="shared" si="275"/>
        <v>EE</v>
      </c>
      <c r="K2498" s="5" t="str">
        <f t="shared" si="276"/>
        <v>3658</v>
      </c>
    </row>
    <row r="2499" spans="8:11" x14ac:dyDescent="0.3">
      <c r="H2499" s="5" t="s">
        <v>2641</v>
      </c>
      <c r="I2499" s="5" t="str">
        <f t="shared" si="274"/>
        <v>2018</v>
      </c>
      <c r="J2499" s="5" t="str">
        <f t="shared" si="275"/>
        <v>ME</v>
      </c>
      <c r="K2499" s="5" t="str">
        <f t="shared" si="276"/>
        <v>8736</v>
      </c>
    </row>
    <row r="2500" spans="8:11" x14ac:dyDescent="0.3">
      <c r="H2500" s="5" t="s">
        <v>2642</v>
      </c>
      <c r="I2500" s="5" t="str">
        <f t="shared" si="274"/>
        <v>2012</v>
      </c>
      <c r="J2500" s="5" t="str">
        <f t="shared" si="275"/>
        <v>EE</v>
      </c>
      <c r="K2500" s="5" t="str">
        <f t="shared" si="276"/>
        <v>9310</v>
      </c>
    </row>
    <row r="2501" spans="8:11" x14ac:dyDescent="0.3">
      <c r="H2501" s="5" t="s">
        <v>2643</v>
      </c>
      <c r="I2501" s="5" t="str">
        <f t="shared" ref="I2501:I2564" si="277">LEFT(H2501,4)</f>
        <v>2001</v>
      </c>
      <c r="J2501" s="5" t="str">
        <f t="shared" ref="J2501:J2564" si="278">MID(H2501,6,2)</f>
        <v>MM</v>
      </c>
      <c r="K2501" s="5" t="str">
        <f t="shared" ref="K2501:K2564" si="279">RIGHT(H2501,4)</f>
        <v>4610</v>
      </c>
    </row>
    <row r="2502" spans="8:11" x14ac:dyDescent="0.3">
      <c r="H2502" s="5" t="s">
        <v>2644</v>
      </c>
      <c r="I2502" s="5" t="str">
        <f t="shared" si="277"/>
        <v>2005</v>
      </c>
      <c r="J2502" s="5" t="str">
        <f t="shared" si="278"/>
        <v>EP</v>
      </c>
      <c r="K2502" s="5" t="str">
        <f t="shared" si="279"/>
        <v>2341</v>
      </c>
    </row>
    <row r="2503" spans="8:11" x14ac:dyDescent="0.3">
      <c r="H2503" s="5" t="s">
        <v>2645</v>
      </c>
      <c r="I2503" s="5" t="str">
        <f t="shared" si="277"/>
        <v>2015</v>
      </c>
      <c r="J2503" s="5" t="str">
        <f t="shared" si="278"/>
        <v>EE</v>
      </c>
      <c r="K2503" s="5" t="str">
        <f t="shared" si="279"/>
        <v>5919</v>
      </c>
    </row>
    <row r="2504" spans="8:11" x14ac:dyDescent="0.3">
      <c r="H2504" s="5" t="s">
        <v>2646</v>
      </c>
      <c r="I2504" s="5" t="str">
        <f t="shared" si="277"/>
        <v>2013</v>
      </c>
      <c r="J2504" s="5" t="str">
        <f t="shared" si="278"/>
        <v>MM</v>
      </c>
      <c r="K2504" s="5" t="str">
        <f t="shared" si="279"/>
        <v>5988</v>
      </c>
    </row>
    <row r="2505" spans="8:11" x14ac:dyDescent="0.3">
      <c r="H2505" s="5" t="s">
        <v>2647</v>
      </c>
      <c r="I2505" s="5" t="str">
        <f t="shared" si="277"/>
        <v>2015</v>
      </c>
      <c r="J2505" s="5" t="str">
        <f t="shared" si="278"/>
        <v>EE</v>
      </c>
      <c r="K2505" s="5" t="str">
        <f t="shared" si="279"/>
        <v>5345</v>
      </c>
    </row>
    <row r="2506" spans="8:11" x14ac:dyDescent="0.3">
      <c r="H2506" s="5" t="s">
        <v>2648</v>
      </c>
      <c r="I2506" s="5" t="str">
        <f t="shared" si="277"/>
        <v>2003</v>
      </c>
      <c r="J2506" s="5" t="str">
        <f t="shared" si="278"/>
        <v>HT</v>
      </c>
      <c r="K2506" s="5" t="str">
        <f t="shared" si="279"/>
        <v>9681</v>
      </c>
    </row>
    <row r="2507" spans="8:11" x14ac:dyDescent="0.3">
      <c r="H2507" s="5" t="s">
        <v>2649</v>
      </c>
      <c r="I2507" s="5" t="str">
        <f t="shared" si="277"/>
        <v>2004</v>
      </c>
      <c r="J2507" s="5" t="str">
        <f t="shared" si="278"/>
        <v>MM</v>
      </c>
      <c r="K2507" s="5" t="str">
        <f t="shared" si="279"/>
        <v>1897</v>
      </c>
    </row>
    <row r="2508" spans="8:11" x14ac:dyDescent="0.3">
      <c r="H2508" s="5" t="s">
        <v>2650</v>
      </c>
      <c r="I2508" s="5" t="str">
        <f t="shared" si="277"/>
        <v>2005</v>
      </c>
      <c r="J2508" s="5" t="str">
        <f t="shared" si="278"/>
        <v>MM</v>
      </c>
      <c r="K2508" s="5" t="str">
        <f t="shared" si="279"/>
        <v>6640</v>
      </c>
    </row>
    <row r="2509" spans="8:11" x14ac:dyDescent="0.3">
      <c r="H2509" s="5" t="s">
        <v>2651</v>
      </c>
      <c r="I2509" s="5" t="str">
        <f t="shared" si="277"/>
        <v>2014</v>
      </c>
      <c r="J2509" s="5" t="str">
        <f t="shared" si="278"/>
        <v>ME</v>
      </c>
      <c r="K2509" s="5" t="str">
        <f t="shared" si="279"/>
        <v>9150</v>
      </c>
    </row>
    <row r="2510" spans="8:11" x14ac:dyDescent="0.3">
      <c r="H2510" s="5" t="s">
        <v>2652</v>
      </c>
      <c r="I2510" s="5" t="str">
        <f t="shared" si="277"/>
        <v>2007</v>
      </c>
      <c r="J2510" s="5" t="str">
        <f t="shared" si="278"/>
        <v>MM</v>
      </c>
      <c r="K2510" s="5" t="str">
        <f t="shared" si="279"/>
        <v>6486</v>
      </c>
    </row>
    <row r="2511" spans="8:11" x14ac:dyDescent="0.3">
      <c r="H2511" s="5" t="s">
        <v>2653</v>
      </c>
      <c r="I2511" s="5" t="str">
        <f t="shared" si="277"/>
        <v>2016</v>
      </c>
      <c r="J2511" s="5" t="str">
        <f t="shared" si="278"/>
        <v>ME</v>
      </c>
      <c r="K2511" s="5" t="str">
        <f t="shared" si="279"/>
        <v>5970</v>
      </c>
    </row>
    <row r="2512" spans="8:11" x14ac:dyDescent="0.3">
      <c r="H2512" s="5" t="s">
        <v>2654</v>
      </c>
      <c r="I2512" s="5" t="str">
        <f t="shared" si="277"/>
        <v>2002</v>
      </c>
      <c r="J2512" s="5" t="str">
        <f t="shared" si="278"/>
        <v>MM</v>
      </c>
      <c r="K2512" s="5" t="str">
        <f t="shared" si="279"/>
        <v>4133</v>
      </c>
    </row>
    <row r="2513" spans="8:11" x14ac:dyDescent="0.3">
      <c r="H2513" s="5" t="s">
        <v>2655</v>
      </c>
      <c r="I2513" s="5" t="str">
        <f t="shared" si="277"/>
        <v>2008</v>
      </c>
      <c r="J2513" s="5" t="str">
        <f t="shared" si="278"/>
        <v>MM</v>
      </c>
      <c r="K2513" s="5" t="str">
        <f t="shared" si="279"/>
        <v>8269</v>
      </c>
    </row>
    <row r="2514" spans="8:11" x14ac:dyDescent="0.3">
      <c r="H2514" s="5" t="s">
        <v>2656</v>
      </c>
      <c r="I2514" s="5" t="str">
        <f t="shared" si="277"/>
        <v>2011</v>
      </c>
      <c r="J2514" s="5" t="str">
        <f t="shared" si="278"/>
        <v>CH</v>
      </c>
      <c r="K2514" s="5" t="str">
        <f t="shared" si="279"/>
        <v>8993</v>
      </c>
    </row>
    <row r="2515" spans="8:11" x14ac:dyDescent="0.3">
      <c r="H2515" s="5" t="s">
        <v>2657</v>
      </c>
      <c r="I2515" s="5" t="str">
        <f t="shared" si="277"/>
        <v>2009</v>
      </c>
      <c r="J2515" s="5" t="str">
        <f t="shared" si="278"/>
        <v>HT</v>
      </c>
      <c r="K2515" s="5" t="str">
        <f t="shared" si="279"/>
        <v>3874</v>
      </c>
    </row>
    <row r="2516" spans="8:11" x14ac:dyDescent="0.3">
      <c r="H2516" s="5" t="s">
        <v>2658</v>
      </c>
      <c r="I2516" s="5" t="str">
        <f t="shared" si="277"/>
        <v>2011</v>
      </c>
      <c r="J2516" s="5" t="str">
        <f t="shared" si="278"/>
        <v>BB</v>
      </c>
      <c r="K2516" s="5" t="str">
        <f t="shared" si="279"/>
        <v>6262</v>
      </c>
    </row>
    <row r="2517" spans="8:11" x14ac:dyDescent="0.3">
      <c r="H2517" s="5" t="s">
        <v>2659</v>
      </c>
      <c r="I2517" s="5" t="str">
        <f t="shared" si="277"/>
        <v>2009</v>
      </c>
      <c r="J2517" s="5" t="str">
        <f t="shared" si="278"/>
        <v>SO</v>
      </c>
      <c r="K2517" s="5" t="str">
        <f t="shared" si="279"/>
        <v>5534</v>
      </c>
    </row>
    <row r="2518" spans="8:11" x14ac:dyDescent="0.3">
      <c r="H2518" s="5" t="s">
        <v>2660</v>
      </c>
      <c r="I2518" s="5" t="str">
        <f t="shared" si="277"/>
        <v>2008</v>
      </c>
      <c r="J2518" s="5" t="str">
        <f t="shared" si="278"/>
        <v>CH</v>
      </c>
      <c r="K2518" s="5" t="str">
        <f t="shared" si="279"/>
        <v>5714</v>
      </c>
    </row>
    <row r="2519" spans="8:11" x14ac:dyDescent="0.3">
      <c r="H2519" s="5" t="s">
        <v>2661</v>
      </c>
      <c r="I2519" s="5" t="str">
        <f t="shared" si="277"/>
        <v>2001</v>
      </c>
      <c r="J2519" s="5" t="str">
        <f t="shared" si="278"/>
        <v>BB</v>
      </c>
      <c r="K2519" s="5" t="str">
        <f t="shared" si="279"/>
        <v>7433</v>
      </c>
    </row>
    <row r="2520" spans="8:11" x14ac:dyDescent="0.3">
      <c r="H2520" s="5" t="s">
        <v>2662</v>
      </c>
      <c r="I2520" s="5" t="str">
        <f t="shared" si="277"/>
        <v>2003</v>
      </c>
      <c r="J2520" s="5" t="str">
        <f t="shared" si="278"/>
        <v>HT</v>
      </c>
      <c r="K2520" s="5" t="str">
        <f t="shared" si="279"/>
        <v>9297</v>
      </c>
    </row>
    <row r="2521" spans="8:11" x14ac:dyDescent="0.3">
      <c r="H2521" s="5" t="s">
        <v>2663</v>
      </c>
      <c r="I2521" s="5" t="str">
        <f t="shared" si="277"/>
        <v>2013</v>
      </c>
      <c r="J2521" s="5" t="str">
        <f t="shared" si="278"/>
        <v>SO</v>
      </c>
      <c r="K2521" s="5" t="str">
        <f t="shared" si="279"/>
        <v>4800</v>
      </c>
    </row>
    <row r="2522" spans="8:11" x14ac:dyDescent="0.3">
      <c r="H2522" s="5" t="s">
        <v>2664</v>
      </c>
      <c r="I2522" s="5" t="str">
        <f t="shared" si="277"/>
        <v>2014</v>
      </c>
      <c r="J2522" s="5" t="str">
        <f t="shared" si="278"/>
        <v>MM</v>
      </c>
      <c r="K2522" s="5" t="str">
        <f t="shared" si="279"/>
        <v>5885</v>
      </c>
    </row>
    <row r="2523" spans="8:11" x14ac:dyDescent="0.3">
      <c r="H2523" s="5" t="s">
        <v>2665</v>
      </c>
      <c r="I2523" s="5" t="str">
        <f t="shared" si="277"/>
        <v>2009</v>
      </c>
      <c r="J2523" s="5" t="str">
        <f t="shared" si="278"/>
        <v>CS</v>
      </c>
      <c r="K2523" s="5" t="str">
        <f t="shared" si="279"/>
        <v>4133</v>
      </c>
    </row>
    <row r="2524" spans="8:11" x14ac:dyDescent="0.3">
      <c r="H2524" s="5" t="s">
        <v>2666</v>
      </c>
      <c r="I2524" s="5" t="str">
        <f t="shared" si="277"/>
        <v>2014</v>
      </c>
      <c r="J2524" s="5" t="str">
        <f t="shared" si="278"/>
        <v>EP</v>
      </c>
      <c r="K2524" s="5" t="str">
        <f t="shared" si="279"/>
        <v>9832</v>
      </c>
    </row>
    <row r="2525" spans="8:11" x14ac:dyDescent="0.3">
      <c r="H2525" s="5" t="s">
        <v>2667</v>
      </c>
      <c r="I2525" s="5" t="str">
        <f t="shared" si="277"/>
        <v>2017</v>
      </c>
      <c r="J2525" s="5" t="str">
        <f t="shared" si="278"/>
        <v>ME</v>
      </c>
      <c r="K2525" s="5" t="str">
        <f t="shared" si="279"/>
        <v>3610</v>
      </c>
    </row>
    <row r="2526" spans="8:11" x14ac:dyDescent="0.3">
      <c r="H2526" s="5" t="s">
        <v>2668</v>
      </c>
      <c r="I2526" s="5" t="str">
        <f t="shared" si="277"/>
        <v>2009</v>
      </c>
      <c r="J2526" s="5" t="str">
        <f t="shared" si="278"/>
        <v>CS</v>
      </c>
      <c r="K2526" s="5" t="str">
        <f t="shared" si="279"/>
        <v>7567</v>
      </c>
    </row>
    <row r="2527" spans="8:11" x14ac:dyDescent="0.3">
      <c r="H2527" s="5" t="s">
        <v>2669</v>
      </c>
      <c r="I2527" s="5" t="str">
        <f t="shared" si="277"/>
        <v>2004</v>
      </c>
      <c r="J2527" s="5" t="str">
        <f t="shared" si="278"/>
        <v>HT</v>
      </c>
      <c r="K2527" s="5" t="str">
        <f t="shared" si="279"/>
        <v>5520</v>
      </c>
    </row>
    <row r="2528" spans="8:11" x14ac:dyDescent="0.3">
      <c r="H2528" s="5" t="s">
        <v>2670</v>
      </c>
      <c r="I2528" s="5" t="str">
        <f t="shared" si="277"/>
        <v>2011</v>
      </c>
      <c r="J2528" s="5" t="str">
        <f t="shared" si="278"/>
        <v>MM</v>
      </c>
      <c r="K2528" s="5" t="str">
        <f t="shared" si="279"/>
        <v>7511</v>
      </c>
    </row>
    <row r="2529" spans="8:11" x14ac:dyDescent="0.3">
      <c r="H2529" s="5" t="s">
        <v>2671</v>
      </c>
      <c r="I2529" s="5" t="str">
        <f t="shared" si="277"/>
        <v>2014</v>
      </c>
      <c r="J2529" s="5" t="str">
        <f t="shared" si="278"/>
        <v>CS</v>
      </c>
      <c r="K2529" s="5" t="str">
        <f t="shared" si="279"/>
        <v>6737</v>
      </c>
    </row>
    <row r="2530" spans="8:11" x14ac:dyDescent="0.3">
      <c r="H2530" s="5" t="s">
        <v>2672</v>
      </c>
      <c r="I2530" s="5" t="str">
        <f t="shared" si="277"/>
        <v>2008</v>
      </c>
      <c r="J2530" s="5" t="str">
        <f t="shared" si="278"/>
        <v>CS</v>
      </c>
      <c r="K2530" s="5" t="str">
        <f t="shared" si="279"/>
        <v>8682</v>
      </c>
    </row>
    <row r="2531" spans="8:11" x14ac:dyDescent="0.3">
      <c r="H2531" s="5" t="s">
        <v>2673</v>
      </c>
      <c r="I2531" s="5" t="str">
        <f t="shared" si="277"/>
        <v>2007</v>
      </c>
      <c r="J2531" s="5" t="str">
        <f t="shared" si="278"/>
        <v>CH</v>
      </c>
      <c r="K2531" s="5" t="str">
        <f t="shared" si="279"/>
        <v>8674</v>
      </c>
    </row>
    <row r="2532" spans="8:11" x14ac:dyDescent="0.3">
      <c r="H2532" s="5" t="s">
        <v>2674</v>
      </c>
      <c r="I2532" s="5" t="str">
        <f t="shared" si="277"/>
        <v>2003</v>
      </c>
      <c r="J2532" s="5" t="str">
        <f t="shared" si="278"/>
        <v>CH</v>
      </c>
      <c r="K2532" s="5" t="str">
        <f t="shared" si="279"/>
        <v>8907</v>
      </c>
    </row>
    <row r="2533" spans="8:11" x14ac:dyDescent="0.3">
      <c r="H2533" s="5" t="s">
        <v>2675</v>
      </c>
      <c r="I2533" s="5" t="str">
        <f t="shared" si="277"/>
        <v>2002</v>
      </c>
      <c r="J2533" s="5" t="str">
        <f t="shared" si="278"/>
        <v>HT</v>
      </c>
      <c r="K2533" s="5" t="str">
        <f t="shared" si="279"/>
        <v>4021</v>
      </c>
    </row>
    <row r="2534" spans="8:11" x14ac:dyDescent="0.3">
      <c r="H2534" s="5" t="s">
        <v>2676</v>
      </c>
      <c r="I2534" s="5" t="str">
        <f t="shared" si="277"/>
        <v>2018</v>
      </c>
      <c r="J2534" s="5" t="str">
        <f t="shared" si="278"/>
        <v>CS</v>
      </c>
      <c r="K2534" s="5" t="str">
        <f t="shared" si="279"/>
        <v>3013</v>
      </c>
    </row>
    <row r="2535" spans="8:11" x14ac:dyDescent="0.3">
      <c r="H2535" s="5" t="s">
        <v>2677</v>
      </c>
      <c r="I2535" s="5" t="str">
        <f t="shared" si="277"/>
        <v>2013</v>
      </c>
      <c r="J2535" s="5" t="str">
        <f t="shared" si="278"/>
        <v>MM</v>
      </c>
      <c r="K2535" s="5" t="str">
        <f t="shared" si="279"/>
        <v>5369</v>
      </c>
    </row>
    <row r="2536" spans="8:11" x14ac:dyDescent="0.3">
      <c r="H2536" s="5" t="s">
        <v>2678</v>
      </c>
      <c r="I2536" s="5" t="str">
        <f t="shared" si="277"/>
        <v>2009</v>
      </c>
      <c r="J2536" s="5" t="str">
        <f t="shared" si="278"/>
        <v>EE</v>
      </c>
      <c r="K2536" s="5" t="str">
        <f t="shared" si="279"/>
        <v>1259</v>
      </c>
    </row>
    <row r="2537" spans="8:11" x14ac:dyDescent="0.3">
      <c r="H2537" s="5" t="s">
        <v>2679</v>
      </c>
      <c r="I2537" s="5" t="str">
        <f t="shared" si="277"/>
        <v>2016</v>
      </c>
      <c r="J2537" s="5" t="str">
        <f t="shared" si="278"/>
        <v>HT</v>
      </c>
      <c r="K2537" s="5" t="str">
        <f t="shared" si="279"/>
        <v>7178</v>
      </c>
    </row>
    <row r="2538" spans="8:11" x14ac:dyDescent="0.3">
      <c r="H2538" s="5" t="s">
        <v>2680</v>
      </c>
      <c r="I2538" s="5" t="str">
        <f t="shared" si="277"/>
        <v>2016</v>
      </c>
      <c r="J2538" s="5" t="str">
        <f t="shared" si="278"/>
        <v>MM</v>
      </c>
      <c r="K2538" s="5" t="str">
        <f t="shared" si="279"/>
        <v>4754</v>
      </c>
    </row>
    <row r="2539" spans="8:11" x14ac:dyDescent="0.3">
      <c r="H2539" s="5" t="s">
        <v>2681</v>
      </c>
      <c r="I2539" s="5" t="str">
        <f t="shared" si="277"/>
        <v>2017</v>
      </c>
      <c r="J2539" s="5" t="str">
        <f t="shared" si="278"/>
        <v>BB</v>
      </c>
      <c r="K2539" s="5" t="str">
        <f t="shared" si="279"/>
        <v>8945</v>
      </c>
    </row>
    <row r="2540" spans="8:11" x14ac:dyDescent="0.3">
      <c r="H2540" s="5" t="s">
        <v>2682</v>
      </c>
      <c r="I2540" s="5" t="str">
        <f t="shared" si="277"/>
        <v>2011</v>
      </c>
      <c r="J2540" s="5" t="str">
        <f t="shared" si="278"/>
        <v>MM</v>
      </c>
      <c r="K2540" s="5" t="str">
        <f t="shared" si="279"/>
        <v>8909</v>
      </c>
    </row>
    <row r="2541" spans="8:11" x14ac:dyDescent="0.3">
      <c r="H2541" s="5" t="s">
        <v>2683</v>
      </c>
      <c r="I2541" s="5" t="str">
        <f t="shared" si="277"/>
        <v>2006</v>
      </c>
      <c r="J2541" s="5" t="str">
        <f t="shared" si="278"/>
        <v>EP</v>
      </c>
      <c r="K2541" s="5" t="str">
        <f t="shared" si="279"/>
        <v>5905</v>
      </c>
    </row>
    <row r="2542" spans="8:11" x14ac:dyDescent="0.3">
      <c r="H2542" s="5" t="s">
        <v>2684</v>
      </c>
      <c r="I2542" s="5" t="str">
        <f t="shared" si="277"/>
        <v>2015</v>
      </c>
      <c r="J2542" s="5" t="str">
        <f t="shared" si="278"/>
        <v>BB</v>
      </c>
      <c r="K2542" s="5" t="str">
        <f t="shared" si="279"/>
        <v>5624</v>
      </c>
    </row>
    <row r="2543" spans="8:11" x14ac:dyDescent="0.3">
      <c r="H2543" s="5" t="s">
        <v>2685</v>
      </c>
      <c r="I2543" s="5" t="str">
        <f t="shared" si="277"/>
        <v>2004</v>
      </c>
      <c r="J2543" s="5" t="str">
        <f t="shared" si="278"/>
        <v>EP</v>
      </c>
      <c r="K2543" s="5" t="str">
        <f t="shared" si="279"/>
        <v>6912</v>
      </c>
    </row>
    <row r="2544" spans="8:11" x14ac:dyDescent="0.3">
      <c r="H2544" s="5" t="s">
        <v>2686</v>
      </c>
      <c r="I2544" s="5" t="str">
        <f t="shared" si="277"/>
        <v>2006</v>
      </c>
      <c r="J2544" s="5" t="str">
        <f t="shared" si="278"/>
        <v>CH</v>
      </c>
      <c r="K2544" s="5" t="str">
        <f t="shared" si="279"/>
        <v>9013</v>
      </c>
    </row>
    <row r="2545" spans="8:11" x14ac:dyDescent="0.3">
      <c r="H2545" s="5" t="s">
        <v>2687</v>
      </c>
      <c r="I2545" s="5" t="str">
        <f t="shared" si="277"/>
        <v>2005</v>
      </c>
      <c r="J2545" s="5" t="str">
        <f t="shared" si="278"/>
        <v>HT</v>
      </c>
      <c r="K2545" s="5" t="str">
        <f t="shared" si="279"/>
        <v>1886</v>
      </c>
    </row>
    <row r="2546" spans="8:11" x14ac:dyDescent="0.3">
      <c r="H2546" s="5" t="s">
        <v>2688</v>
      </c>
      <c r="I2546" s="5" t="str">
        <f t="shared" si="277"/>
        <v>2004</v>
      </c>
      <c r="J2546" s="5" t="str">
        <f t="shared" si="278"/>
        <v>CH</v>
      </c>
      <c r="K2546" s="5" t="str">
        <f t="shared" si="279"/>
        <v>5069</v>
      </c>
    </row>
    <row r="2547" spans="8:11" x14ac:dyDescent="0.3">
      <c r="H2547" s="5" t="s">
        <v>2689</v>
      </c>
      <c r="I2547" s="5" t="str">
        <f t="shared" si="277"/>
        <v>2010</v>
      </c>
      <c r="J2547" s="5" t="str">
        <f t="shared" si="278"/>
        <v>HT</v>
      </c>
      <c r="K2547" s="5" t="str">
        <f t="shared" si="279"/>
        <v>5403</v>
      </c>
    </row>
    <row r="2548" spans="8:11" x14ac:dyDescent="0.3">
      <c r="H2548" s="5" t="s">
        <v>2690</v>
      </c>
      <c r="I2548" s="5" t="str">
        <f t="shared" si="277"/>
        <v>2015</v>
      </c>
      <c r="J2548" s="5" t="str">
        <f t="shared" si="278"/>
        <v>EP</v>
      </c>
      <c r="K2548" s="5" t="str">
        <f t="shared" si="279"/>
        <v>4462</v>
      </c>
    </row>
    <row r="2549" spans="8:11" x14ac:dyDescent="0.3">
      <c r="H2549" s="5" t="s">
        <v>2691</v>
      </c>
      <c r="I2549" s="5" t="str">
        <f t="shared" si="277"/>
        <v>2013</v>
      </c>
      <c r="J2549" s="5" t="str">
        <f t="shared" si="278"/>
        <v>EE</v>
      </c>
      <c r="K2549" s="5" t="str">
        <f t="shared" si="279"/>
        <v>7256</v>
      </c>
    </row>
    <row r="2550" spans="8:11" x14ac:dyDescent="0.3">
      <c r="H2550" s="5" t="s">
        <v>2692</v>
      </c>
      <c r="I2550" s="5" t="str">
        <f t="shared" si="277"/>
        <v>2001</v>
      </c>
      <c r="J2550" s="5" t="str">
        <f t="shared" si="278"/>
        <v>EP</v>
      </c>
      <c r="K2550" s="5" t="str">
        <f t="shared" si="279"/>
        <v>6558</v>
      </c>
    </row>
    <row r="2551" spans="8:11" x14ac:dyDescent="0.3">
      <c r="H2551" s="5" t="s">
        <v>2693</v>
      </c>
      <c r="I2551" s="5" t="str">
        <f t="shared" si="277"/>
        <v>2011</v>
      </c>
      <c r="J2551" s="5" t="str">
        <f t="shared" si="278"/>
        <v>BB</v>
      </c>
      <c r="K2551" s="5" t="str">
        <f t="shared" si="279"/>
        <v>9051</v>
      </c>
    </row>
    <row r="2552" spans="8:11" x14ac:dyDescent="0.3">
      <c r="H2552" s="5" t="s">
        <v>2694</v>
      </c>
      <c r="I2552" s="5" t="str">
        <f t="shared" si="277"/>
        <v>2005</v>
      </c>
      <c r="J2552" s="5" t="str">
        <f t="shared" si="278"/>
        <v>CS</v>
      </c>
      <c r="K2552" s="5" t="str">
        <f t="shared" si="279"/>
        <v>1681</v>
      </c>
    </row>
    <row r="2553" spans="8:11" x14ac:dyDescent="0.3">
      <c r="H2553" s="5" t="s">
        <v>2695</v>
      </c>
      <c r="I2553" s="5" t="str">
        <f t="shared" si="277"/>
        <v>2010</v>
      </c>
      <c r="J2553" s="5" t="str">
        <f t="shared" si="278"/>
        <v>CS</v>
      </c>
      <c r="K2553" s="5" t="str">
        <f t="shared" si="279"/>
        <v>3049</v>
      </c>
    </row>
    <row r="2554" spans="8:11" x14ac:dyDescent="0.3">
      <c r="H2554" s="5" t="s">
        <v>2696</v>
      </c>
      <c r="I2554" s="5" t="str">
        <f t="shared" si="277"/>
        <v>2003</v>
      </c>
      <c r="J2554" s="5" t="str">
        <f t="shared" si="278"/>
        <v>EP</v>
      </c>
      <c r="K2554" s="5" t="str">
        <f t="shared" si="279"/>
        <v>6372</v>
      </c>
    </row>
    <row r="2555" spans="8:11" x14ac:dyDescent="0.3">
      <c r="H2555" s="5" t="s">
        <v>2697</v>
      </c>
      <c r="I2555" s="5" t="str">
        <f t="shared" si="277"/>
        <v>2007</v>
      </c>
      <c r="J2555" s="5" t="str">
        <f t="shared" si="278"/>
        <v>ME</v>
      </c>
      <c r="K2555" s="5" t="str">
        <f t="shared" si="279"/>
        <v>6976</v>
      </c>
    </row>
    <row r="2556" spans="8:11" x14ac:dyDescent="0.3">
      <c r="H2556" s="5" t="s">
        <v>2698</v>
      </c>
      <c r="I2556" s="5" t="str">
        <f t="shared" si="277"/>
        <v>2009</v>
      </c>
      <c r="J2556" s="5" t="str">
        <f t="shared" si="278"/>
        <v>HT</v>
      </c>
      <c r="K2556" s="5" t="str">
        <f t="shared" si="279"/>
        <v>9824</v>
      </c>
    </row>
    <row r="2557" spans="8:11" x14ac:dyDescent="0.3">
      <c r="H2557" s="5" t="s">
        <v>2699</v>
      </c>
      <c r="I2557" s="5" t="str">
        <f t="shared" si="277"/>
        <v>2003</v>
      </c>
      <c r="J2557" s="5" t="str">
        <f t="shared" si="278"/>
        <v>MM</v>
      </c>
      <c r="K2557" s="5" t="str">
        <f t="shared" si="279"/>
        <v>8787</v>
      </c>
    </row>
    <row r="2558" spans="8:11" x14ac:dyDescent="0.3">
      <c r="H2558" s="5" t="s">
        <v>2700</v>
      </c>
      <c r="I2558" s="5" t="str">
        <f t="shared" si="277"/>
        <v>2017</v>
      </c>
      <c r="J2558" s="5" t="str">
        <f t="shared" si="278"/>
        <v>BB</v>
      </c>
      <c r="K2558" s="5" t="str">
        <f t="shared" si="279"/>
        <v>1372</v>
      </c>
    </row>
    <row r="2559" spans="8:11" x14ac:dyDescent="0.3">
      <c r="H2559" s="5" t="s">
        <v>2701</v>
      </c>
      <c r="I2559" s="5" t="str">
        <f t="shared" si="277"/>
        <v>2018</v>
      </c>
      <c r="J2559" s="5" t="str">
        <f t="shared" si="278"/>
        <v>CH</v>
      </c>
      <c r="K2559" s="5" t="str">
        <f t="shared" si="279"/>
        <v>3943</v>
      </c>
    </row>
    <row r="2560" spans="8:11" x14ac:dyDescent="0.3">
      <c r="H2560" s="5" t="s">
        <v>2702</v>
      </c>
      <c r="I2560" s="5" t="str">
        <f t="shared" si="277"/>
        <v>2002</v>
      </c>
      <c r="J2560" s="5" t="str">
        <f t="shared" si="278"/>
        <v>ME</v>
      </c>
      <c r="K2560" s="5" t="str">
        <f t="shared" si="279"/>
        <v>8159</v>
      </c>
    </row>
    <row r="2561" spans="8:11" x14ac:dyDescent="0.3">
      <c r="H2561" s="5" t="s">
        <v>2703</v>
      </c>
      <c r="I2561" s="5" t="str">
        <f t="shared" si="277"/>
        <v>2014</v>
      </c>
      <c r="J2561" s="5" t="str">
        <f t="shared" si="278"/>
        <v>SO</v>
      </c>
      <c r="K2561" s="5" t="str">
        <f t="shared" si="279"/>
        <v>4374</v>
      </c>
    </row>
    <row r="2562" spans="8:11" x14ac:dyDescent="0.3">
      <c r="H2562" s="5" t="s">
        <v>2704</v>
      </c>
      <c r="I2562" s="5" t="str">
        <f t="shared" si="277"/>
        <v>2005</v>
      </c>
      <c r="J2562" s="5" t="str">
        <f t="shared" si="278"/>
        <v>EP</v>
      </c>
      <c r="K2562" s="5" t="str">
        <f t="shared" si="279"/>
        <v>9880</v>
      </c>
    </row>
    <row r="2563" spans="8:11" x14ac:dyDescent="0.3">
      <c r="H2563" s="5" t="s">
        <v>2705</v>
      </c>
      <c r="I2563" s="5" t="str">
        <f t="shared" si="277"/>
        <v>2005</v>
      </c>
      <c r="J2563" s="5" t="str">
        <f t="shared" si="278"/>
        <v>CS</v>
      </c>
      <c r="K2563" s="5" t="str">
        <f t="shared" si="279"/>
        <v>1335</v>
      </c>
    </row>
    <row r="2564" spans="8:11" x14ac:dyDescent="0.3">
      <c r="H2564" s="5" t="s">
        <v>2706</v>
      </c>
      <c r="I2564" s="5" t="str">
        <f t="shared" si="277"/>
        <v>2004</v>
      </c>
      <c r="J2564" s="5" t="str">
        <f t="shared" si="278"/>
        <v>MM</v>
      </c>
      <c r="K2564" s="5" t="str">
        <f t="shared" si="279"/>
        <v>6280</v>
      </c>
    </row>
    <row r="2565" spans="8:11" x14ac:dyDescent="0.3">
      <c r="H2565" s="5" t="s">
        <v>2707</v>
      </c>
      <c r="I2565" s="5" t="str">
        <f t="shared" ref="I2565:I2600" si="280">LEFT(H2565,4)</f>
        <v>2017</v>
      </c>
      <c r="J2565" s="5" t="str">
        <f t="shared" ref="J2565:J2600" si="281">MID(H2565,6,2)</f>
        <v>HT</v>
      </c>
      <c r="K2565" s="5" t="str">
        <f t="shared" ref="K2565:K2600" si="282">RIGHT(H2565,4)</f>
        <v>1449</v>
      </c>
    </row>
    <row r="2566" spans="8:11" x14ac:dyDescent="0.3">
      <c r="H2566" s="5" t="s">
        <v>2708</v>
      </c>
      <c r="I2566" s="5" t="str">
        <f t="shared" si="280"/>
        <v>2013</v>
      </c>
      <c r="J2566" s="5" t="str">
        <f t="shared" si="281"/>
        <v>EP</v>
      </c>
      <c r="K2566" s="5" t="str">
        <f t="shared" si="282"/>
        <v>6025</v>
      </c>
    </row>
    <row r="2567" spans="8:11" x14ac:dyDescent="0.3">
      <c r="H2567" s="5" t="s">
        <v>2709</v>
      </c>
      <c r="I2567" s="5" t="str">
        <f t="shared" si="280"/>
        <v>2016</v>
      </c>
      <c r="J2567" s="5" t="str">
        <f t="shared" si="281"/>
        <v>CS</v>
      </c>
      <c r="K2567" s="5" t="str">
        <f t="shared" si="282"/>
        <v>4826</v>
      </c>
    </row>
    <row r="2568" spans="8:11" x14ac:dyDescent="0.3">
      <c r="H2568" s="5" t="s">
        <v>2710</v>
      </c>
      <c r="I2568" s="5" t="str">
        <f t="shared" si="280"/>
        <v>2015</v>
      </c>
      <c r="J2568" s="5" t="str">
        <f t="shared" si="281"/>
        <v>CS</v>
      </c>
      <c r="K2568" s="5" t="str">
        <f t="shared" si="282"/>
        <v>7508</v>
      </c>
    </row>
    <row r="2569" spans="8:11" x14ac:dyDescent="0.3">
      <c r="H2569" s="5" t="s">
        <v>2711</v>
      </c>
      <c r="I2569" s="5" t="str">
        <f t="shared" si="280"/>
        <v>2017</v>
      </c>
      <c r="J2569" s="5" t="str">
        <f t="shared" si="281"/>
        <v>SO</v>
      </c>
      <c r="K2569" s="5" t="str">
        <f t="shared" si="282"/>
        <v>9425</v>
      </c>
    </row>
    <row r="2570" spans="8:11" x14ac:dyDescent="0.3">
      <c r="H2570" s="5" t="s">
        <v>2712</v>
      </c>
      <c r="I2570" s="5" t="str">
        <f t="shared" si="280"/>
        <v>2003</v>
      </c>
      <c r="J2570" s="5" t="str">
        <f t="shared" si="281"/>
        <v>CS</v>
      </c>
      <c r="K2570" s="5" t="str">
        <f t="shared" si="282"/>
        <v>1379</v>
      </c>
    </row>
    <row r="2571" spans="8:11" x14ac:dyDescent="0.3">
      <c r="H2571" s="5" t="s">
        <v>2713</v>
      </c>
      <c r="I2571" s="5" t="str">
        <f t="shared" si="280"/>
        <v>2011</v>
      </c>
      <c r="J2571" s="5" t="str">
        <f t="shared" si="281"/>
        <v>CS</v>
      </c>
      <c r="K2571" s="5" t="str">
        <f t="shared" si="282"/>
        <v>8764</v>
      </c>
    </row>
    <row r="2572" spans="8:11" x14ac:dyDescent="0.3">
      <c r="H2572" s="5" t="s">
        <v>2714</v>
      </c>
      <c r="I2572" s="5" t="str">
        <f t="shared" si="280"/>
        <v>2017</v>
      </c>
      <c r="J2572" s="5" t="str">
        <f t="shared" si="281"/>
        <v>EE</v>
      </c>
      <c r="K2572" s="5" t="str">
        <f t="shared" si="282"/>
        <v>1321</v>
      </c>
    </row>
    <row r="2573" spans="8:11" x14ac:dyDescent="0.3">
      <c r="H2573" s="5" t="s">
        <v>2715</v>
      </c>
      <c r="I2573" s="5" t="str">
        <f t="shared" si="280"/>
        <v>2004</v>
      </c>
      <c r="J2573" s="5" t="str">
        <f t="shared" si="281"/>
        <v>CH</v>
      </c>
      <c r="K2573" s="5" t="str">
        <f t="shared" si="282"/>
        <v>1013</v>
      </c>
    </row>
    <row r="2574" spans="8:11" x14ac:dyDescent="0.3">
      <c r="H2574" s="5" t="s">
        <v>2716</v>
      </c>
      <c r="I2574" s="5" t="str">
        <f t="shared" si="280"/>
        <v>2010</v>
      </c>
      <c r="J2574" s="5" t="str">
        <f t="shared" si="281"/>
        <v>MM</v>
      </c>
      <c r="K2574" s="5" t="str">
        <f t="shared" si="282"/>
        <v>7356</v>
      </c>
    </row>
    <row r="2575" spans="8:11" x14ac:dyDescent="0.3">
      <c r="H2575" s="5" t="s">
        <v>2717</v>
      </c>
      <c r="I2575" s="5" t="str">
        <f t="shared" si="280"/>
        <v>2013</v>
      </c>
      <c r="J2575" s="5" t="str">
        <f t="shared" si="281"/>
        <v>MM</v>
      </c>
      <c r="K2575" s="5" t="str">
        <f t="shared" si="282"/>
        <v>8337</v>
      </c>
    </row>
    <row r="2576" spans="8:11" x14ac:dyDescent="0.3">
      <c r="H2576" s="5" t="s">
        <v>2718</v>
      </c>
      <c r="I2576" s="5" t="str">
        <f t="shared" si="280"/>
        <v>2002</v>
      </c>
      <c r="J2576" s="5" t="str">
        <f t="shared" si="281"/>
        <v>CH</v>
      </c>
      <c r="K2576" s="5" t="str">
        <f t="shared" si="282"/>
        <v>9836</v>
      </c>
    </row>
    <row r="2577" spans="8:11" x14ac:dyDescent="0.3">
      <c r="H2577" s="5" t="s">
        <v>2719</v>
      </c>
      <c r="I2577" s="5" t="str">
        <f t="shared" si="280"/>
        <v>2007</v>
      </c>
      <c r="J2577" s="5" t="str">
        <f t="shared" si="281"/>
        <v>HT</v>
      </c>
      <c r="K2577" s="5" t="str">
        <f t="shared" si="282"/>
        <v>7243</v>
      </c>
    </row>
    <row r="2578" spans="8:11" x14ac:dyDescent="0.3">
      <c r="H2578" s="5" t="s">
        <v>2720</v>
      </c>
      <c r="I2578" s="5" t="str">
        <f t="shared" si="280"/>
        <v>2012</v>
      </c>
      <c r="J2578" s="5" t="str">
        <f t="shared" si="281"/>
        <v>EP</v>
      </c>
      <c r="K2578" s="5" t="str">
        <f t="shared" si="282"/>
        <v>4871</v>
      </c>
    </row>
    <row r="2579" spans="8:11" x14ac:dyDescent="0.3">
      <c r="H2579" s="5" t="s">
        <v>2721</v>
      </c>
      <c r="I2579" s="5" t="str">
        <f t="shared" si="280"/>
        <v>2009</v>
      </c>
      <c r="J2579" s="5" t="str">
        <f t="shared" si="281"/>
        <v>ME</v>
      </c>
      <c r="K2579" s="5" t="str">
        <f t="shared" si="282"/>
        <v>8689</v>
      </c>
    </row>
    <row r="2580" spans="8:11" x14ac:dyDescent="0.3">
      <c r="H2580" s="5" t="s">
        <v>2722</v>
      </c>
      <c r="I2580" s="5" t="str">
        <f t="shared" si="280"/>
        <v>2011</v>
      </c>
      <c r="J2580" s="5" t="str">
        <f t="shared" si="281"/>
        <v>CH</v>
      </c>
      <c r="K2580" s="5" t="str">
        <f t="shared" si="282"/>
        <v>2862</v>
      </c>
    </row>
    <row r="2581" spans="8:11" x14ac:dyDescent="0.3">
      <c r="H2581" s="5" t="s">
        <v>2723</v>
      </c>
      <c r="I2581" s="5" t="str">
        <f t="shared" si="280"/>
        <v>2015</v>
      </c>
      <c r="J2581" s="5" t="str">
        <f t="shared" si="281"/>
        <v>HT</v>
      </c>
      <c r="K2581" s="5" t="str">
        <f t="shared" si="282"/>
        <v>8733</v>
      </c>
    </row>
    <row r="2582" spans="8:11" x14ac:dyDescent="0.3">
      <c r="H2582" s="5" t="s">
        <v>2724</v>
      </c>
      <c r="I2582" s="5" t="str">
        <f t="shared" si="280"/>
        <v>2011</v>
      </c>
      <c r="J2582" s="5" t="str">
        <f t="shared" si="281"/>
        <v>BB</v>
      </c>
      <c r="K2582" s="5" t="str">
        <f t="shared" si="282"/>
        <v>6740</v>
      </c>
    </row>
    <row r="2583" spans="8:11" x14ac:dyDescent="0.3">
      <c r="H2583" s="5" t="s">
        <v>2725</v>
      </c>
      <c r="I2583" s="5" t="str">
        <f t="shared" si="280"/>
        <v>2014</v>
      </c>
      <c r="J2583" s="5" t="str">
        <f t="shared" si="281"/>
        <v>EE</v>
      </c>
      <c r="K2583" s="5" t="str">
        <f t="shared" si="282"/>
        <v>8205</v>
      </c>
    </row>
    <row r="2584" spans="8:11" x14ac:dyDescent="0.3">
      <c r="H2584" s="5" t="s">
        <v>2726</v>
      </c>
      <c r="I2584" s="5" t="str">
        <f t="shared" si="280"/>
        <v>2017</v>
      </c>
      <c r="J2584" s="5" t="str">
        <f t="shared" si="281"/>
        <v>SO</v>
      </c>
      <c r="K2584" s="5" t="str">
        <f t="shared" si="282"/>
        <v>7203</v>
      </c>
    </row>
    <row r="2585" spans="8:11" x14ac:dyDescent="0.3">
      <c r="H2585" s="5" t="s">
        <v>2727</v>
      </c>
      <c r="I2585" s="5" t="str">
        <f t="shared" si="280"/>
        <v>2012</v>
      </c>
      <c r="J2585" s="5" t="str">
        <f t="shared" si="281"/>
        <v>SO</v>
      </c>
      <c r="K2585" s="5" t="str">
        <f t="shared" si="282"/>
        <v>4577</v>
      </c>
    </row>
    <row r="2586" spans="8:11" x14ac:dyDescent="0.3">
      <c r="H2586" s="5" t="s">
        <v>2728</v>
      </c>
      <c r="I2586" s="5" t="str">
        <f t="shared" si="280"/>
        <v>2017</v>
      </c>
      <c r="J2586" s="5" t="str">
        <f t="shared" si="281"/>
        <v>CH</v>
      </c>
      <c r="K2586" s="5" t="str">
        <f t="shared" si="282"/>
        <v>6477</v>
      </c>
    </row>
    <row r="2587" spans="8:11" x14ac:dyDescent="0.3">
      <c r="H2587" s="5" t="s">
        <v>2729</v>
      </c>
      <c r="I2587" s="5" t="str">
        <f t="shared" si="280"/>
        <v>2011</v>
      </c>
      <c r="J2587" s="5" t="str">
        <f t="shared" si="281"/>
        <v>CH</v>
      </c>
      <c r="K2587" s="5" t="str">
        <f t="shared" si="282"/>
        <v>5876</v>
      </c>
    </row>
    <row r="2588" spans="8:11" x14ac:dyDescent="0.3">
      <c r="H2588" s="5" t="s">
        <v>2730</v>
      </c>
      <c r="I2588" s="5" t="str">
        <f t="shared" si="280"/>
        <v>2010</v>
      </c>
      <c r="J2588" s="5" t="str">
        <f t="shared" si="281"/>
        <v>MM</v>
      </c>
      <c r="K2588" s="5" t="str">
        <f t="shared" si="282"/>
        <v>2022</v>
      </c>
    </row>
    <row r="2589" spans="8:11" x14ac:dyDescent="0.3">
      <c r="H2589" s="5" t="s">
        <v>2731</v>
      </c>
      <c r="I2589" s="5" t="str">
        <f t="shared" si="280"/>
        <v>2003</v>
      </c>
      <c r="J2589" s="5" t="str">
        <f t="shared" si="281"/>
        <v>CS</v>
      </c>
      <c r="K2589" s="5" t="str">
        <f t="shared" si="282"/>
        <v>6162</v>
      </c>
    </row>
    <row r="2590" spans="8:11" x14ac:dyDescent="0.3">
      <c r="H2590" s="5" t="s">
        <v>2732</v>
      </c>
      <c r="I2590" s="5" t="str">
        <f t="shared" si="280"/>
        <v>2003</v>
      </c>
      <c r="J2590" s="5" t="str">
        <f t="shared" si="281"/>
        <v>SO</v>
      </c>
      <c r="K2590" s="5" t="str">
        <f t="shared" si="282"/>
        <v>4335</v>
      </c>
    </row>
    <row r="2591" spans="8:11" x14ac:dyDescent="0.3">
      <c r="H2591" s="5" t="s">
        <v>2733</v>
      </c>
      <c r="I2591" s="5" t="str">
        <f t="shared" si="280"/>
        <v>2002</v>
      </c>
      <c r="J2591" s="5" t="str">
        <f t="shared" si="281"/>
        <v>CS</v>
      </c>
      <c r="K2591" s="5" t="str">
        <f t="shared" si="282"/>
        <v>9825</v>
      </c>
    </row>
    <row r="2592" spans="8:11" x14ac:dyDescent="0.3">
      <c r="H2592" s="5" t="s">
        <v>2734</v>
      </c>
      <c r="I2592" s="5" t="str">
        <f t="shared" si="280"/>
        <v>2001</v>
      </c>
      <c r="J2592" s="5" t="str">
        <f t="shared" si="281"/>
        <v>EP</v>
      </c>
      <c r="K2592" s="5" t="str">
        <f t="shared" si="282"/>
        <v>7806</v>
      </c>
    </row>
    <row r="2593" spans="8:11" x14ac:dyDescent="0.3">
      <c r="H2593" s="5" t="s">
        <v>2735</v>
      </c>
      <c r="I2593" s="5" t="str">
        <f t="shared" si="280"/>
        <v>2014</v>
      </c>
      <c r="J2593" s="5" t="str">
        <f t="shared" si="281"/>
        <v>EP</v>
      </c>
      <c r="K2593" s="5" t="str">
        <f t="shared" si="282"/>
        <v>2557</v>
      </c>
    </row>
    <row r="2594" spans="8:11" x14ac:dyDescent="0.3">
      <c r="H2594" s="5" t="s">
        <v>2736</v>
      </c>
      <c r="I2594" s="5" t="str">
        <f t="shared" si="280"/>
        <v>2016</v>
      </c>
      <c r="J2594" s="5" t="str">
        <f t="shared" si="281"/>
        <v>EE</v>
      </c>
      <c r="K2594" s="5" t="str">
        <f t="shared" si="282"/>
        <v>1695</v>
      </c>
    </row>
    <row r="2595" spans="8:11" x14ac:dyDescent="0.3">
      <c r="H2595" s="5" t="s">
        <v>2737</v>
      </c>
      <c r="I2595" s="5" t="str">
        <f t="shared" si="280"/>
        <v>2015</v>
      </c>
      <c r="J2595" s="5" t="str">
        <f t="shared" si="281"/>
        <v>BB</v>
      </c>
      <c r="K2595" s="5" t="str">
        <f t="shared" si="282"/>
        <v>2797</v>
      </c>
    </row>
    <row r="2596" spans="8:11" x14ac:dyDescent="0.3">
      <c r="H2596" s="5" t="s">
        <v>2738</v>
      </c>
      <c r="I2596" s="5" t="str">
        <f t="shared" si="280"/>
        <v>2016</v>
      </c>
      <c r="J2596" s="5" t="str">
        <f t="shared" si="281"/>
        <v>MM</v>
      </c>
      <c r="K2596" s="5" t="str">
        <f t="shared" si="282"/>
        <v>6686</v>
      </c>
    </row>
    <row r="2597" spans="8:11" x14ac:dyDescent="0.3">
      <c r="H2597" s="5" t="s">
        <v>2739</v>
      </c>
      <c r="I2597" s="5" t="str">
        <f t="shared" si="280"/>
        <v>2007</v>
      </c>
      <c r="J2597" s="5" t="str">
        <f t="shared" si="281"/>
        <v>EE</v>
      </c>
      <c r="K2597" s="5" t="str">
        <f t="shared" si="282"/>
        <v>6539</v>
      </c>
    </row>
    <row r="2598" spans="8:11" x14ac:dyDescent="0.3">
      <c r="H2598" s="5" t="s">
        <v>2740</v>
      </c>
      <c r="I2598" s="5" t="str">
        <f t="shared" si="280"/>
        <v>2007</v>
      </c>
      <c r="J2598" s="5" t="str">
        <f t="shared" si="281"/>
        <v>CH</v>
      </c>
      <c r="K2598" s="5" t="str">
        <f t="shared" si="282"/>
        <v>9221</v>
      </c>
    </row>
    <row r="2599" spans="8:11" x14ac:dyDescent="0.3">
      <c r="H2599" s="5" t="s">
        <v>2741</v>
      </c>
      <c r="I2599" s="5" t="str">
        <f t="shared" si="280"/>
        <v>2006</v>
      </c>
      <c r="J2599" s="5" t="str">
        <f t="shared" si="281"/>
        <v>MM</v>
      </c>
      <c r="K2599" s="5" t="str">
        <f t="shared" si="282"/>
        <v>4681</v>
      </c>
    </row>
    <row r="2600" spans="8:11" x14ac:dyDescent="0.3">
      <c r="H2600" s="5" t="s">
        <v>2742</v>
      </c>
      <c r="I2600" s="5" t="str">
        <f t="shared" si="280"/>
        <v>2003</v>
      </c>
      <c r="J2600" s="5" t="str">
        <f t="shared" si="281"/>
        <v>ME</v>
      </c>
      <c r="K2600" s="5" t="str">
        <f t="shared" si="282"/>
        <v>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Concat</vt:lpstr>
      <vt:lpstr>Find Characters</vt:lpstr>
      <vt:lpstr>Text Break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KUSHAL PAUDEL</cp:lastModifiedBy>
  <dcterms:created xsi:type="dcterms:W3CDTF">2023-02-09T10:16:00Z</dcterms:created>
  <dcterms:modified xsi:type="dcterms:W3CDTF">2025-12-16T06:55:49Z</dcterms:modified>
</cp:coreProperties>
</file>