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Data'!$A$1:$K$31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 Sales</t>
        </is>
      </c>
      <c r="I1" s="1" t="inlineStr">
        <is>
          <t>Payment</t>
        </is>
      </c>
      <c r="J1" s="1" t="inlineStr">
        <is>
          <t>Rating</t>
        </is>
      </c>
      <c r="K1" s="1" t="inlineStr">
        <is>
          <t>Status</t>
        </is>
      </c>
    </row>
    <row r="2">
      <c r="A2" t="n">
        <v>1001</v>
      </c>
      <c r="B2" t="inlineStr">
        <is>
          <t>Arun</t>
        </is>
      </c>
      <c r="C2" t="inlineStr">
        <is>
          <t>Laptop</t>
        </is>
      </c>
      <c r="D2" t="inlineStr">
        <is>
          <t>Electronics</t>
        </is>
      </c>
      <c r="E2" t="inlineStr">
        <is>
          <t>South</t>
        </is>
      </c>
      <c r="F2" t="n">
        <v>1</v>
      </c>
      <c r="G2" s="2" t="n">
        <v>55000</v>
      </c>
      <c r="H2" s="2">
        <f>F2*G2</f>
        <v/>
      </c>
      <c r="I2" t="inlineStr">
        <is>
          <t>UPI</t>
        </is>
      </c>
      <c r="J2" t="n">
        <v>5</v>
      </c>
      <c r="K2">
        <f>IF(AND(H2&gt;=5000,J2&gt;=4),"Good Sale",IF(OR(H2&gt;=10000,J2=5),"Excellent","Normal"))</f>
        <v/>
      </c>
    </row>
    <row r="3">
      <c r="A3" t="n">
        <v>1002</v>
      </c>
      <c r="B3" t="inlineStr">
        <is>
          <t>Priya</t>
        </is>
      </c>
      <c r="C3" t="inlineStr">
        <is>
          <t>Mouse</t>
        </is>
      </c>
      <c r="D3" t="inlineStr">
        <is>
          <t>Electronics</t>
        </is>
      </c>
      <c r="E3" t="inlineStr">
        <is>
          <t>North</t>
        </is>
      </c>
      <c r="F3" t="n">
        <v>2</v>
      </c>
      <c r="G3" s="2" t="n">
        <v>800</v>
      </c>
      <c r="H3" s="2">
        <f>F3*G3</f>
        <v/>
      </c>
      <c r="I3" t="inlineStr">
        <is>
          <t>Cash</t>
        </is>
      </c>
      <c r="J3" t="n">
        <v>4</v>
      </c>
      <c r="K3">
        <f>IF(AND(H3&gt;=5000,J3&gt;=4),"Good Sale",IF(OR(H3&gt;=10000,J3=5),"Excellent","Normal"))</f>
        <v/>
      </c>
    </row>
    <row r="4">
      <c r="A4" t="n">
        <v>1003</v>
      </c>
      <c r="B4" t="inlineStr">
        <is>
          <t>Rahul</t>
        </is>
      </c>
      <c r="C4" t="inlineStr">
        <is>
          <t>Keyboard</t>
        </is>
      </c>
      <c r="D4" t="inlineStr">
        <is>
          <t>Electronics</t>
        </is>
      </c>
      <c r="E4" t="inlineStr">
        <is>
          <t>East</t>
        </is>
      </c>
      <c r="F4" t="n">
        <v>1</v>
      </c>
      <c r="G4" s="2" t="n">
        <v>1500</v>
      </c>
      <c r="H4" s="2">
        <f>F4*G4</f>
        <v/>
      </c>
      <c r="I4" t="inlineStr">
        <is>
          <t>Card</t>
        </is>
      </c>
      <c r="J4" t="n">
        <v>3</v>
      </c>
      <c r="K4">
        <f>IF(AND(H4&gt;=5000,J4&gt;=4),"Good Sale",IF(OR(H4&gt;=10000,J4=5),"Excellent","Normal"))</f>
        <v/>
      </c>
    </row>
    <row r="5">
      <c r="A5" t="n">
        <v>1004</v>
      </c>
      <c r="B5" t="inlineStr">
        <is>
          <t>Divya</t>
        </is>
      </c>
      <c r="C5" t="inlineStr">
        <is>
          <t>Notebook</t>
        </is>
      </c>
      <c r="D5" t="inlineStr">
        <is>
          <t>Stationery</t>
        </is>
      </c>
      <c r="E5" t="inlineStr">
        <is>
          <t>West</t>
        </is>
      </c>
      <c r="F5" t="n">
        <v>5</v>
      </c>
      <c r="G5" s="2" t="n">
        <v>80</v>
      </c>
      <c r="H5" s="2">
        <f>F5*G5</f>
        <v/>
      </c>
      <c r="I5" t="inlineStr">
        <is>
          <t>UPI</t>
        </is>
      </c>
      <c r="J5" t="n">
        <v>5</v>
      </c>
      <c r="K5">
        <f>IF(AND(H5&gt;=5000,J5&gt;=4),"Good Sale",IF(OR(H5&gt;=10000,J5=5),"Excellent","Normal"))</f>
        <v/>
      </c>
    </row>
    <row r="6">
      <c r="A6" t="n">
        <v>1005</v>
      </c>
      <c r="B6" t="inlineStr">
        <is>
          <t>Kiran</t>
        </is>
      </c>
      <c r="C6" t="inlineStr">
        <is>
          <t>Pen</t>
        </is>
      </c>
      <c r="D6" t="inlineStr">
        <is>
          <t>Stationery</t>
        </is>
      </c>
      <c r="E6" t="inlineStr">
        <is>
          <t>South</t>
        </is>
      </c>
      <c r="F6" t="n">
        <v>10</v>
      </c>
      <c r="G6" s="2" t="n">
        <v>20</v>
      </c>
      <c r="H6" s="2">
        <f>F6*G6</f>
        <v/>
      </c>
      <c r="I6" t="inlineStr">
        <is>
          <t>Cash</t>
        </is>
      </c>
      <c r="J6" t="n">
        <v>4</v>
      </c>
      <c r="K6">
        <f>IF(AND(H6&gt;=5000,J6&gt;=4),"Good Sale",IF(OR(H6&gt;=10000,J6=5),"Excellent","Normal"))</f>
        <v/>
      </c>
    </row>
    <row r="7">
      <c r="A7" t="n">
        <v>1006</v>
      </c>
      <c r="B7" t="inlineStr">
        <is>
          <t>Meena</t>
        </is>
      </c>
      <c r="C7" t="inlineStr">
        <is>
          <t>Headphones</t>
        </is>
      </c>
      <c r="D7" t="inlineStr">
        <is>
          <t>Electronics</t>
        </is>
      </c>
      <c r="E7" t="inlineStr">
        <is>
          <t>North</t>
        </is>
      </c>
      <c r="F7" t="n">
        <v>2</v>
      </c>
      <c r="G7" s="2" t="n">
        <v>1200</v>
      </c>
      <c r="H7" s="2">
        <f>F7*G7</f>
        <v/>
      </c>
      <c r="I7" t="inlineStr">
        <is>
          <t>Card</t>
        </is>
      </c>
      <c r="J7" t="n">
        <v>2</v>
      </c>
      <c r="K7">
        <f>IF(AND(H7&gt;=5000,J7&gt;=4),"Good Sale",IF(OR(H7&gt;=10000,J7=5),"Excellent","Normal"))</f>
        <v/>
      </c>
    </row>
    <row r="8">
      <c r="A8" t="n">
        <v>1007</v>
      </c>
      <c r="B8" t="inlineStr">
        <is>
          <t>Vijay</t>
        </is>
      </c>
      <c r="C8" t="inlineStr">
        <is>
          <t>Office Chair</t>
        </is>
      </c>
      <c r="D8" t="inlineStr">
        <is>
          <t>Furniture</t>
        </is>
      </c>
      <c r="E8" t="inlineStr">
        <is>
          <t>East</t>
        </is>
      </c>
      <c r="F8" t="n">
        <v>1</v>
      </c>
      <c r="G8" s="2" t="n">
        <v>4500</v>
      </c>
      <c r="H8" s="2">
        <f>F8*G8</f>
        <v/>
      </c>
      <c r="I8" t="inlineStr">
        <is>
          <t>UPI</t>
        </is>
      </c>
      <c r="J8" t="n">
        <v>5</v>
      </c>
      <c r="K8">
        <f>IF(AND(H8&gt;=5000,J8&gt;=4),"Good Sale",IF(OR(H8&gt;=10000,J8=5),"Excellent","Normal"))</f>
        <v/>
      </c>
    </row>
    <row r="9">
      <c r="A9" t="n">
        <v>1008</v>
      </c>
      <c r="B9" t="inlineStr">
        <is>
          <t>Anitha</t>
        </is>
      </c>
      <c r="C9" t="inlineStr">
        <is>
          <t>Desk</t>
        </is>
      </c>
      <c r="D9" t="inlineStr">
        <is>
          <t>Furniture</t>
        </is>
      </c>
      <c r="E9" t="inlineStr">
        <is>
          <t>West</t>
        </is>
      </c>
      <c r="F9" t="n">
        <v>1</v>
      </c>
      <c r="G9" s="2" t="n">
        <v>7000</v>
      </c>
      <c r="H9" s="2">
        <f>F9*G9</f>
        <v/>
      </c>
      <c r="I9" t="inlineStr">
        <is>
          <t>Card</t>
        </is>
      </c>
      <c r="J9" t="n">
        <v>4</v>
      </c>
      <c r="K9">
        <f>IF(AND(H9&gt;=5000,J9&gt;=4),"Good Sale",IF(OR(H9&gt;=10000,J9=5),"Excellent","Normal"))</f>
        <v/>
      </c>
    </row>
    <row r="10">
      <c r="A10" t="n">
        <v>1009</v>
      </c>
      <c r="B10" t="inlineStr">
        <is>
          <t>Suresh</t>
        </is>
      </c>
      <c r="C10" t="inlineStr">
        <is>
          <t>Water Bottle</t>
        </is>
      </c>
      <c r="D10" t="inlineStr">
        <is>
          <t>Accessories</t>
        </is>
      </c>
      <c r="E10" t="inlineStr">
        <is>
          <t>South</t>
        </is>
      </c>
      <c r="F10" t="n">
        <v>3</v>
      </c>
      <c r="G10" s="2" t="n">
        <v>500</v>
      </c>
      <c r="H10" s="2">
        <f>F10*G10</f>
        <v/>
      </c>
      <c r="I10" t="inlineStr">
        <is>
          <t>Cash</t>
        </is>
      </c>
      <c r="J10" t="n">
        <v>3</v>
      </c>
      <c r="K10">
        <f>IF(AND(H10&gt;=5000,J10&gt;=4),"Good Sale",IF(OR(H10&gt;=10000,J10=5),"Excellent","Normal"))</f>
        <v/>
      </c>
    </row>
    <row r="11">
      <c r="A11" t="n">
        <v>1010</v>
      </c>
      <c r="B11" t="inlineStr">
        <is>
          <t>Lakshmi</t>
        </is>
      </c>
      <c r="C11" t="inlineStr">
        <is>
          <t>Backpack</t>
        </is>
      </c>
      <c r="D11" t="inlineStr">
        <is>
          <t>Accessories</t>
        </is>
      </c>
      <c r="E11" t="inlineStr">
        <is>
          <t>North</t>
        </is>
      </c>
      <c r="F11" t="n">
        <v>2</v>
      </c>
      <c r="G11" s="2" t="n">
        <v>1200</v>
      </c>
      <c r="H11" s="2">
        <f>F11*G11</f>
        <v/>
      </c>
      <c r="I11" t="inlineStr">
        <is>
          <t>UPI</t>
        </is>
      </c>
      <c r="J11" t="n">
        <v>5</v>
      </c>
      <c r="K11">
        <f>IF(AND(H11&gt;=5000,J11&gt;=4),"Good Sale",IF(OR(H11&gt;=10000,J11=5),"Excellent","Normal"))</f>
        <v/>
      </c>
    </row>
    <row r="12">
      <c r="A12" t="n">
        <v>1011</v>
      </c>
      <c r="B12" t="inlineStr">
        <is>
          <t>Ravi</t>
        </is>
      </c>
      <c r="C12" t="inlineStr">
        <is>
          <t>Monitor</t>
        </is>
      </c>
      <c r="D12" t="inlineStr">
        <is>
          <t>Electronics</t>
        </is>
      </c>
      <c r="E12" t="inlineStr">
        <is>
          <t>East</t>
        </is>
      </c>
      <c r="F12" t="n">
        <v>1</v>
      </c>
      <c r="G12" s="2" t="n">
        <v>12000</v>
      </c>
      <c r="H12" s="2">
        <f>F12*G12</f>
        <v/>
      </c>
      <c r="I12" t="inlineStr">
        <is>
          <t>Card</t>
        </is>
      </c>
      <c r="J12" t="n">
        <v>4</v>
      </c>
      <c r="K12">
        <f>IF(AND(H12&gt;=5000,J12&gt;=4),"Good Sale",IF(OR(H12&gt;=10000,J12=5),"Excellent","Normal"))</f>
        <v/>
      </c>
    </row>
    <row r="13">
      <c r="A13" t="n">
        <v>1012</v>
      </c>
      <c r="B13" t="inlineStr">
        <is>
          <t>Sneha</t>
        </is>
      </c>
      <c r="C13" t="inlineStr">
        <is>
          <t>Printer</t>
        </is>
      </c>
      <c r="D13" t="inlineStr">
        <is>
          <t>Electronics</t>
        </is>
      </c>
      <c r="E13" t="inlineStr">
        <is>
          <t>West</t>
        </is>
      </c>
      <c r="F13" t="n">
        <v>1</v>
      </c>
      <c r="G13" s="2" t="n">
        <v>9000</v>
      </c>
      <c r="H13" s="2">
        <f>F13*G13</f>
        <v/>
      </c>
      <c r="I13" t="inlineStr">
        <is>
          <t>UPI</t>
        </is>
      </c>
      <c r="J13" t="n">
        <v>3</v>
      </c>
      <c r="K13">
        <f>IF(AND(H13&gt;=5000,J13&gt;=4),"Good Sale",IF(OR(H13&gt;=10000,J13=5),"Excellent","Normal"))</f>
        <v/>
      </c>
    </row>
    <row r="14">
      <c r="A14" t="n">
        <v>1013</v>
      </c>
      <c r="B14" t="inlineStr">
        <is>
          <t>Manoj</t>
        </is>
      </c>
      <c r="C14" t="inlineStr">
        <is>
          <t>File Folder</t>
        </is>
      </c>
      <c r="D14" t="inlineStr">
        <is>
          <t>Stationery</t>
        </is>
      </c>
      <c r="E14" t="inlineStr">
        <is>
          <t>South</t>
        </is>
      </c>
      <c r="F14" t="n">
        <v>8</v>
      </c>
      <c r="G14" s="2" t="n">
        <v>60</v>
      </c>
      <c r="H14" s="2">
        <f>F14*G14</f>
        <v/>
      </c>
      <c r="I14" t="inlineStr">
        <is>
          <t>Cash</t>
        </is>
      </c>
      <c r="J14" t="n">
        <v>4</v>
      </c>
      <c r="K14">
        <f>IF(AND(H14&gt;=5000,J14&gt;=4),"Good Sale",IF(OR(H14&gt;=10000,J14=5),"Excellent","Normal"))</f>
        <v/>
      </c>
    </row>
    <row r="15">
      <c r="A15" t="n">
        <v>1014</v>
      </c>
      <c r="B15" t="inlineStr">
        <is>
          <t>Pooja</t>
        </is>
      </c>
      <c r="C15" t="inlineStr">
        <is>
          <t>Calculator</t>
        </is>
      </c>
      <c r="D15" t="inlineStr">
        <is>
          <t>Stationery</t>
        </is>
      </c>
      <c r="E15" t="inlineStr">
        <is>
          <t>North</t>
        </is>
      </c>
      <c r="F15" t="n">
        <v>2</v>
      </c>
      <c r="G15" s="2" t="n">
        <v>600</v>
      </c>
      <c r="H15" s="2">
        <f>F15*G15</f>
        <v/>
      </c>
      <c r="I15" t="inlineStr">
        <is>
          <t>Card</t>
        </is>
      </c>
      <c r="J15" t="n">
        <v>5</v>
      </c>
      <c r="K15">
        <f>IF(AND(H15&gt;=5000,J15&gt;=4),"Good Sale",IF(OR(H15&gt;=10000,J15=5),"Excellent","Normal"))</f>
        <v/>
      </c>
    </row>
    <row r="16">
      <c r="A16" t="n">
        <v>1015</v>
      </c>
      <c r="B16" t="inlineStr">
        <is>
          <t>Ajay</t>
        </is>
      </c>
      <c r="C16" t="inlineStr">
        <is>
          <t>Table Lamp</t>
        </is>
      </c>
      <c r="D16" t="inlineStr">
        <is>
          <t>Furniture</t>
        </is>
      </c>
      <c r="E16" t="inlineStr">
        <is>
          <t>East</t>
        </is>
      </c>
      <c r="F16" t="n">
        <v>2</v>
      </c>
      <c r="G16" s="2" t="n">
        <v>900</v>
      </c>
      <c r="H16" s="2">
        <f>F16*G16</f>
        <v/>
      </c>
      <c r="I16" t="inlineStr">
        <is>
          <t>UPI</t>
        </is>
      </c>
      <c r="J16" t="n">
        <v>2</v>
      </c>
      <c r="K16">
        <f>IF(AND(H16&gt;=5000,J16&gt;=4),"Good Sale",IF(OR(H16&gt;=10000,J16=5),"Excellent","Normal"))</f>
        <v/>
      </c>
    </row>
    <row r="17">
      <c r="A17" t="n">
        <v>1016</v>
      </c>
      <c r="B17" t="inlineStr">
        <is>
          <t>Nisha</t>
        </is>
      </c>
      <c r="C17" t="inlineStr">
        <is>
          <t>Bookshelf</t>
        </is>
      </c>
      <c r="D17" t="inlineStr">
        <is>
          <t>Furniture</t>
        </is>
      </c>
      <c r="E17" t="inlineStr">
        <is>
          <t>West</t>
        </is>
      </c>
      <c r="F17" t="n">
        <v>1</v>
      </c>
      <c r="G17" s="2" t="n">
        <v>6000</v>
      </c>
      <c r="H17" s="2">
        <f>F17*G17</f>
        <v/>
      </c>
      <c r="I17" t="inlineStr">
        <is>
          <t>Card</t>
        </is>
      </c>
      <c r="J17" t="n">
        <v>4</v>
      </c>
      <c r="K17">
        <f>IF(AND(H17&gt;=5000,J17&gt;=4),"Good Sale",IF(OR(H17&gt;=10000,J17=5),"Excellent","Normal"))</f>
        <v/>
      </c>
    </row>
    <row r="18">
      <c r="A18" t="n">
        <v>1017</v>
      </c>
      <c r="B18" t="inlineStr">
        <is>
          <t>Hari</t>
        </is>
      </c>
      <c r="C18" t="inlineStr">
        <is>
          <t>USB Cable</t>
        </is>
      </c>
      <c r="D18" t="inlineStr">
        <is>
          <t>Accessories</t>
        </is>
      </c>
      <c r="E18" t="inlineStr">
        <is>
          <t>South</t>
        </is>
      </c>
      <c r="F18" t="n">
        <v>4</v>
      </c>
      <c r="G18" s="2" t="n">
        <v>300</v>
      </c>
      <c r="H18" s="2">
        <f>F18*G18</f>
        <v/>
      </c>
      <c r="I18" t="inlineStr">
        <is>
          <t>Cash</t>
        </is>
      </c>
      <c r="J18" t="n">
        <v>5</v>
      </c>
      <c r="K18">
        <f>IF(AND(H18&gt;=5000,J18&gt;=4),"Good Sale",IF(OR(H18&gt;=10000,J18=5),"Excellent","Normal"))</f>
        <v/>
      </c>
    </row>
    <row r="19">
      <c r="A19" t="n">
        <v>1018</v>
      </c>
      <c r="B19" t="inlineStr">
        <is>
          <t>Swathi</t>
        </is>
      </c>
      <c r="C19" t="inlineStr">
        <is>
          <t>Power Bank</t>
        </is>
      </c>
      <c r="D19" t="inlineStr">
        <is>
          <t>Accessories</t>
        </is>
      </c>
      <c r="E19" t="inlineStr">
        <is>
          <t>North</t>
        </is>
      </c>
      <c r="F19" t="n">
        <v>2</v>
      </c>
      <c r="G19" s="2" t="n">
        <v>1500</v>
      </c>
      <c r="H19" s="2">
        <f>F19*G19</f>
        <v/>
      </c>
      <c r="I19" t="inlineStr">
        <is>
          <t>UPI</t>
        </is>
      </c>
      <c r="J19" t="n">
        <v>3</v>
      </c>
      <c r="K19">
        <f>IF(AND(H19&gt;=5000,J19&gt;=4),"Good Sale",IF(OR(H19&gt;=10000,J19=5),"Excellent","Normal"))</f>
        <v/>
      </c>
    </row>
    <row r="20">
      <c r="A20" t="n">
        <v>1019</v>
      </c>
      <c r="B20" t="inlineStr">
        <is>
          <t>Dinesh</t>
        </is>
      </c>
      <c r="C20" t="inlineStr">
        <is>
          <t>Tablet</t>
        </is>
      </c>
      <c r="D20" t="inlineStr">
        <is>
          <t>Electronics</t>
        </is>
      </c>
      <c r="E20" t="inlineStr">
        <is>
          <t>East</t>
        </is>
      </c>
      <c r="F20" t="n">
        <v>1</v>
      </c>
      <c r="G20" s="2" t="n">
        <v>18000</v>
      </c>
      <c r="H20" s="2">
        <f>F20*G20</f>
        <v/>
      </c>
      <c r="I20" t="inlineStr">
        <is>
          <t>Card</t>
        </is>
      </c>
      <c r="J20" t="n">
        <v>5</v>
      </c>
      <c r="K20">
        <f>IF(AND(H20&gt;=5000,J20&gt;=4),"Good Sale",IF(OR(H20&gt;=10000,J20=5),"Excellent","Normal"))</f>
        <v/>
      </c>
    </row>
    <row r="21">
      <c r="A21" t="n">
        <v>1020</v>
      </c>
      <c r="B21" t="inlineStr">
        <is>
          <t>Kavya</t>
        </is>
      </c>
      <c r="C21" t="inlineStr">
        <is>
          <t>Pen Drive</t>
        </is>
      </c>
      <c r="D21" t="inlineStr">
        <is>
          <t>Electronics</t>
        </is>
      </c>
      <c r="E21" t="inlineStr">
        <is>
          <t>West</t>
        </is>
      </c>
      <c r="F21" t="n">
        <v>3</v>
      </c>
      <c r="G21" s="2" t="n">
        <v>700</v>
      </c>
      <c r="H21" s="2">
        <f>F21*G21</f>
        <v/>
      </c>
      <c r="I21" t="inlineStr">
        <is>
          <t>UPI</t>
        </is>
      </c>
      <c r="J21" t="n">
        <v>4</v>
      </c>
      <c r="K21">
        <f>IF(AND(H21&gt;=5000,J21&gt;=4),"Good Sale",IF(OR(H21&gt;=10000,J21=5),"Excellent","Normal"))</f>
        <v/>
      </c>
    </row>
    <row r="22">
      <c r="A22" t="n">
        <v>1021</v>
      </c>
      <c r="B22" t="inlineStr">
        <is>
          <t>Mohan</t>
        </is>
      </c>
      <c r="C22" t="inlineStr">
        <is>
          <t>Marker</t>
        </is>
      </c>
      <c r="D22" t="inlineStr">
        <is>
          <t>Stationery</t>
        </is>
      </c>
      <c r="E22" t="inlineStr">
        <is>
          <t>South</t>
        </is>
      </c>
      <c r="F22" t="n">
        <v>6</v>
      </c>
      <c r="G22" s="2" t="n">
        <v>50</v>
      </c>
      <c r="H22" s="2">
        <f>F22*G22</f>
        <v/>
      </c>
      <c r="I22" t="inlineStr">
        <is>
          <t>Cash</t>
        </is>
      </c>
      <c r="J22" t="n">
        <v>3</v>
      </c>
      <c r="K22">
        <f>IF(AND(H22&gt;=5000,J22&gt;=4),"Good Sale",IF(OR(H22&gt;=10000,J22=5),"Excellent","Normal"))</f>
        <v/>
      </c>
    </row>
    <row r="23">
      <c r="A23" t="n">
        <v>1022</v>
      </c>
      <c r="B23" t="inlineStr">
        <is>
          <t>Asha</t>
        </is>
      </c>
      <c r="C23" t="inlineStr">
        <is>
          <t>Stapler</t>
        </is>
      </c>
      <c r="D23" t="inlineStr">
        <is>
          <t>Stationery</t>
        </is>
      </c>
      <c r="E23" t="inlineStr">
        <is>
          <t>North</t>
        </is>
      </c>
      <c r="F23" t="n">
        <v>2</v>
      </c>
      <c r="G23" s="2" t="n">
        <v>250</v>
      </c>
      <c r="H23" s="2">
        <f>F23*G23</f>
        <v/>
      </c>
      <c r="I23" t="inlineStr">
        <is>
          <t>Card</t>
        </is>
      </c>
      <c r="J23" t="n">
        <v>5</v>
      </c>
      <c r="K23">
        <f>IF(AND(H23&gt;=5000,J23&gt;=4),"Good Sale",IF(OR(H23&gt;=10000,J23=5),"Excellent","Normal"))</f>
        <v/>
      </c>
    </row>
    <row r="24">
      <c r="A24" t="n">
        <v>1023</v>
      </c>
      <c r="B24" t="inlineStr">
        <is>
          <t>Ramesh</t>
        </is>
      </c>
      <c r="C24" t="inlineStr">
        <is>
          <t>Sofa</t>
        </is>
      </c>
      <c r="D24" t="inlineStr">
        <is>
          <t>Furniture</t>
        </is>
      </c>
      <c r="E24" t="inlineStr">
        <is>
          <t>East</t>
        </is>
      </c>
      <c r="F24" t="n">
        <v>1</v>
      </c>
      <c r="G24" s="2" t="n">
        <v>15000</v>
      </c>
      <c r="H24" s="2">
        <f>F24*G24</f>
        <v/>
      </c>
      <c r="I24" t="inlineStr">
        <is>
          <t>UPI</t>
        </is>
      </c>
      <c r="J24" t="n">
        <v>4</v>
      </c>
      <c r="K24">
        <f>IF(AND(H24&gt;=5000,J24&gt;=4),"Good Sale",IF(OR(H24&gt;=10000,J24=5),"Excellent","Normal"))</f>
        <v/>
      </c>
    </row>
    <row r="25">
      <c r="A25" t="n">
        <v>1024</v>
      </c>
      <c r="B25" t="inlineStr">
        <is>
          <t>Deepa</t>
        </is>
      </c>
      <c r="C25" t="inlineStr">
        <is>
          <t>Cushion</t>
        </is>
      </c>
      <c r="D25" t="inlineStr">
        <is>
          <t>Furniture</t>
        </is>
      </c>
      <c r="E25" t="inlineStr">
        <is>
          <t>West</t>
        </is>
      </c>
      <c r="F25" t="n">
        <v>4</v>
      </c>
      <c r="G25" s="2" t="n">
        <v>500</v>
      </c>
      <c r="H25" s="2">
        <f>F25*G25</f>
        <v/>
      </c>
      <c r="I25" t="inlineStr">
        <is>
          <t>Cash</t>
        </is>
      </c>
      <c r="J25" t="n">
        <v>2</v>
      </c>
      <c r="K25">
        <f>IF(AND(H25&gt;=5000,J25&gt;=4),"Good Sale",IF(OR(H25&gt;=10000,J25=5),"Excellent","Normal"))</f>
        <v/>
      </c>
    </row>
    <row r="26">
      <c r="A26" t="n">
        <v>1025</v>
      </c>
      <c r="B26" t="inlineStr">
        <is>
          <t>Gokul</t>
        </is>
      </c>
      <c r="C26" t="inlineStr">
        <is>
          <t>Wallet</t>
        </is>
      </c>
      <c r="D26" t="inlineStr">
        <is>
          <t>Accessories</t>
        </is>
      </c>
      <c r="E26" t="inlineStr">
        <is>
          <t>South</t>
        </is>
      </c>
      <c r="F26" t="n">
        <v>2</v>
      </c>
      <c r="G26" s="2" t="n">
        <v>900</v>
      </c>
      <c r="H26" s="2">
        <f>F26*G26</f>
        <v/>
      </c>
      <c r="I26" t="inlineStr">
        <is>
          <t>Card</t>
        </is>
      </c>
      <c r="J26" t="n">
        <v>5</v>
      </c>
      <c r="K26">
        <f>IF(AND(H26&gt;=5000,J26&gt;=4),"Good Sale",IF(OR(H26&gt;=10000,J26=5),"Excellent","Normal"))</f>
        <v/>
      </c>
    </row>
    <row r="27">
      <c r="A27" t="n">
        <v>1026</v>
      </c>
      <c r="B27" t="inlineStr">
        <is>
          <t>Isha</t>
        </is>
      </c>
      <c r="C27" t="inlineStr">
        <is>
          <t>Earphones</t>
        </is>
      </c>
      <c r="D27" t="inlineStr">
        <is>
          <t>Accessories</t>
        </is>
      </c>
      <c r="E27" t="inlineStr">
        <is>
          <t>North</t>
        </is>
      </c>
      <c r="F27" t="n">
        <v>3</v>
      </c>
      <c r="G27" s="2" t="n">
        <v>900</v>
      </c>
      <c r="H27" s="2">
        <f>F27*G27</f>
        <v/>
      </c>
      <c r="I27" t="inlineStr">
        <is>
          <t>UPI</t>
        </is>
      </c>
      <c r="J27" t="n">
        <v>4</v>
      </c>
      <c r="K27">
        <f>IF(AND(H27&gt;=5000,J27&gt;=4),"Good Sale",IF(OR(H27&gt;=10000,J27=5),"Excellent","Normal"))</f>
        <v/>
      </c>
    </row>
    <row r="28">
      <c r="A28" t="n">
        <v>1027</v>
      </c>
      <c r="B28" t="inlineStr">
        <is>
          <t>Karthik</t>
        </is>
      </c>
      <c r="C28" t="inlineStr">
        <is>
          <t>Laptop Bag</t>
        </is>
      </c>
      <c r="D28" t="inlineStr">
        <is>
          <t>Accessories</t>
        </is>
      </c>
      <c r="E28" t="inlineStr">
        <is>
          <t>East</t>
        </is>
      </c>
      <c r="F28" t="n">
        <v>1</v>
      </c>
      <c r="G28" s="2" t="n">
        <v>1800</v>
      </c>
      <c r="H28" s="2">
        <f>F28*G28</f>
        <v/>
      </c>
      <c r="I28" t="inlineStr">
        <is>
          <t>Card</t>
        </is>
      </c>
      <c r="J28" t="n">
        <v>3</v>
      </c>
      <c r="K28">
        <f>IF(AND(H28&gt;=5000,J28&gt;=4),"Good Sale",IF(OR(H28&gt;=10000,J28=5),"Excellent","Normal"))</f>
        <v/>
      </c>
    </row>
    <row r="29">
      <c r="A29" t="n">
        <v>1028</v>
      </c>
      <c r="B29" t="inlineStr">
        <is>
          <t>Neha</t>
        </is>
      </c>
      <c r="C29" t="inlineStr">
        <is>
          <t>Webcam</t>
        </is>
      </c>
      <c r="D29" t="inlineStr">
        <is>
          <t>Electronics</t>
        </is>
      </c>
      <c r="E29" t="inlineStr">
        <is>
          <t>West</t>
        </is>
      </c>
      <c r="F29" t="n">
        <v>2</v>
      </c>
      <c r="G29" s="2" t="n">
        <v>2500</v>
      </c>
      <c r="H29" s="2">
        <f>F29*G29</f>
        <v/>
      </c>
      <c r="I29" t="inlineStr">
        <is>
          <t>UPI</t>
        </is>
      </c>
      <c r="J29" t="n">
        <v>5</v>
      </c>
      <c r="K29">
        <f>IF(AND(H29&gt;=5000,J29&gt;=4),"Good Sale",IF(OR(H29&gt;=10000,J29=5),"Excellent","Normal"))</f>
        <v/>
      </c>
    </row>
    <row r="30">
      <c r="A30" t="n">
        <v>1029</v>
      </c>
      <c r="B30" t="inlineStr">
        <is>
          <t>Bala</t>
        </is>
      </c>
      <c r="C30" t="inlineStr">
        <is>
          <t>Whiteboard</t>
        </is>
      </c>
      <c r="D30" t="inlineStr">
        <is>
          <t>Stationery</t>
        </is>
      </c>
      <c r="E30" t="inlineStr">
        <is>
          <t>South</t>
        </is>
      </c>
      <c r="F30" t="n">
        <v>1</v>
      </c>
      <c r="G30" s="2" t="n">
        <v>3000</v>
      </c>
      <c r="H30" s="2">
        <f>F30*G30</f>
        <v/>
      </c>
      <c r="I30" t="inlineStr">
        <is>
          <t>Cash</t>
        </is>
      </c>
      <c r="J30" t="n">
        <v>4</v>
      </c>
      <c r="K30">
        <f>IF(AND(H30&gt;=5000,J30&gt;=4),"Good Sale",IF(OR(H30&gt;=10000,J30=5),"Excellent","Normal"))</f>
        <v/>
      </c>
    </row>
    <row r="31">
      <c r="A31" t="n">
        <v>1030</v>
      </c>
      <c r="B31" t="inlineStr">
        <is>
          <t>Rekha</t>
        </is>
      </c>
      <c r="C31" t="inlineStr">
        <is>
          <t>Study Table</t>
        </is>
      </c>
      <c r="D31" t="inlineStr">
        <is>
          <t>Furniture</t>
        </is>
      </c>
      <c r="E31" t="inlineStr">
        <is>
          <t>North</t>
        </is>
      </c>
      <c r="F31" t="n">
        <v>1</v>
      </c>
      <c r="G31" s="2" t="n">
        <v>8000</v>
      </c>
      <c r="H31" s="2">
        <f>F31*G31</f>
        <v/>
      </c>
      <c r="I31" t="inlineStr">
        <is>
          <t>Card</t>
        </is>
      </c>
      <c r="J31" t="n">
        <v>5</v>
      </c>
      <c r="K31">
        <f>IF(AND(H31&gt;=5000,J31&gt;=4),"Good Sale",IF(OR(H31&gt;=10000,J31=5),"Excellent","Normal"))</f>
        <v/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2026-09-28T03:28:25Z</dcterms:created>
  <dcterms:modified xmlns:dcterms="http://purl.org/dc/terms/" xmlns:xsi="http://www.w3.org/2001/XMLSchema-instance" xsi:type="dcterms:W3CDTF">2026-09-28T03:28:25Z</dcterms:modified>
</cp:coreProperties>
</file>