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262225\"/>
    </mc:Choice>
  </mc:AlternateContent>
  <bookViews>
    <workbookView xWindow="0" yWindow="0" windowWidth="24000" windowHeight="10185" activeTab="1"/>
  </bookViews>
  <sheets>
    <sheet name="Sheet2" sheetId="2" r:id="rId1"/>
    <sheet name="Sheet1" sheetId="1" r:id="rId2"/>
  </sheets>
  <definedNames>
    <definedName name="Slicer_Cylinders">#N/A</definedName>
    <definedName name="Slicer_DriveTrain">#N/A</definedName>
    <definedName name="Slicer_EngineSiz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<sst xmlns="http://schemas.openxmlformats.org/spreadsheetml/2006/main" count="2744" uniqueCount="501">
  <si>
    <t>Make</t>
  </si>
  <si>
    <t>Model</t>
  </si>
  <si>
    <t>Type</t>
  </si>
  <si>
    <t>Origin</t>
  </si>
  <si>
    <t>DriveTrain</t>
  </si>
  <si>
    <t>MSRP</t>
  </si>
  <si>
    <t>Invoice</t>
  </si>
  <si>
    <t>EngineSize</t>
  </si>
  <si>
    <t>Cylinders</t>
  </si>
  <si>
    <t>Horsepower</t>
  </si>
  <si>
    <t>MPG_City</t>
  </si>
  <si>
    <t>MPG_Highway</t>
  </si>
  <si>
    <t>Weight</t>
  </si>
  <si>
    <t>Wheelbase</t>
  </si>
  <si>
    <t>Length</t>
  </si>
  <si>
    <t>Acura</t>
  </si>
  <si>
    <t>MDX</t>
  </si>
  <si>
    <t>SUV</t>
  </si>
  <si>
    <t>Asia</t>
  </si>
  <si>
    <t>All</t>
  </si>
  <si>
    <t>RSX Type S 2dr</t>
  </si>
  <si>
    <t>Sedan</t>
  </si>
  <si>
    <t>Front</t>
  </si>
  <si>
    <t>TSX 4dr</t>
  </si>
  <si>
    <t>TL 4dr</t>
  </si>
  <si>
    <t>3.5 RL 4dr</t>
  </si>
  <si>
    <t>3.5 RL w/Navigation 4dr</t>
  </si>
  <si>
    <t>NSX coupe 2dr manual S</t>
  </si>
  <si>
    <t>Sports</t>
  </si>
  <si>
    <t>Rear</t>
  </si>
  <si>
    <t>Audi</t>
  </si>
  <si>
    <t>A4 1.8T 4dr</t>
  </si>
  <si>
    <t>Europe</t>
  </si>
  <si>
    <t>A41.8T convertible 2dr</t>
  </si>
  <si>
    <t>A4 3.0 4dr</t>
  </si>
  <si>
    <t>A4 3.0 Quattro 4dr manual</t>
  </si>
  <si>
    <t>A4 3.0 Quattro 4dr auto</t>
  </si>
  <si>
    <t>A6 3.0 4dr</t>
  </si>
  <si>
    <t>A6 3.0 Quattro 4dr</t>
  </si>
  <si>
    <t>A4 3.0 convertible 2dr</t>
  </si>
  <si>
    <t>A4 3.0 Quattro convertible 2dr</t>
  </si>
  <si>
    <t>A6 2.7 Turbo Quattro 4dr</t>
  </si>
  <si>
    <t>A6 4.2 Quattro 4dr</t>
  </si>
  <si>
    <t>A8 L Quattro 4dr</t>
  </si>
  <si>
    <t>S4 Quattro 4dr</t>
  </si>
  <si>
    <t>RS 6 4dr</t>
  </si>
  <si>
    <t>TT 1.8 convertible 2dr (coupe)</t>
  </si>
  <si>
    <t>TT 1.8 Quattro 2dr (convertible)</t>
  </si>
  <si>
    <t>TT 3.2 coupe 2dr (convertible)</t>
  </si>
  <si>
    <t>A6 3.0 Avant Quattro</t>
  </si>
  <si>
    <t>Wagon</t>
  </si>
  <si>
    <t>S4 Avant Quattro</t>
  </si>
  <si>
    <t>BMW</t>
  </si>
  <si>
    <t>X3 3.0i</t>
  </si>
  <si>
    <t>X5 4.4i</t>
  </si>
  <si>
    <t>325i 4dr</t>
  </si>
  <si>
    <t>325Ci 2dr</t>
  </si>
  <si>
    <t>325Ci convertible 2dr</t>
  </si>
  <si>
    <t>325xi 4dr</t>
  </si>
  <si>
    <t>330i 4dr</t>
  </si>
  <si>
    <t>330Ci 2dr</t>
  </si>
  <si>
    <t>330xi 4dr</t>
  </si>
  <si>
    <t>525i 4dr</t>
  </si>
  <si>
    <t>330Ci convertible 2dr</t>
  </si>
  <si>
    <t>530i 4dr</t>
  </si>
  <si>
    <t>545iA 4dr</t>
  </si>
  <si>
    <t>745i 4dr</t>
  </si>
  <si>
    <t>745Li 4dr</t>
  </si>
  <si>
    <t>M3 coupe 2dr</t>
  </si>
  <si>
    <t>M3 convertible 2dr</t>
  </si>
  <si>
    <t>Z4 convertible 2.5i 2dr</t>
  </si>
  <si>
    <t>Z4 convertible 3.0i 2dr</t>
  </si>
  <si>
    <t>325xi Sport</t>
  </si>
  <si>
    <t>Buick</t>
  </si>
  <si>
    <t>Rainier</t>
  </si>
  <si>
    <t>USA</t>
  </si>
  <si>
    <t>Rendezvous CX</t>
  </si>
  <si>
    <t>Century Custom 4dr</t>
  </si>
  <si>
    <t>LeSabre Custom 4dr</t>
  </si>
  <si>
    <t>Regal LS 4dr</t>
  </si>
  <si>
    <t>Regal GS 4dr</t>
  </si>
  <si>
    <t>LeSabre Limited 4dr</t>
  </si>
  <si>
    <t>Park Avenue 4dr</t>
  </si>
  <si>
    <t>Park Avenue Ultra 4dr</t>
  </si>
  <si>
    <t>Cadillac</t>
  </si>
  <si>
    <t>Escalade</t>
  </si>
  <si>
    <t>SRX V8</t>
  </si>
  <si>
    <t>CTS VVT 4dr</t>
  </si>
  <si>
    <t>Deville 4dr</t>
  </si>
  <si>
    <t>Deville DTS 4dr</t>
  </si>
  <si>
    <t>Seville SLS 4dr</t>
  </si>
  <si>
    <t>XLR convertible 2dr</t>
  </si>
  <si>
    <t>Escalade EXT</t>
  </si>
  <si>
    <t>Truck</t>
  </si>
  <si>
    <t>Chevrolet</t>
  </si>
  <si>
    <t>Suburban 1500 LT</t>
  </si>
  <si>
    <t>Tahoe LT</t>
  </si>
  <si>
    <t>TrailBlazer LT</t>
  </si>
  <si>
    <t>Tracker</t>
  </si>
  <si>
    <t>Aveo 4dr</t>
  </si>
  <si>
    <t>Aveo LS 4dr hatch</t>
  </si>
  <si>
    <t>Cavalier 2dr</t>
  </si>
  <si>
    <t>Cavalier 4dr</t>
  </si>
  <si>
    <t>Cavalier LS 2dr</t>
  </si>
  <si>
    <t>Impala 4dr</t>
  </si>
  <si>
    <t>Malibu 4dr</t>
  </si>
  <si>
    <t>Malibu LS 4dr</t>
  </si>
  <si>
    <t>Monte Carlo LS 2dr</t>
  </si>
  <si>
    <t>Impala LS 4dr</t>
  </si>
  <si>
    <t>Impala SS 4dr</t>
  </si>
  <si>
    <t>Malibu LT 4dr</t>
  </si>
  <si>
    <t>Monte Carlo SS 2dr</t>
  </si>
  <si>
    <t>Astro</t>
  </si>
  <si>
    <t>Venture LS</t>
  </si>
  <si>
    <t>Corvette 2dr</t>
  </si>
  <si>
    <t>Corvette convertible 2dr</t>
  </si>
  <si>
    <t>Avalanche 1500</t>
  </si>
  <si>
    <t>Colorado Z85</t>
  </si>
  <si>
    <t>Silverado 1500 Regular Cab</t>
  </si>
  <si>
    <t>Silverado SS</t>
  </si>
  <si>
    <t>SSR</t>
  </si>
  <si>
    <t>Malibu Maxx LS</t>
  </si>
  <si>
    <t>Chrysler</t>
  </si>
  <si>
    <t>PT Cruiser 4dr</t>
  </si>
  <si>
    <t>PT Cruiser Limited 4dr</t>
  </si>
  <si>
    <t>Sebring 4dr</t>
  </si>
  <si>
    <t>Sebring Touring 4dr</t>
  </si>
  <si>
    <t>300M 4dr</t>
  </si>
  <si>
    <t>Concorde LX 4dr</t>
  </si>
  <si>
    <t>Concorde LXi 4dr</t>
  </si>
  <si>
    <t>PT Cruiser GT 4dr</t>
  </si>
  <si>
    <t>Sebring convertible 2dr</t>
  </si>
  <si>
    <t>300M Special Edition 4dr</t>
  </si>
  <si>
    <t>Sebring Limited convertible 2dr</t>
  </si>
  <si>
    <t>Town and Country LX</t>
  </si>
  <si>
    <t>Town and Country Limited</t>
  </si>
  <si>
    <t>Crossfire 2dr</t>
  </si>
  <si>
    <t>Pacifica</t>
  </si>
  <si>
    <t>Dodge</t>
  </si>
  <si>
    <t>Durango SLT</t>
  </si>
  <si>
    <t>Neon SE 4dr</t>
  </si>
  <si>
    <t>Neon SXT 4dr</t>
  </si>
  <si>
    <t>Intrepid SE 4dr</t>
  </si>
  <si>
    <t>Stratus SXT 4dr</t>
  </si>
  <si>
    <t>Stratus SE 4dr</t>
  </si>
  <si>
    <t>Intrepid ES 4dr</t>
  </si>
  <si>
    <t>Caravan SE</t>
  </si>
  <si>
    <t>Grand Caravan SXT</t>
  </si>
  <si>
    <t>Viper SRT-10 convertible 2dr</t>
  </si>
  <si>
    <t>Dakota Regular Cab</t>
  </si>
  <si>
    <t>Dakota Club Cab</t>
  </si>
  <si>
    <t>Ram 1500 Regular Cab ST</t>
  </si>
  <si>
    <t>Ford</t>
  </si>
  <si>
    <t>Excursion 6.8 XLT</t>
  </si>
  <si>
    <t>Expedition 4.6 XLT</t>
  </si>
  <si>
    <t>Explorer XLT V6</t>
  </si>
  <si>
    <t>Escape XLS</t>
  </si>
  <si>
    <t>Focus ZX3 2dr hatch</t>
  </si>
  <si>
    <t>Focus LX 4dr</t>
  </si>
  <si>
    <t>Focus SE 4dr</t>
  </si>
  <si>
    <t>Focus ZX5 5dr</t>
  </si>
  <si>
    <t>Focus SVT 2dr</t>
  </si>
  <si>
    <t>Taurus LX 4dr</t>
  </si>
  <si>
    <t>Taurus SES Duratec 4dr</t>
  </si>
  <si>
    <t>Crown Victoria 4dr</t>
  </si>
  <si>
    <t>Crown Victoria LX 4dr</t>
  </si>
  <si>
    <t>Crown Victoria LX Sport 4dr</t>
  </si>
  <si>
    <t>Freestar SE</t>
  </si>
  <si>
    <t>Mustang 2dr (convertible)</t>
  </si>
  <si>
    <t>Mustang GT Premium convertible 2dr</t>
  </si>
  <si>
    <t>Thunderbird Deluxe convert w/hardtop 2d</t>
  </si>
  <si>
    <t>F-150 Regular Cab XL</t>
  </si>
  <si>
    <t>F-150 Supercab Lariat</t>
  </si>
  <si>
    <t>Ranger 2.3 XL Regular Cab</t>
  </si>
  <si>
    <t>Focus ZTW</t>
  </si>
  <si>
    <t>Taurus SE</t>
  </si>
  <si>
    <t>GMC</t>
  </si>
  <si>
    <t>Envoy XUV SLE</t>
  </si>
  <si>
    <t>Yukon 1500 SLE</t>
  </si>
  <si>
    <t>Yukon XL 2500 SLT</t>
  </si>
  <si>
    <t>Safari SLE</t>
  </si>
  <si>
    <t>Canyon Z85 SL Regular Cab</t>
  </si>
  <si>
    <t>Sierra Extended Cab 1500</t>
  </si>
  <si>
    <t>Sierra HD 2500</t>
  </si>
  <si>
    <t>Sonoma Crew Cab</t>
  </si>
  <si>
    <t>Honda</t>
  </si>
  <si>
    <t>Civic Hybrid 4dr manual (gas/electric)</t>
  </si>
  <si>
    <t>Hybrid</t>
  </si>
  <si>
    <t>Insight 2dr (gas/electric)</t>
  </si>
  <si>
    <t>Pilot LX</t>
  </si>
  <si>
    <t>CR-V LX</t>
  </si>
  <si>
    <t>Element LX</t>
  </si>
  <si>
    <t>Civic DX 2dr</t>
  </si>
  <si>
    <t>Civic HX 2dr</t>
  </si>
  <si>
    <t>Civic LX 4dr</t>
  </si>
  <si>
    <t>Accord LX 2dr</t>
  </si>
  <si>
    <t>Accord EX 2dr</t>
  </si>
  <si>
    <t>Civic EX 4dr</t>
  </si>
  <si>
    <t>Civic Si 2dr hatch</t>
  </si>
  <si>
    <t>Accord LX V6 4dr</t>
  </si>
  <si>
    <t>Accord EX V6 2dr</t>
  </si>
  <si>
    <t>Odyssey LX</t>
  </si>
  <si>
    <t>Odyssey EX</t>
  </si>
  <si>
    <t>S2000 convertible 2dr</t>
  </si>
  <si>
    <t>Hummer</t>
  </si>
  <si>
    <t>H2</t>
  </si>
  <si>
    <t>Hyundai</t>
  </si>
  <si>
    <t>Santa Fe GLS</t>
  </si>
  <si>
    <t>Accent 2dr hatch</t>
  </si>
  <si>
    <t>Accent GL 4dr</t>
  </si>
  <si>
    <t>Accent GT 2dr hatch</t>
  </si>
  <si>
    <t>Elantra GLS 4dr</t>
  </si>
  <si>
    <t>Elantra GT 4dr</t>
  </si>
  <si>
    <t>Elantra GT 4dr hatch</t>
  </si>
  <si>
    <t>Sonata GLS 4dr</t>
  </si>
  <si>
    <t>Sonata LX 4dr</t>
  </si>
  <si>
    <t>XG350 4dr</t>
  </si>
  <si>
    <t>XG350 L 4dr</t>
  </si>
  <si>
    <t>Tiburon GT V6 2dr</t>
  </si>
  <si>
    <t>Infiniti</t>
  </si>
  <si>
    <t>G35 4dr</t>
  </si>
  <si>
    <t>G35 Sport Coupe 2dr</t>
  </si>
  <si>
    <t>I35 4dr</t>
  </si>
  <si>
    <t>M45 4dr</t>
  </si>
  <si>
    <t>Q45 Luxury 4dr</t>
  </si>
  <si>
    <t>FX35</t>
  </si>
  <si>
    <t>FX45</t>
  </si>
  <si>
    <t>Isuzu</t>
  </si>
  <si>
    <t>Ascender S</t>
  </si>
  <si>
    <t>Rodeo S</t>
  </si>
  <si>
    <t>Jaguar</t>
  </si>
  <si>
    <t>X-Type 2.5 4dr</t>
  </si>
  <si>
    <t>X-Type 3.0 4dr</t>
  </si>
  <si>
    <t>S-Type 3.0 4dr</t>
  </si>
  <si>
    <t>S-Type 4.2 4dr</t>
  </si>
  <si>
    <t>S-Type R 4dr</t>
  </si>
  <si>
    <t>Vanden Plas 4dr</t>
  </si>
  <si>
    <t>XJ8 4dr</t>
  </si>
  <si>
    <t>XJR 4dr</t>
  </si>
  <si>
    <t>XK8 coupe 2dr</t>
  </si>
  <si>
    <t>XK8 convertible 2dr</t>
  </si>
  <si>
    <t>XKR coupe 2dr</t>
  </si>
  <si>
    <t>XKR convertible 2dr</t>
  </si>
  <si>
    <t>Jeep</t>
  </si>
  <si>
    <t>Grand Cherokee Laredo</t>
  </si>
  <si>
    <t>Liberty Sport</t>
  </si>
  <si>
    <t>Wrangler Sahara convertible 2dr</t>
  </si>
  <si>
    <t>Kia</t>
  </si>
  <si>
    <t>Sorento LX</t>
  </si>
  <si>
    <t>Optima LX 4dr</t>
  </si>
  <si>
    <t>Rio 4dr manual</t>
  </si>
  <si>
    <t>Rio 4dr auto</t>
  </si>
  <si>
    <t>Spectra 4dr</t>
  </si>
  <si>
    <t>Spectra GS 4dr hatch</t>
  </si>
  <si>
    <t>Spectra GSX 4dr hatch</t>
  </si>
  <si>
    <t>Optima LX V6 4dr</t>
  </si>
  <si>
    <t>Amanti 4dr</t>
  </si>
  <si>
    <t>Sedona LX</t>
  </si>
  <si>
    <t>Rio Cinco</t>
  </si>
  <si>
    <t>Land Rover</t>
  </si>
  <si>
    <t>Range Rover HSE</t>
  </si>
  <si>
    <t>Discovery SE</t>
  </si>
  <si>
    <t>Freelander SE</t>
  </si>
  <si>
    <t>Lexus</t>
  </si>
  <si>
    <t>GX 470</t>
  </si>
  <si>
    <t>LX 470</t>
  </si>
  <si>
    <t>RX 330</t>
  </si>
  <si>
    <t>ES 330 4dr</t>
  </si>
  <si>
    <t>IS 300 4dr manual</t>
  </si>
  <si>
    <t>IS 300 4dr auto</t>
  </si>
  <si>
    <t>GS 300 4dr</t>
  </si>
  <si>
    <t>GS 430 4dr</t>
  </si>
  <si>
    <t>LS 430 4dr</t>
  </si>
  <si>
    <t>SC 430 convertible 2dr</t>
  </si>
  <si>
    <t>IS 300 SportCross</t>
  </si>
  <si>
    <t>Lincoln</t>
  </si>
  <si>
    <t>Navigator Luxury</t>
  </si>
  <si>
    <t>Aviator Ultimate</t>
  </si>
  <si>
    <t>LS V6 Luxury 4dr</t>
  </si>
  <si>
    <t>LS V6 Premium 4dr</t>
  </si>
  <si>
    <t>LS V8 Sport 4dr</t>
  </si>
  <si>
    <t>LS V8 Ultimate 4dr</t>
  </si>
  <si>
    <t>Town Car Signature 4dr</t>
  </si>
  <si>
    <t>Town Car Ultimate 4dr</t>
  </si>
  <si>
    <t>Town Car Ultimate L 4dr</t>
  </si>
  <si>
    <t>MINI</t>
  </si>
  <si>
    <t>Cooper</t>
  </si>
  <si>
    <t>Cooper S</t>
  </si>
  <si>
    <t>Mazda</t>
  </si>
  <si>
    <t>Tribute DX 2.0</t>
  </si>
  <si>
    <t>Mazda3 i 4dr</t>
  </si>
  <si>
    <t>Mazda3 s 4dr</t>
  </si>
  <si>
    <t>Mazda6 i 4dr</t>
  </si>
  <si>
    <t>MPV ES</t>
  </si>
  <si>
    <t>MX-5 Miata convertible 2dr</t>
  </si>
  <si>
    <t>MX-5 Miata LS convertible 2dr</t>
  </si>
  <si>
    <t>RX-8 4dr automatic</t>
  </si>
  <si>
    <t>RX-8 4dr manual</t>
  </si>
  <si>
    <t>B2300 SX Regular Cab</t>
  </si>
  <si>
    <t>B4000 SE Cab Plus</t>
  </si>
  <si>
    <t>Mercedes-Benz</t>
  </si>
  <si>
    <t>G500</t>
  </si>
  <si>
    <t>ML500</t>
  </si>
  <si>
    <t>C230 Sport 2dr</t>
  </si>
  <si>
    <t>C320 Sport 2dr</t>
  </si>
  <si>
    <t>C240 4dr</t>
  </si>
  <si>
    <t>C320 Sport 4dr</t>
  </si>
  <si>
    <t>C320 4dr</t>
  </si>
  <si>
    <t>C32 AMG 4dr</t>
  </si>
  <si>
    <t>CL500 2dr</t>
  </si>
  <si>
    <t>CL600 2dr</t>
  </si>
  <si>
    <t>CLK320 coupe 2dr (convertible)</t>
  </si>
  <si>
    <t>CLK500 coupe 2dr (convertible)</t>
  </si>
  <si>
    <t>E320 4dr</t>
  </si>
  <si>
    <t>E500 4dr</t>
  </si>
  <si>
    <t>S430 4dr</t>
  </si>
  <si>
    <t>S500 4dr</t>
  </si>
  <si>
    <t>SL500 convertible 2dr</t>
  </si>
  <si>
    <t>SL55 AMG 2dr</t>
  </si>
  <si>
    <t>SL600 convertible 2dr</t>
  </si>
  <si>
    <t>SLK230 convertible 2dr</t>
  </si>
  <si>
    <t>SLK32 AMG 2dr</t>
  </si>
  <si>
    <t>C240</t>
  </si>
  <si>
    <t>E320</t>
  </si>
  <si>
    <t>E500</t>
  </si>
  <si>
    <t>Mercury</t>
  </si>
  <si>
    <t>Mountaineer</t>
  </si>
  <si>
    <t>Sable GS 4dr</t>
  </si>
  <si>
    <t>Grand Marquis GS 4dr</t>
  </si>
  <si>
    <t>Grand Marquis LS Premium 4dr</t>
  </si>
  <si>
    <t>Sable LS Premium 4dr</t>
  </si>
  <si>
    <t>Grand Marquis LS Ultimate 4dr</t>
  </si>
  <si>
    <t>Marauder 4dr</t>
  </si>
  <si>
    <t>Monterey Luxury</t>
  </si>
  <si>
    <t>Sable GS</t>
  </si>
  <si>
    <t>Mitsubishi</t>
  </si>
  <si>
    <t>Endeavor XLS</t>
  </si>
  <si>
    <t>Montero XLS</t>
  </si>
  <si>
    <t>Outlander LS</t>
  </si>
  <si>
    <t>Lancer ES 4dr</t>
  </si>
  <si>
    <t>Lancer LS 4dr</t>
  </si>
  <si>
    <t>Galant ES 2.4L 4dr</t>
  </si>
  <si>
    <t>Lancer OZ Rally 4dr auto</t>
  </si>
  <si>
    <t>Diamante LS 4dr</t>
  </si>
  <si>
    <t>Galant GTS 4dr</t>
  </si>
  <si>
    <t>Eclipse GTS 2dr</t>
  </si>
  <si>
    <t>Eclipse Spyder GT convertible 2dr</t>
  </si>
  <si>
    <t>Lancer Evolution 4dr</t>
  </si>
  <si>
    <t>Lancer Sportback LS</t>
  </si>
  <si>
    <t>Nissan</t>
  </si>
  <si>
    <t>Pathfinder Armada SE</t>
  </si>
  <si>
    <t>Pathfinder SE</t>
  </si>
  <si>
    <t>Xterra XE V6</t>
  </si>
  <si>
    <t>Sentra 1.8 4dr</t>
  </si>
  <si>
    <t>Sentra 1.8 S 4dr</t>
  </si>
  <si>
    <t>Altima S 4dr</t>
  </si>
  <si>
    <t>Sentra SE-R 4dr</t>
  </si>
  <si>
    <t>Altima SE 4dr</t>
  </si>
  <si>
    <t>Maxima SE 4dr</t>
  </si>
  <si>
    <t>Maxima SL 4dr</t>
  </si>
  <si>
    <t>Quest S</t>
  </si>
  <si>
    <t>Quest SE</t>
  </si>
  <si>
    <t>350Z coupe 2dr</t>
  </si>
  <si>
    <t>350Z Enthusiast convertible 2dr</t>
  </si>
  <si>
    <t>Frontier King Cab XE V6</t>
  </si>
  <si>
    <t>Titan King Cab XE</t>
  </si>
  <si>
    <t>Murano SL</t>
  </si>
  <si>
    <t>Oldsmobile</t>
  </si>
  <si>
    <t>Alero GX 2dr</t>
  </si>
  <si>
    <t>Alero GLS 2dr</t>
  </si>
  <si>
    <t>Silhouette GL</t>
  </si>
  <si>
    <t>Pontiac</t>
  </si>
  <si>
    <t>Aztekt</t>
  </si>
  <si>
    <t>Sunfire 1SA 2dr</t>
  </si>
  <si>
    <t>Grand Am GT 2dr</t>
  </si>
  <si>
    <t>Grand Prix GT1 4dr</t>
  </si>
  <si>
    <t>Sunfire 1SC 2dr</t>
  </si>
  <si>
    <t>Grand Prix GT2 4dr</t>
  </si>
  <si>
    <t>Bonneville GXP 4dr</t>
  </si>
  <si>
    <t>Montana</t>
  </si>
  <si>
    <t>Montana EWB</t>
  </si>
  <si>
    <t>GTO 2dr</t>
  </si>
  <si>
    <t>Vibe</t>
  </si>
  <si>
    <t>Porsche</t>
  </si>
  <si>
    <t>Cayenne S</t>
  </si>
  <si>
    <t>911 Carrera convertible 2dr (coupe)</t>
  </si>
  <si>
    <t>911 Carrera 4S coupe 2dr (convert)</t>
  </si>
  <si>
    <t>911 Targa coupe 2dr</t>
  </si>
  <si>
    <t>911 GT2 2dr</t>
  </si>
  <si>
    <t>Boxster convertible 2dr</t>
  </si>
  <si>
    <t>Boxster S convertible 2dr</t>
  </si>
  <si>
    <t>Saab</t>
  </si>
  <si>
    <t>9-3 Arc Sport 4dr</t>
  </si>
  <si>
    <t>9-3 Aero 4dr</t>
  </si>
  <si>
    <t>9-5 Arc 4dr</t>
  </si>
  <si>
    <t>9-5 Aero 4dr</t>
  </si>
  <si>
    <t>9-3 Arc convertible 2dr</t>
  </si>
  <si>
    <t>9-3 Aero convertible 2dr</t>
  </si>
  <si>
    <t>9-5 Aero</t>
  </si>
  <si>
    <t>Saturn</t>
  </si>
  <si>
    <t>VUE</t>
  </si>
  <si>
    <t>Ion1 4dr</t>
  </si>
  <si>
    <t>lon2 4dr</t>
  </si>
  <si>
    <t>lon3 4dr</t>
  </si>
  <si>
    <t>lon2 quad coupe 2dr</t>
  </si>
  <si>
    <t>lon3 quad coupe 2dr</t>
  </si>
  <si>
    <t>L300-2 4dr</t>
  </si>
  <si>
    <t>L300 2</t>
  </si>
  <si>
    <t>Scion</t>
  </si>
  <si>
    <t>xA 4dr hatch</t>
  </si>
  <si>
    <t>xB</t>
  </si>
  <si>
    <t>Subaru</t>
  </si>
  <si>
    <t>Impreza 2.5 RS 4dr</t>
  </si>
  <si>
    <t>Legacy L 4dr</t>
  </si>
  <si>
    <t>Legacy GT 4dr</t>
  </si>
  <si>
    <t>Outback Limited Sedan 4dr</t>
  </si>
  <si>
    <t>Outback H6 4dr</t>
  </si>
  <si>
    <t>Outback H-6 VDC 4dr</t>
  </si>
  <si>
    <t>Impreza WRX 4dr</t>
  </si>
  <si>
    <t>Impreza WRX STi 4dr</t>
  </si>
  <si>
    <t>Baja</t>
  </si>
  <si>
    <t>Forester X</t>
  </si>
  <si>
    <t>Outback</t>
  </si>
  <si>
    <t>Suzuki</t>
  </si>
  <si>
    <t>XL-7 EX</t>
  </si>
  <si>
    <t>Vitara LX</t>
  </si>
  <si>
    <t>Aeno S 4dr</t>
  </si>
  <si>
    <t>Aerio LX 4dr</t>
  </si>
  <si>
    <t>Forenza S 4dr</t>
  </si>
  <si>
    <t>Forenza EX 4dr</t>
  </si>
  <si>
    <t>Verona LX 4dr</t>
  </si>
  <si>
    <t>Aerio SX</t>
  </si>
  <si>
    <t>Toyota</t>
  </si>
  <si>
    <t>Prius 4dr (gas/electric)</t>
  </si>
  <si>
    <t>Sequoia SR5</t>
  </si>
  <si>
    <t>4Runner SR5 V6</t>
  </si>
  <si>
    <t>Highlander V6</t>
  </si>
  <si>
    <t>Land Cruiser</t>
  </si>
  <si>
    <t>RAV4</t>
  </si>
  <si>
    <t>Corolla CE 4dr</t>
  </si>
  <si>
    <t>Corolla S 4dr</t>
  </si>
  <si>
    <t>Corolla LE 4dr</t>
  </si>
  <si>
    <t>Echo 2dr manual</t>
  </si>
  <si>
    <t>Echo 2dr auto</t>
  </si>
  <si>
    <t>Echo 4dr</t>
  </si>
  <si>
    <t>Camry LE 4dr</t>
  </si>
  <si>
    <t>Camry LE V6 4dr</t>
  </si>
  <si>
    <t>Camry Solara SE 2dr</t>
  </si>
  <si>
    <t>Camry Solara SE V6 2dr</t>
  </si>
  <si>
    <t>Avalon XL 4dr</t>
  </si>
  <si>
    <t>Camry XLE V6 4dr</t>
  </si>
  <si>
    <t>Camry Solara SLE V6 2dr</t>
  </si>
  <si>
    <t>Avalon XLS 4dr</t>
  </si>
  <si>
    <t>Sienna CE</t>
  </si>
  <si>
    <t>Sienna XLE Limited</t>
  </si>
  <si>
    <t>Celica GT-S 2dr</t>
  </si>
  <si>
    <t>MR2 Spyder convertible 2dr</t>
  </si>
  <si>
    <t>Tacoma</t>
  </si>
  <si>
    <t>Tundra Regular Cab V6</t>
  </si>
  <si>
    <t>Tundra Access Cab V6 SR5</t>
  </si>
  <si>
    <t>Matrix XR</t>
  </si>
  <si>
    <t>Volkswagen</t>
  </si>
  <si>
    <t>Touareg V6</t>
  </si>
  <si>
    <t>Golf GLS 4dr</t>
  </si>
  <si>
    <t>GTI 1.8T 2dr hatch</t>
  </si>
  <si>
    <t>Jetta GLS TDI 4dr</t>
  </si>
  <si>
    <t>New Beetle GLS 1.8T 2dr</t>
  </si>
  <si>
    <t>Jetta GLI VR6 4dr</t>
  </si>
  <si>
    <t>New Beetle GLS convertible 2dr</t>
  </si>
  <si>
    <t>Passat GLS 4dr</t>
  </si>
  <si>
    <t>Passat GLX V6 4MOTION 4dr</t>
  </si>
  <si>
    <t>Passat W8 4MOTION 4dr</t>
  </si>
  <si>
    <t>Phaeton 4dr</t>
  </si>
  <si>
    <t>Phaeton W12 4dr</t>
  </si>
  <si>
    <t>Jetta GL</t>
  </si>
  <si>
    <t>Passat GLS 1.8T</t>
  </si>
  <si>
    <t>Passat W8</t>
  </si>
  <si>
    <t>Volvo</t>
  </si>
  <si>
    <t>XC90 T6</t>
  </si>
  <si>
    <t>S40 4dr</t>
  </si>
  <si>
    <t>S60 2.5 4dr</t>
  </si>
  <si>
    <t>S60 T5 4dr</t>
  </si>
  <si>
    <t>S60 R 4dr</t>
  </si>
  <si>
    <t>S80 2.9 4dr</t>
  </si>
  <si>
    <t>S80 2.5T 4dr</t>
  </si>
  <si>
    <t>C70 LPT convertible 2dr</t>
  </si>
  <si>
    <t>C70 HPT convertible 2dr</t>
  </si>
  <si>
    <t>S80 T6 4dr</t>
  </si>
  <si>
    <t>V40</t>
  </si>
  <si>
    <t>XC70</t>
  </si>
  <si>
    <t>(All)</t>
  </si>
  <si>
    <t>Row Labels</t>
  </si>
  <si>
    <t>Grand Total</t>
  </si>
  <si>
    <t>Sum of MSRP</t>
  </si>
  <si>
    <t>Sum of Invoice</t>
  </si>
  <si>
    <t>Sum of MPG_City</t>
  </si>
  <si>
    <t>Sum of MPG_Highway</t>
  </si>
  <si>
    <t>Sum of Weight</t>
  </si>
  <si>
    <t>Sum of Wheelbase</t>
  </si>
  <si>
    <t>Sum of Horsepower</t>
  </si>
  <si>
    <t>Sum of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</si>
</sst>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3" x14ac:knownFonts="1">
    <font>
      <sz val="11"/>
      <color theme="1"/>
      <name val="Calibri"/>
      <family val="2"/>
      <scheme val="minor"/>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2"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xf>
    <xf numFmtId="6" fontId="1" fillId="0" borderId="0" xfId="0" applyNumberFormat="1" applyFont="1" applyFill="1" applyBorder="1" applyAlignment="1" applyProtection="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7">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0" formatCode="&quot;$&quot;#,##0_);[Red]\(&quot;$&quot;#,##0\)"/>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10" formatCode="&quot;$&quot;#,##0_);[Red]\(&quot;$&quot;#,##0\)"/>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14</xdr:col>
      <xdr:colOff>390525</xdr:colOff>
      <xdr:row>0</xdr:row>
      <xdr:rowOff>0</xdr:rowOff>
    </xdr:from>
    <xdr:to>
      <xdr:col>19</xdr:col>
      <xdr:colOff>85725</xdr:colOff>
      <xdr:row>13</xdr:row>
      <xdr:rowOff>9525</xdr:rowOff>
    </xdr:to>
    <mc:AlternateContent xmlns:mc="http://schemas.openxmlformats.org/markup-compatibility/2006" xmlns:a14="http://schemas.microsoft.com/office/drawing/2010/main">
      <mc:Choice Requires="a14">
        <xdr:graphicFrame macro="">
          <xdr:nvGraphicFramePr>
            <xdr:cNvPr id="3" name="Cylinders"/>
            <xdr:cNvGraphicFramePr/>
          </xdr:nvGraphicFramePr>
          <xdr:xfrm>
            <a:off x="0" y="0"/>
            <a:ext cx="0" cy="0"/>
          </xdr:xfrm>
          <a:graphic>
            <a:graphicData uri="http://schemas.microsoft.com/office/drawing/2010/slicer">
              <sle:slicer xmlns:sle="http://schemas.microsoft.com/office/drawing/2010/slicer" name="Cylinders"/>
            </a:graphicData>
          </a:graphic>
        </xdr:graphicFrame>
      </mc:Choice>
      <mc:Fallback xmlns="">
        <xdr:sp macro="" textlink="">
          <xdr:nvSpPr>
            <xdr:cNvPr id="0" name=""/>
            <xdr:cNvSpPr>
              <a:spLocks noTextEdit="1"/>
            </xdr:cNvSpPr>
          </xdr:nvSpPr>
          <xdr:spPr>
            <a:xfrm>
              <a:off x="10572750" y="0"/>
              <a:ext cx="18288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171450</xdr:colOff>
      <xdr:row>0</xdr:row>
      <xdr:rowOff>9525</xdr:rowOff>
    </xdr:from>
    <xdr:to>
      <xdr:col>15</xdr:col>
      <xdr:colOff>0</xdr:colOff>
      <xdr:row>13</xdr:row>
      <xdr:rowOff>57150</xdr:rowOff>
    </xdr:to>
    <mc:AlternateContent xmlns:mc="http://schemas.openxmlformats.org/markup-compatibility/2006" xmlns:a14="http://schemas.microsoft.com/office/drawing/2010/main">
      <mc:Choice Requires="a14">
        <xdr:graphicFrame macro="">
          <xdr:nvGraphicFramePr>
            <xdr:cNvPr id="4" name="DriveTrain"/>
            <xdr:cNvGraphicFramePr/>
          </xdr:nvGraphicFramePr>
          <xdr:xfrm>
            <a:off x="0" y="0"/>
            <a:ext cx="0" cy="0"/>
          </xdr:xfrm>
          <a:graphic>
            <a:graphicData uri="http://schemas.microsoft.com/office/drawing/2010/slicer">
              <sle:slicer xmlns:sle="http://schemas.microsoft.com/office/drawing/2010/slicer" name="DriveTrain"/>
            </a:graphicData>
          </a:graphic>
        </xdr:graphicFrame>
      </mc:Choice>
      <mc:Fallback xmlns="">
        <xdr:sp macro="" textlink="">
          <xdr:nvSpPr>
            <xdr:cNvPr id="0" name=""/>
            <xdr:cNvSpPr>
              <a:spLocks noTextEdit="1"/>
            </xdr:cNvSpPr>
          </xdr:nvSpPr>
          <xdr:spPr>
            <a:xfrm>
              <a:off x="8753475" y="9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180975</xdr:colOff>
      <xdr:row>13</xdr:row>
      <xdr:rowOff>180975</xdr:rowOff>
    </xdr:from>
    <xdr:to>
      <xdr:col>15</xdr:col>
      <xdr:colOff>9525</xdr:colOff>
      <xdr:row>27</xdr:row>
      <xdr:rowOff>38100</xdr:rowOff>
    </xdr:to>
    <mc:AlternateContent xmlns:mc="http://schemas.openxmlformats.org/markup-compatibility/2006" xmlns:a14="http://schemas.microsoft.com/office/drawing/2010/main">
      <mc:Choice Requires="a14">
        <xdr:graphicFrame macro="">
          <xdr:nvGraphicFramePr>
            <xdr:cNvPr id="5" name="EngineSize"/>
            <xdr:cNvGraphicFramePr/>
          </xdr:nvGraphicFramePr>
          <xdr:xfrm>
            <a:off x="0" y="0"/>
            <a:ext cx="0" cy="0"/>
          </xdr:xfrm>
          <a:graphic>
            <a:graphicData uri="http://schemas.microsoft.com/office/drawing/2010/slicer">
              <sle:slicer xmlns:sle="http://schemas.microsoft.com/office/drawing/2010/slicer" name="EngineSize"/>
            </a:graphicData>
          </a:graphic>
        </xdr:graphicFrame>
      </mc:Choice>
      <mc:Fallback xmlns="">
        <xdr:sp macro="" textlink="">
          <xdr:nvSpPr>
            <xdr:cNvPr id="0" name=""/>
            <xdr:cNvSpPr>
              <a:spLocks noTextEdit="1"/>
            </xdr:cNvSpPr>
          </xdr:nvSpPr>
          <xdr:spPr>
            <a:xfrm>
              <a:off x="12172950" y="2657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51.378551620372" createdVersion="6" refreshedVersion="6" minRefreshableVersion="3" recordCount="428">
  <cacheSource type="worksheet">
    <worksheetSource name="Table1"/>
  </cacheSource>
  <cacheFields count="15">
    <cacheField name="Make" numFmtId="0">
      <sharedItems count="38">
        <s v="Acura"/>
        <s v="Audi"/>
        <s v="BMW"/>
        <s v="Buick"/>
        <s v="Cadillac"/>
        <s v="Chevrolet"/>
        <s v="Chrysler"/>
        <s v="Dodge"/>
        <s v="Ford"/>
        <s v="GMC"/>
        <s v="Honda"/>
        <s v="Hummer"/>
        <s v="Hyundai"/>
        <s v="Infiniti"/>
        <s v="Isuzu"/>
        <s v="Jaguar"/>
        <s v="Jeep"/>
        <s v="Kia"/>
        <s v="Land Rover"/>
        <s v="Lexus"/>
        <s v="Lincoln"/>
        <s v="MINI"/>
        <s v="Mazda"/>
        <s v="Mercedes-Benz"/>
        <s v="Mercury"/>
        <s v="Mitsubishi"/>
        <s v="Nissan"/>
        <s v="Oldsmobile"/>
        <s v="Pontiac"/>
        <s v="Porsche"/>
        <s v="Saab"/>
        <s v="Saturn"/>
        <s v="Scion"/>
        <s v="Subaru"/>
        <s v="Suzuki"/>
        <s v="Toyota"/>
        <s v="Volkswagen"/>
        <s v="Volvo"/>
      </sharedItems>
    </cacheField>
    <cacheField name="Model" numFmtId="0">
      <sharedItems count="425">
        <s v="MDX"/>
        <s v="RSX Type S 2dr"/>
        <s v="TSX 4dr"/>
        <s v="TL 4dr"/>
        <s v="3.5 RL 4dr"/>
        <s v="3.5 RL w/Navigation 4dr"/>
        <s v="NSX coupe 2dr manual S"/>
        <s v="A4 1.8T 4dr"/>
        <s v="A41.8T convertible 2dr"/>
        <s v="A4 3.0 4dr"/>
        <s v="A4 3.0 Quattro 4dr manual"/>
        <s v="A4 3.0 Quattro 4dr auto"/>
        <s v="A6 3.0 4dr"/>
        <s v="A6 3.0 Quattro 4dr"/>
        <s v="A4 3.0 convertible 2dr"/>
        <s v="A4 3.0 Quattro convertible 2dr"/>
        <s v="A6 2.7 Turbo Quattro 4dr"/>
        <s v="A6 4.2 Quattro 4dr"/>
        <s v="A8 L Quattro 4dr"/>
        <s v="S4 Quattro 4dr"/>
        <s v="RS 6 4dr"/>
        <s v="TT 1.8 convertible 2dr (coupe)"/>
        <s v="TT 1.8 Quattro 2dr (convertible)"/>
        <s v="TT 3.2 coupe 2dr (convertible)"/>
        <s v="A6 3.0 Avant Quattro"/>
        <s v="S4 Avant Quattro"/>
        <s v="X3 3.0i"/>
        <s v="X5 4.4i"/>
        <s v="325i 4dr"/>
        <s v="325Ci 2dr"/>
        <s v="325Ci convertible 2dr"/>
        <s v="325xi 4dr"/>
        <s v="330i 4dr"/>
        <s v="330Ci 2dr"/>
        <s v="330xi 4dr"/>
        <s v="525i 4dr"/>
        <s v="330Ci convertible 2dr"/>
        <s v="530i 4dr"/>
        <s v="545iA 4dr"/>
        <s v="745i 4dr"/>
        <s v="745Li 4dr"/>
        <s v="M3 coupe 2dr"/>
        <s v="M3 convertible 2dr"/>
        <s v="Z4 convertible 2.5i 2dr"/>
        <s v="Z4 convertible 3.0i 2dr"/>
        <s v="325xi Sport"/>
        <s v="Rainier"/>
        <s v="Rendezvous CX"/>
        <s v="Century Custom 4dr"/>
        <s v="LeSabre Custom 4dr"/>
        <s v="Regal LS 4dr"/>
        <s v="Regal GS 4dr"/>
        <s v="LeSabre Limited 4dr"/>
        <s v="Park Avenue 4dr"/>
        <s v="Park Avenue Ultra 4dr"/>
        <s v="Escalade"/>
        <s v="SRX V8"/>
        <s v="CTS VVT 4dr"/>
        <s v="Deville 4dr"/>
        <s v="Deville DTS 4dr"/>
        <s v="Seville SLS 4dr"/>
        <s v="XLR convertible 2dr"/>
        <s v="Escalade EXT"/>
        <s v="Suburban 1500 LT"/>
        <s v="Tahoe LT"/>
        <s v="TrailBlazer LT"/>
        <s v="Tracker"/>
        <s v="Aveo 4dr"/>
        <s v="Aveo LS 4dr hatch"/>
        <s v="Cavalier 2dr"/>
        <s v="Cavalier 4dr"/>
        <s v="Cavalier LS 2dr"/>
        <s v="Impala 4dr"/>
        <s v="Malibu 4dr"/>
        <s v="Malibu LS 4dr"/>
        <s v="Monte Carlo LS 2dr"/>
        <s v="Impala LS 4dr"/>
        <s v="Impala SS 4dr"/>
        <s v="Malibu LT 4dr"/>
        <s v="Monte Carlo SS 2dr"/>
        <s v="Astro"/>
        <s v="Venture LS"/>
        <s v="Corvette 2dr"/>
        <s v="Corvette convertible 2dr"/>
        <s v="Avalanche 1500"/>
        <s v="Colorado Z85"/>
        <s v="Silverado 1500 Regular Cab"/>
        <s v="Silverado SS"/>
        <s v="SSR"/>
        <s v="Malibu Maxx LS"/>
        <s v="PT Cruiser 4dr"/>
        <s v="PT Cruiser Limited 4dr"/>
        <s v="Sebring 4dr"/>
        <s v="Sebring Touring 4dr"/>
        <s v="300M 4dr"/>
        <s v="Concorde LX 4dr"/>
        <s v="Concorde LXi 4dr"/>
        <s v="PT Cruiser GT 4dr"/>
        <s v="Sebring convertible 2dr"/>
        <s v="300M Special Edition 4dr"/>
        <s v="Sebring Limited convertible 2dr"/>
        <s v="Town and Country LX"/>
        <s v="Town and Country Limited"/>
        <s v="Crossfire 2dr"/>
        <s v="Pacifica"/>
        <s v="Durango SLT"/>
        <s v="Neon SE 4dr"/>
        <s v="Neon SXT 4dr"/>
        <s v="Intrepid SE 4dr"/>
        <s v="Stratus SXT 4dr"/>
        <s v="Stratus SE 4dr"/>
        <s v="Intrepid ES 4dr"/>
        <s v="Caravan SE"/>
        <s v="Grand Caravan SXT"/>
        <s v="Viper SRT-10 convertible 2dr"/>
        <s v="Dakota Regular Cab"/>
        <s v="Dakota Club Cab"/>
        <s v="Ram 1500 Regular Cab ST"/>
        <s v="Excursion 6.8 XLT"/>
        <s v="Expedition 4.6 XLT"/>
        <s v="Explorer XLT V6"/>
        <s v="Escape XLS"/>
        <s v="Focus ZX3 2dr hatch"/>
        <s v="Focus LX 4dr"/>
        <s v="Focus SE 4dr"/>
        <s v="Focus ZX5 5dr"/>
        <s v="Focus SVT 2dr"/>
        <s v="Taurus LX 4dr"/>
        <s v="Taurus SES Duratec 4dr"/>
        <s v="Crown Victoria 4dr"/>
        <s v="Crown Victoria LX 4dr"/>
        <s v="Crown Victoria LX Sport 4dr"/>
        <s v="Freestar SE"/>
        <s v="Mustang 2dr (convertible)"/>
        <s v="Mustang GT Premium convertible 2dr"/>
        <s v="Thunderbird Deluxe convert w/hardtop 2d"/>
        <s v="F-150 Regular Cab XL"/>
        <s v="F-150 Supercab Lariat"/>
        <s v="Ranger 2.3 XL Regular Cab"/>
        <s v="Focus ZTW"/>
        <s v="Taurus SE"/>
        <s v="Envoy XUV SLE"/>
        <s v="Yukon 1500 SLE"/>
        <s v="Yukon XL 2500 SLT"/>
        <s v="Safari SLE"/>
        <s v="Canyon Z85 SL Regular Cab"/>
        <s v="Sierra Extended Cab 1500"/>
        <s v="Sierra HD 2500"/>
        <s v="Sonoma Crew Cab"/>
        <s v="Civic Hybrid 4dr manual (gas/electric)"/>
        <s v="Insight 2dr (gas/electric)"/>
        <s v="Pilot LX"/>
        <s v="CR-V LX"/>
        <s v="Element LX"/>
        <s v="Civic DX 2dr"/>
        <s v="Civic HX 2dr"/>
        <s v="Civic LX 4dr"/>
        <s v="Accord LX 2dr"/>
        <s v="Accord EX 2dr"/>
        <s v="Civic EX 4dr"/>
        <s v="Civic Si 2dr hatch"/>
        <s v="Accord LX V6 4dr"/>
        <s v="Accord EX V6 2dr"/>
        <s v="Odyssey LX"/>
        <s v="Odyssey EX"/>
        <s v="S2000 convertible 2dr"/>
        <s v="H2"/>
        <s v="Santa Fe GLS"/>
        <s v="Accent 2dr hatch"/>
        <s v="Accent GL 4dr"/>
        <s v="Accent GT 2dr hatch"/>
        <s v="Elantra GLS 4dr"/>
        <s v="Elantra GT 4dr"/>
        <s v="Elantra GT 4dr hatch"/>
        <s v="Sonata GLS 4dr"/>
        <s v="Sonata LX 4dr"/>
        <s v="XG350 4dr"/>
        <s v="XG350 L 4dr"/>
        <s v="Tiburon GT V6 2dr"/>
        <s v="G35 4dr"/>
        <s v="G35 Sport Coupe 2dr"/>
        <s v="I35 4dr"/>
        <s v="M45 4dr"/>
        <s v="Q45 Luxury 4dr"/>
        <s v="FX35"/>
        <s v="FX45"/>
        <s v="Ascender S"/>
        <s v="Rodeo S"/>
        <s v="X-Type 2.5 4dr"/>
        <s v="X-Type 3.0 4dr"/>
        <s v="S-Type 3.0 4dr"/>
        <s v="S-Type 4.2 4dr"/>
        <s v="S-Type R 4dr"/>
        <s v="Vanden Plas 4dr"/>
        <s v="XJ8 4dr"/>
        <s v="XJR 4dr"/>
        <s v="XK8 coupe 2dr"/>
        <s v="XK8 convertible 2dr"/>
        <s v="XKR coupe 2dr"/>
        <s v="XKR convertible 2dr"/>
        <s v="Grand Cherokee Laredo"/>
        <s v="Liberty Sport"/>
        <s v="Wrangler Sahara convertible 2dr"/>
        <s v="Sorento LX"/>
        <s v="Optima LX 4dr"/>
        <s v="Rio 4dr manual"/>
        <s v="Rio 4dr auto"/>
        <s v="Spectra 4dr"/>
        <s v="Spectra GS 4dr hatch"/>
        <s v="Spectra GSX 4dr hatch"/>
        <s v="Optima LX V6 4dr"/>
        <s v="Amanti 4dr"/>
        <s v="Sedona LX"/>
        <s v="Rio Cinco"/>
        <s v="Range Rover HSE"/>
        <s v="Discovery SE"/>
        <s v="Freelander SE"/>
        <s v="GX 470"/>
        <s v="LX 470"/>
        <s v="RX 330"/>
        <s v="ES 330 4dr"/>
        <s v="IS 300 4dr manual"/>
        <s v="IS 300 4dr auto"/>
        <s v="GS 300 4dr"/>
        <s v="GS 430 4dr"/>
        <s v="LS 430 4dr"/>
        <s v="SC 430 convertible 2dr"/>
        <s v="IS 300 SportCross"/>
        <s v="Navigator Luxury"/>
        <s v="Aviator Ultimate"/>
        <s v="LS V6 Luxury 4dr"/>
        <s v="LS V6 Premium 4dr"/>
        <s v="LS V8 Sport 4dr"/>
        <s v="LS V8 Ultimate 4dr"/>
        <s v="Town Car Signature 4dr"/>
        <s v="Town Car Ultimate 4dr"/>
        <s v="Town Car Ultimate L 4dr"/>
        <s v="Cooper"/>
        <s v="Cooper S"/>
        <s v="Tribute DX 2.0"/>
        <s v="Mazda3 i 4dr"/>
        <s v="Mazda3 s 4dr"/>
        <s v="Mazda6 i 4dr"/>
        <s v="MPV ES"/>
        <s v="MX-5 Miata convertible 2dr"/>
        <s v="MX-5 Miata LS convertible 2dr"/>
        <s v="RX-8 4dr automatic"/>
        <s v="RX-8 4dr manual"/>
        <s v="B2300 SX Regular Cab"/>
        <s v="B4000 SE Cab Plus"/>
        <s v="G500"/>
        <s v="ML500"/>
        <s v="C230 Sport 2dr"/>
        <s v="C320 Sport 2dr"/>
        <s v="C240 4dr"/>
        <s v="C320 Sport 4dr"/>
        <s v="C320 4dr"/>
        <s v="C32 AMG 4dr"/>
        <s v="CL500 2dr"/>
        <s v="CL600 2dr"/>
        <s v="CLK320 coupe 2dr (convertible)"/>
        <s v="CLK500 coupe 2dr (convertible)"/>
        <s v="E320 4dr"/>
        <s v="E500 4dr"/>
        <s v="S430 4dr"/>
        <s v="S500 4dr"/>
        <s v="SL500 convertible 2dr"/>
        <s v="SL55 AMG 2dr"/>
        <s v="SL600 convertible 2dr"/>
        <s v="SLK230 convertible 2dr"/>
        <s v="SLK32 AMG 2dr"/>
        <s v="C240"/>
        <s v="E320"/>
        <s v="E500"/>
        <s v="Mountaineer"/>
        <s v="Sable GS 4dr"/>
        <s v="Grand Marquis GS 4dr"/>
        <s v="Grand Marquis LS Premium 4dr"/>
        <s v="Sable LS Premium 4dr"/>
        <s v="Grand Marquis LS Ultimate 4dr"/>
        <s v="Marauder 4dr"/>
        <s v="Monterey Luxury"/>
        <s v="Sable GS"/>
        <s v="Endeavor XLS"/>
        <s v="Montero XLS"/>
        <s v="Outlander LS"/>
        <s v="Lancer ES 4dr"/>
        <s v="Lancer LS 4dr"/>
        <s v="Galant ES 2.4L 4dr"/>
        <s v="Lancer OZ Rally 4dr auto"/>
        <s v="Diamante LS 4dr"/>
        <s v="Galant GTS 4dr"/>
        <s v="Eclipse GTS 2dr"/>
        <s v="Eclipse Spyder GT convertible 2dr"/>
        <s v="Lancer Evolution 4dr"/>
        <s v="Lancer Sportback LS"/>
        <s v="Pathfinder Armada SE"/>
        <s v="Pathfinder SE"/>
        <s v="Xterra XE V6"/>
        <s v="Sentra 1.8 4dr"/>
        <s v="Sentra 1.8 S 4dr"/>
        <s v="Altima S 4dr"/>
        <s v="Sentra SE-R 4dr"/>
        <s v="Altima SE 4dr"/>
        <s v="Maxima SE 4dr"/>
        <s v="Maxima SL 4dr"/>
        <s v="Quest S"/>
        <s v="Quest SE"/>
        <s v="350Z coupe 2dr"/>
        <s v="350Z Enthusiast convertible 2dr"/>
        <s v="Frontier King Cab XE V6"/>
        <s v="Titan King Cab XE"/>
        <s v="Murano SL"/>
        <s v="Alero GX 2dr"/>
        <s v="Alero GLS 2dr"/>
        <s v="Silhouette GL"/>
        <s v="Aztekt"/>
        <s v="Sunfire 1SA 2dr"/>
        <s v="Grand Am GT 2dr"/>
        <s v="Grand Prix GT1 4dr"/>
        <s v="Sunfire 1SC 2dr"/>
        <s v="Grand Prix GT2 4dr"/>
        <s v="Bonneville GXP 4dr"/>
        <s v="Montana"/>
        <s v="Montana EWB"/>
        <s v="GTO 2dr"/>
        <s v="Vibe"/>
        <s v="Cayenne S"/>
        <s v="911 Carrera convertible 2dr (coupe)"/>
        <s v="911 Carrera 4S coupe 2dr (convert)"/>
        <s v="911 Targa coupe 2dr"/>
        <s v="911 GT2 2dr"/>
        <s v="Boxster convertible 2dr"/>
        <s v="Boxster S convertible 2dr"/>
        <s v="9-3 Arc Sport 4dr"/>
        <s v="9-3 Aero 4dr"/>
        <s v="9-5 Arc 4dr"/>
        <s v="9-5 Aero 4dr"/>
        <s v="9-3 Arc convertible 2dr"/>
        <s v="9-3 Aero convertible 2dr"/>
        <s v="9-5 Aero"/>
        <s v="VUE"/>
        <s v="Ion1 4dr"/>
        <s v="lon2 4dr"/>
        <s v="lon3 4dr"/>
        <s v="lon2 quad coupe 2dr"/>
        <s v="lon3 quad coupe 2dr"/>
        <s v="L300-2 4dr"/>
        <s v="L300 2"/>
        <s v="xA 4dr hatch"/>
        <s v="xB"/>
        <s v="Impreza 2.5 RS 4dr"/>
        <s v="Legacy L 4dr"/>
        <s v="Legacy GT 4dr"/>
        <s v="Outback Limited Sedan 4dr"/>
        <s v="Outback H6 4dr"/>
        <s v="Outback H-6 VDC 4dr"/>
        <s v="Impreza WRX 4dr"/>
        <s v="Impreza WRX STi 4dr"/>
        <s v="Baja"/>
        <s v="Forester X"/>
        <s v="Outback"/>
        <s v="XL-7 EX"/>
        <s v="Vitara LX"/>
        <s v="Aeno S 4dr"/>
        <s v="Aerio LX 4dr"/>
        <s v="Forenza S 4dr"/>
        <s v="Forenza EX 4dr"/>
        <s v="Verona LX 4dr"/>
        <s v="Aerio SX"/>
        <s v="Prius 4dr (gas/electric)"/>
        <s v="Sequoia SR5"/>
        <s v="4Runner SR5 V6"/>
        <s v="Highlander V6"/>
        <s v="Land Cruiser"/>
        <s v="RAV4"/>
        <s v="Corolla CE 4dr"/>
        <s v="Corolla S 4dr"/>
        <s v="Corolla LE 4dr"/>
        <s v="Echo 2dr manual"/>
        <s v="Echo 2dr auto"/>
        <s v="Echo 4dr"/>
        <s v="Camry LE 4dr"/>
        <s v="Camry LE V6 4dr"/>
        <s v="Camry Solara SE 2dr"/>
        <s v="Camry Solara SE V6 2dr"/>
        <s v="Avalon XL 4dr"/>
        <s v="Camry XLE V6 4dr"/>
        <s v="Camry Solara SLE V6 2dr"/>
        <s v="Avalon XLS 4dr"/>
        <s v="Sienna CE"/>
        <s v="Sienna XLE Limited"/>
        <s v="Celica GT-S 2dr"/>
        <s v="MR2 Spyder convertible 2dr"/>
        <s v="Tacoma"/>
        <s v="Tundra Regular Cab V6"/>
        <s v="Tundra Access Cab V6 SR5"/>
        <s v="Matrix XR"/>
        <s v="Touareg V6"/>
        <s v="Golf GLS 4dr"/>
        <s v="GTI 1.8T 2dr hatch"/>
        <s v="Jetta GLS TDI 4dr"/>
        <s v="New Beetle GLS 1.8T 2dr"/>
        <s v="Jetta GLI VR6 4dr"/>
        <s v="New Beetle GLS convertible 2dr"/>
        <s v="Passat GLS 4dr"/>
        <s v="Passat GLX V6 4MOTION 4dr"/>
        <s v="Passat W8 4MOTION 4dr"/>
        <s v="Phaeton 4dr"/>
        <s v="Phaeton W12 4dr"/>
        <s v="Jetta GL"/>
        <s v="Passat GLS 1.8T"/>
        <s v="Passat W8"/>
        <s v="XC90 T6"/>
        <s v="S40 4dr"/>
        <s v="S60 2.5 4dr"/>
        <s v="S60 T5 4dr"/>
        <s v="S60 R 4dr"/>
        <s v="S80 2.9 4dr"/>
        <s v="S80 2.5T 4dr"/>
        <s v="C70 LPT convertible 2dr"/>
        <s v="C70 HPT convertible 2dr"/>
        <s v="S80 T6 4dr"/>
        <s v="V40"/>
        <s v="XC70"/>
      </sharedItems>
    </cacheField>
    <cacheField name="Type" numFmtId="0">
      <sharedItems count="6">
        <s v="SUV"/>
        <s v="Sedan"/>
        <s v="Sports"/>
        <s v="Wagon"/>
        <s v="Truck"/>
        <s v="Hybrid"/>
      </sharedItems>
    </cacheField>
    <cacheField name="Origin" numFmtId="0">
      <sharedItems count="3">
        <s v="Asia"/>
        <s v="Europe"/>
        <s v="USA"/>
      </sharedItems>
    </cacheField>
    <cacheField name="DriveTrain" numFmtId="0">
      <sharedItems count="3">
        <s v="All"/>
        <s v="Front"/>
        <s v="Rear"/>
      </sharedItems>
    </cacheField>
    <cacheField name="MSRP" numFmtId="6">
      <sharedItems containsSemiMixedTypes="0" containsString="0" containsNumber="1" containsInteger="1" minValue="10280" maxValue="192465"/>
    </cacheField>
    <cacheField name="Invoice" numFmtId="6">
      <sharedItems containsSemiMixedTypes="0" containsString="0" containsNumber="1" containsInteger="1" minValue="9875" maxValue="173560"/>
    </cacheField>
    <cacheField name="EngineSize" numFmtId="0">
      <sharedItems containsSemiMixedTypes="0" containsString="0" containsNumber="1" minValue="1.3" maxValue="8.3000000000000007" count="43">
        <n v="3.5"/>
        <n v="2"/>
        <n v="2.4"/>
        <n v="3.2"/>
        <n v="1.8"/>
        <n v="3"/>
        <n v="2.7"/>
        <n v="4.2"/>
        <n v="4.4000000000000004"/>
        <n v="2.5"/>
        <n v="3.4"/>
        <n v="3.1"/>
        <n v="3.8"/>
        <n v="5.3"/>
        <n v="4.5999999999999996"/>
        <n v="3.6"/>
        <n v="6"/>
        <n v="1.6"/>
        <n v="2.2000000000000002"/>
        <n v="4.3"/>
        <n v="5.7"/>
        <n v="2.8"/>
        <n v="3.3"/>
        <n v="4.7"/>
        <n v="8.3000000000000007"/>
        <n v="3.7"/>
        <n v="6.8"/>
        <n v="4"/>
        <n v="3.9"/>
        <n v="5.4"/>
        <n v="2.2999999999999998"/>
        <n v="4.8"/>
        <n v="1.4"/>
        <n v="1.7"/>
        <n v="4.5"/>
        <n v="1.3"/>
        <n v="5"/>
        <n v="2.6"/>
        <n v="5.5"/>
        <n v="5.6"/>
        <n v="1.5"/>
        <n v="1.9"/>
        <n v="2.9"/>
      </sharedItems>
    </cacheField>
    <cacheField name="Cylinders" numFmtId="0">
      <sharedItems containsString="0" containsBlank="1" containsNumber="1" containsInteger="1" minValue="3" maxValue="12" count="8">
        <n v="6"/>
        <n v="4"/>
        <n v="8"/>
        <n v="10"/>
        <n v="3"/>
        <m/>
        <n v="12"/>
        <n v="5"/>
      </sharedItems>
    </cacheField>
    <cacheField name="Horsepower" numFmtId="0">
      <sharedItems containsSemiMixedTypes="0" containsString="0" containsNumber="1" containsInteger="1" minValue="73" maxValue="500" count="110">
        <n v="265"/>
        <n v="200"/>
        <n v="270"/>
        <n v="225"/>
        <n v="290"/>
        <n v="170"/>
        <n v="220"/>
        <n v="250"/>
        <n v="300"/>
        <n v="330"/>
        <n v="340"/>
        <n v="450"/>
        <n v="180"/>
        <n v="325"/>
        <n v="184"/>
        <n v="333"/>
        <n v="275"/>
        <n v="185"/>
        <n v="175"/>
        <n v="205"/>
        <n v="240"/>
        <n v="295"/>
        <n v="320"/>
        <n v="255"/>
        <n v="345"/>
        <n v="165"/>
        <n v="103"/>
        <n v="140"/>
        <n v="145"/>
        <n v="190"/>
        <n v="350"/>
        <n v="150"/>
        <n v="232"/>
        <n v="215"/>
        <n v="230"/>
        <n v="132"/>
        <n v="500"/>
        <n v="210"/>
        <n v="310"/>
        <n v="201"/>
        <n v="130"/>
        <n v="110"/>
        <n v="155"/>
        <n v="224"/>
        <n v="239"/>
        <n v="193"/>
        <n v="260"/>
        <n v="280"/>
        <n v="231"/>
        <n v="143"/>
        <n v="285"/>
        <n v="93"/>
        <n v="73"/>
        <n v="160"/>
        <n v="115"/>
        <n v="117"/>
        <n v="127"/>
        <n v="316"/>
        <n v="173"/>
        <n v="138"/>
        <n v="194"/>
        <n v="172"/>
        <n v="315"/>
        <n v="192"/>
        <n v="227"/>
        <n v="235"/>
        <n v="294"/>
        <n v="390"/>
        <n v="195"/>
        <n v="104"/>
        <n v="124"/>
        <n v="282"/>
        <n v="217"/>
        <n v="174"/>
        <n v="302"/>
        <n v="163"/>
        <n v="148"/>
        <n v="142"/>
        <n v="197"/>
        <n v="238"/>
        <n v="207"/>
        <n v="292"/>
        <n v="288"/>
        <n v="189"/>
        <n v="168"/>
        <n v="349"/>
        <n v="493"/>
        <n v="221"/>
        <n v="120"/>
        <n v="271"/>
        <n v="305"/>
        <n v="126"/>
        <n v="245"/>
        <n v="287"/>
        <n v="477"/>
        <n v="228"/>
        <n v="258"/>
        <n v="182"/>
        <n v="108"/>
        <n v="212"/>
        <n v="119"/>
        <n v="161"/>
        <n v="157"/>
        <n v="100"/>
        <n v="335"/>
        <n v="420"/>
        <n v="268"/>
        <n v="208"/>
        <n v="247"/>
        <n v="242"/>
      </sharedItems>
    </cacheField>
    <cacheField name="MPG_City" numFmtId="0">
      <sharedItems containsSemiMixedTypes="0" containsString="0" containsNumber="1" containsInteger="1" minValue="10" maxValue="60"/>
    </cacheField>
    <cacheField name="MPG_Highway" numFmtId="0">
      <sharedItems containsSemiMixedTypes="0" containsString="0" containsNumber="1" containsInteger="1" minValue="12" maxValue="66"/>
    </cacheField>
    <cacheField name="Weight" numFmtId="0">
      <sharedItems containsSemiMixedTypes="0" containsString="0" containsNumber="1" containsInteger="1" minValue="1850" maxValue="7190" count="348">
        <n v="4451"/>
        <n v="2778"/>
        <n v="3230"/>
        <n v="3575"/>
        <n v="3880"/>
        <n v="3893"/>
        <n v="3153"/>
        <n v="3252"/>
        <n v="3638"/>
        <n v="3462"/>
        <n v="3583"/>
        <n v="3627"/>
        <n v="3561"/>
        <n v="3814"/>
        <n v="4013"/>
        <n v="3836"/>
        <n v="4024"/>
        <n v="4399"/>
        <n v="3825"/>
        <n v="3131"/>
        <n v="2921"/>
        <n v="3351"/>
        <n v="4035"/>
        <n v="3936"/>
        <n v="4023"/>
        <n v="4824"/>
        <n v="3219"/>
        <n v="3197"/>
        <n v="3560"/>
        <n v="3461"/>
        <n v="3285"/>
        <n v="3483"/>
        <n v="3428"/>
        <n v="3616"/>
        <n v="3472"/>
        <n v="4376"/>
        <n v="4464"/>
        <n v="3415"/>
        <n v="3781"/>
        <n v="2932"/>
        <n v="2998"/>
        <n v="3594"/>
        <n v="4600"/>
        <n v="3353"/>
        <n v="3567"/>
        <n v="3536"/>
        <n v="3591"/>
        <n v="3778"/>
        <n v="3909"/>
        <n v="5367"/>
        <n v="4302"/>
        <n v="3694"/>
        <n v="3984"/>
        <n v="4044"/>
        <n v="3992"/>
        <n v="3647"/>
        <n v="5879"/>
        <n v="4947"/>
        <n v="5050"/>
        <n v="4425"/>
        <n v="2866"/>
        <n v="2370"/>
        <n v="2348"/>
        <n v="2617"/>
        <n v="2676"/>
        <n v="3465"/>
        <n v="3174"/>
        <n v="3297"/>
        <n v="3340"/>
        <n v="3476"/>
        <n v="3606"/>
        <n v="3315"/>
        <n v="3434"/>
        <n v="4605"/>
        <n v="3699"/>
        <n v="3246"/>
        <n v="3248"/>
        <n v="5678"/>
        <n v="3623"/>
        <n v="4142"/>
        <n v="4804"/>
        <n v="4760"/>
        <n v="3458"/>
        <n v="3101"/>
        <n v="3105"/>
        <n v="3173"/>
        <n v="3222"/>
        <n v="3581"/>
        <n v="3479"/>
        <n v="3548"/>
        <n v="3217"/>
        <n v="3357"/>
        <n v="3650"/>
        <n v="3448"/>
        <n v="4068"/>
        <n v="4331"/>
        <n v="3060"/>
        <n v="4675"/>
        <n v="4987"/>
        <n v="2581"/>
        <n v="2626"/>
        <n v="3469"/>
        <n v="3182"/>
        <n v="3175"/>
        <n v="3487"/>
        <n v="3862"/>
        <n v="4440"/>
        <n v="3410"/>
        <n v="3714"/>
        <n v="3829"/>
        <n v="4542"/>
        <n v="7190"/>
        <n v="5000"/>
        <n v="4463"/>
        <n v="3346"/>
        <n v="2612"/>
        <n v="2606"/>
        <n v="2691"/>
        <n v="2750"/>
        <n v="3306"/>
        <n v="3313"/>
        <n v="4057"/>
        <n v="4275"/>
        <n v="3290"/>
        <n v="3347"/>
        <n v="3780"/>
        <n v="4788"/>
        <n v="5464"/>
        <n v="3028"/>
        <n v="2702"/>
        <n v="3497"/>
        <n v="4945"/>
        <n v="5042"/>
        <n v="6133"/>
        <n v="4309"/>
        <n v="4548"/>
        <n v="5440"/>
        <n v="4083"/>
        <n v="2732"/>
        <n v="1850"/>
        <n v="4387"/>
        <n v="3258"/>
        <n v="3468"/>
        <n v="2432"/>
        <n v="2500"/>
        <n v="2513"/>
        <n v="2994"/>
        <n v="3047"/>
        <n v="2601"/>
        <n v="2782"/>
        <n v="3349"/>
        <n v="3294"/>
        <n v="4310"/>
        <n v="4365"/>
        <n v="2835"/>
        <n v="6400"/>
        <n v="3549"/>
        <n v="2255"/>
        <n v="2290"/>
        <n v="2339"/>
        <n v="2635"/>
        <n v="2698"/>
        <n v="3651"/>
        <n v="3023"/>
        <n v="3336"/>
        <n v="3416"/>
        <n v="3677"/>
        <n v="3851"/>
        <n v="3977"/>
        <n v="4056"/>
        <n v="4967"/>
        <n v="3516"/>
        <n v="3777"/>
        <n v="3874"/>
        <n v="4046"/>
        <n v="3803"/>
        <n v="3948"/>
        <n v="3779"/>
        <n v="3980"/>
        <n v="3865"/>
        <n v="4042"/>
        <n v="3790"/>
        <n v="3826"/>
        <n v="4112"/>
        <n v="3281"/>
        <n v="2403"/>
        <n v="2458"/>
        <n v="2661"/>
        <n v="2686"/>
        <n v="2697"/>
        <n v="3279"/>
        <n v="4021"/>
        <n v="4802"/>
        <n v="2447"/>
        <n v="5379"/>
        <n v="4576"/>
        <n v="3577"/>
        <n v="4740"/>
        <n v="5590"/>
        <n v="4065"/>
        <n v="3460"/>
        <n v="3255"/>
        <n v="3649"/>
        <n v="3715"/>
        <n v="3990"/>
        <n v="3840"/>
        <n v="5969"/>
        <n v="4834"/>
        <n v="3681"/>
        <n v="3768"/>
        <n v="4369"/>
        <n v="4474"/>
        <n v="2524"/>
        <n v="2678"/>
        <n v="3091"/>
        <n v="2696"/>
        <n v="2762"/>
        <n v="3042"/>
        <n v="3812"/>
        <n v="2387"/>
        <n v="3053"/>
        <n v="3029"/>
        <n v="2960"/>
        <n v="3571"/>
        <n v="5423"/>
        <n v="4874"/>
        <n v="3250"/>
        <n v="3430"/>
        <n v="3360"/>
        <n v="3450"/>
        <n v="3540"/>
        <n v="4085"/>
        <n v="4473"/>
        <n v="3770"/>
        <n v="3585"/>
        <n v="3635"/>
        <n v="3815"/>
        <n v="4160"/>
        <n v="4390"/>
        <n v="4235"/>
        <n v="4429"/>
        <n v="3055"/>
        <n v="3220"/>
        <n v="3470"/>
        <n v="3966"/>
        <n v="4230"/>
        <n v="4374"/>
        <n v="3308"/>
        <n v="4052"/>
        <n v="4195"/>
        <n v="4340"/>
        <n v="3488"/>
        <n v="4134"/>
        <n v="4718"/>
        <n v="3240"/>
        <n v="2656"/>
        <n v="2795"/>
        <n v="2744"/>
        <n v="3241"/>
        <n v="3296"/>
        <n v="3263"/>
        <n v="3020"/>
        <n v="5013"/>
        <n v="3871"/>
        <n v="3760"/>
        <n v="3039"/>
        <n v="2761"/>
        <n v="3473"/>
        <n v="4012"/>
        <n v="4175"/>
        <n v="3188"/>
        <n v="3932"/>
        <n v="5287"/>
        <n v="3801"/>
        <n v="2946"/>
        <n v="3085"/>
        <n v="2771"/>
        <n v="3118"/>
        <n v="3477"/>
        <n v="3484"/>
        <n v="4431"/>
        <n v="3725"/>
        <n v="2701"/>
        <n v="4950"/>
        <n v="3135"/>
        <n v="3119"/>
        <n v="2811"/>
        <n v="2911"/>
        <n v="3480"/>
        <n v="3700"/>
        <n v="3620"/>
        <n v="3381"/>
        <n v="2692"/>
        <n v="2751"/>
        <n v="3109"/>
        <n v="2340"/>
        <n v="2425"/>
        <n v="2965"/>
        <n v="3395"/>
        <n v="3495"/>
        <n v="3610"/>
        <n v="3630"/>
        <n v="3485"/>
        <n v="3090"/>
        <n v="3682"/>
        <n v="2756"/>
        <n v="3380"/>
        <n v="2890"/>
        <n v="5270"/>
        <n v="3935"/>
        <n v="5390"/>
        <n v="2502"/>
        <n v="2035"/>
        <n v="2085"/>
        <n v="2055"/>
        <n v="3086"/>
        <n v="3417"/>
        <n v="3362"/>
        <n v="3439"/>
        <n v="4120"/>
        <n v="4165"/>
        <n v="2195"/>
        <n v="3925"/>
        <n v="4435"/>
        <n v="2679"/>
        <n v="5086"/>
        <n v="2897"/>
        <n v="2934"/>
        <n v="3003"/>
        <n v="2820"/>
        <n v="3179"/>
        <n v="3082"/>
        <n v="3721"/>
        <n v="3953"/>
        <n v="5194"/>
        <n v="5399"/>
        <n v="3034"/>
        <n v="3338"/>
        <n v="4067"/>
        <n v="4638"/>
        <n v="2767"/>
        <n v="3903"/>
        <n v="3766"/>
        <n v="3576"/>
        <n v="3691"/>
        <n v="3653"/>
        <n v="2822"/>
        <n v="3823"/>
      </sharedItems>
    </cacheField>
    <cacheField name="Wheelbase" numFmtId="0">
      <sharedItems containsSemiMixedTypes="0" containsString="0" containsNumber="1" containsInteger="1" minValue="89" maxValue="144" count="40">
        <n v="106"/>
        <n v="101"/>
        <n v="105"/>
        <n v="108"/>
        <n v="115"/>
        <n v="100"/>
        <n v="104"/>
        <n v="109"/>
        <n v="121"/>
        <n v="95"/>
        <n v="96"/>
        <n v="110"/>
        <n v="111"/>
        <n v="107"/>
        <n v="114"/>
        <n v="118"/>
        <n v="123"/>
        <n v="98"/>
        <n v="113"/>
        <n v="112"/>
        <n v="116"/>
        <n v="130"/>
        <n v="119"/>
        <n v="144"/>
        <n v="103"/>
        <n v="99"/>
        <n v="131"/>
        <n v="137"/>
        <n v="126"/>
        <n v="133"/>
        <n v="129"/>
        <n v="102"/>
        <n v="93"/>
        <n v="124"/>
        <n v="97"/>
        <n v="89"/>
        <n v="122"/>
        <n v="140"/>
        <n v="120"/>
        <n v="128"/>
      </sharedItems>
    </cacheField>
    <cacheField name="Length" numFmtId="0">
      <sharedItems containsSemiMixedTypes="0" containsString="0" containsNumber="1" containsInteger="1" minValue="143" maxValue="23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28">
  <r>
    <x v="0"/>
    <x v="0"/>
    <x v="0"/>
    <x v="0"/>
    <x v="0"/>
    <n v="36945"/>
    <n v="33337"/>
    <x v="0"/>
    <x v="0"/>
    <x v="0"/>
    <n v="17"/>
    <n v="23"/>
    <x v="0"/>
    <x v="0"/>
    <n v="189"/>
  </r>
  <r>
    <x v="0"/>
    <x v="1"/>
    <x v="1"/>
    <x v="0"/>
    <x v="1"/>
    <n v="23820"/>
    <n v="21761"/>
    <x v="1"/>
    <x v="1"/>
    <x v="1"/>
    <n v="24"/>
    <n v="31"/>
    <x v="1"/>
    <x v="1"/>
    <n v="172"/>
  </r>
  <r>
    <x v="0"/>
    <x v="2"/>
    <x v="1"/>
    <x v="0"/>
    <x v="1"/>
    <n v="26990"/>
    <n v="24647"/>
    <x v="2"/>
    <x v="1"/>
    <x v="1"/>
    <n v="22"/>
    <n v="29"/>
    <x v="2"/>
    <x v="2"/>
    <n v="183"/>
  </r>
  <r>
    <x v="0"/>
    <x v="3"/>
    <x v="1"/>
    <x v="0"/>
    <x v="1"/>
    <n v="33195"/>
    <n v="30299"/>
    <x v="3"/>
    <x v="0"/>
    <x v="2"/>
    <n v="20"/>
    <n v="28"/>
    <x v="3"/>
    <x v="3"/>
    <n v="186"/>
  </r>
  <r>
    <x v="0"/>
    <x v="4"/>
    <x v="1"/>
    <x v="0"/>
    <x v="1"/>
    <n v="43755"/>
    <n v="39014"/>
    <x v="0"/>
    <x v="0"/>
    <x v="3"/>
    <n v="18"/>
    <n v="24"/>
    <x v="4"/>
    <x v="4"/>
    <n v="197"/>
  </r>
  <r>
    <x v="0"/>
    <x v="5"/>
    <x v="1"/>
    <x v="0"/>
    <x v="1"/>
    <n v="46100"/>
    <n v="41100"/>
    <x v="0"/>
    <x v="0"/>
    <x v="3"/>
    <n v="18"/>
    <n v="24"/>
    <x v="5"/>
    <x v="4"/>
    <n v="197"/>
  </r>
  <r>
    <x v="0"/>
    <x v="6"/>
    <x v="2"/>
    <x v="0"/>
    <x v="2"/>
    <n v="89765"/>
    <n v="79978"/>
    <x v="3"/>
    <x v="0"/>
    <x v="4"/>
    <n v="17"/>
    <n v="24"/>
    <x v="6"/>
    <x v="5"/>
    <n v="174"/>
  </r>
  <r>
    <x v="1"/>
    <x v="7"/>
    <x v="1"/>
    <x v="1"/>
    <x v="1"/>
    <n v="25940"/>
    <n v="23508"/>
    <x v="4"/>
    <x v="1"/>
    <x v="5"/>
    <n v="22"/>
    <n v="31"/>
    <x v="7"/>
    <x v="6"/>
    <n v="179"/>
  </r>
  <r>
    <x v="1"/>
    <x v="8"/>
    <x v="1"/>
    <x v="1"/>
    <x v="1"/>
    <n v="35940"/>
    <n v="32506"/>
    <x v="4"/>
    <x v="1"/>
    <x v="5"/>
    <n v="23"/>
    <n v="30"/>
    <x v="8"/>
    <x v="2"/>
    <n v="180"/>
  </r>
  <r>
    <x v="1"/>
    <x v="9"/>
    <x v="1"/>
    <x v="1"/>
    <x v="1"/>
    <n v="31840"/>
    <n v="28846"/>
    <x v="5"/>
    <x v="0"/>
    <x v="6"/>
    <n v="20"/>
    <n v="28"/>
    <x v="9"/>
    <x v="6"/>
    <n v="179"/>
  </r>
  <r>
    <x v="1"/>
    <x v="10"/>
    <x v="1"/>
    <x v="1"/>
    <x v="0"/>
    <n v="33430"/>
    <n v="30366"/>
    <x v="5"/>
    <x v="0"/>
    <x v="6"/>
    <n v="17"/>
    <n v="26"/>
    <x v="10"/>
    <x v="6"/>
    <n v="179"/>
  </r>
  <r>
    <x v="1"/>
    <x v="11"/>
    <x v="1"/>
    <x v="1"/>
    <x v="0"/>
    <n v="34480"/>
    <n v="31388"/>
    <x v="5"/>
    <x v="0"/>
    <x v="6"/>
    <n v="18"/>
    <n v="25"/>
    <x v="11"/>
    <x v="6"/>
    <n v="179"/>
  </r>
  <r>
    <x v="1"/>
    <x v="12"/>
    <x v="1"/>
    <x v="1"/>
    <x v="1"/>
    <n v="36640"/>
    <n v="33129"/>
    <x v="5"/>
    <x v="0"/>
    <x v="6"/>
    <n v="20"/>
    <n v="27"/>
    <x v="12"/>
    <x v="7"/>
    <n v="192"/>
  </r>
  <r>
    <x v="1"/>
    <x v="13"/>
    <x v="1"/>
    <x v="1"/>
    <x v="0"/>
    <n v="39640"/>
    <n v="35992"/>
    <x v="5"/>
    <x v="0"/>
    <x v="6"/>
    <n v="18"/>
    <n v="25"/>
    <x v="4"/>
    <x v="7"/>
    <n v="192"/>
  </r>
  <r>
    <x v="1"/>
    <x v="14"/>
    <x v="1"/>
    <x v="1"/>
    <x v="1"/>
    <n v="42490"/>
    <n v="38325"/>
    <x v="5"/>
    <x v="0"/>
    <x v="6"/>
    <n v="20"/>
    <n v="27"/>
    <x v="13"/>
    <x v="2"/>
    <n v="180"/>
  </r>
  <r>
    <x v="1"/>
    <x v="15"/>
    <x v="1"/>
    <x v="1"/>
    <x v="0"/>
    <n v="44240"/>
    <n v="40075"/>
    <x v="5"/>
    <x v="0"/>
    <x v="6"/>
    <n v="18"/>
    <n v="25"/>
    <x v="14"/>
    <x v="2"/>
    <n v="180"/>
  </r>
  <r>
    <x v="1"/>
    <x v="16"/>
    <x v="1"/>
    <x v="1"/>
    <x v="0"/>
    <n v="42840"/>
    <n v="38840"/>
    <x v="6"/>
    <x v="0"/>
    <x v="7"/>
    <n v="18"/>
    <n v="25"/>
    <x v="15"/>
    <x v="7"/>
    <n v="192"/>
  </r>
  <r>
    <x v="1"/>
    <x v="17"/>
    <x v="1"/>
    <x v="1"/>
    <x v="0"/>
    <n v="49690"/>
    <n v="44936"/>
    <x v="7"/>
    <x v="2"/>
    <x v="8"/>
    <n v="17"/>
    <n v="24"/>
    <x v="16"/>
    <x v="7"/>
    <n v="193"/>
  </r>
  <r>
    <x v="1"/>
    <x v="18"/>
    <x v="1"/>
    <x v="1"/>
    <x v="0"/>
    <n v="69190"/>
    <n v="64740"/>
    <x v="7"/>
    <x v="2"/>
    <x v="9"/>
    <n v="17"/>
    <n v="24"/>
    <x v="17"/>
    <x v="8"/>
    <n v="204"/>
  </r>
  <r>
    <x v="1"/>
    <x v="19"/>
    <x v="1"/>
    <x v="1"/>
    <x v="0"/>
    <n v="48040"/>
    <n v="43556"/>
    <x v="7"/>
    <x v="2"/>
    <x v="10"/>
    <n v="14"/>
    <n v="20"/>
    <x v="18"/>
    <x v="6"/>
    <n v="179"/>
  </r>
  <r>
    <x v="1"/>
    <x v="20"/>
    <x v="2"/>
    <x v="1"/>
    <x v="1"/>
    <n v="84600"/>
    <n v="76417"/>
    <x v="7"/>
    <x v="2"/>
    <x v="11"/>
    <n v="15"/>
    <n v="22"/>
    <x v="16"/>
    <x v="7"/>
    <n v="191"/>
  </r>
  <r>
    <x v="1"/>
    <x v="21"/>
    <x v="2"/>
    <x v="1"/>
    <x v="1"/>
    <n v="35940"/>
    <n v="32512"/>
    <x v="4"/>
    <x v="1"/>
    <x v="12"/>
    <n v="20"/>
    <n v="28"/>
    <x v="19"/>
    <x v="9"/>
    <n v="159"/>
  </r>
  <r>
    <x v="1"/>
    <x v="22"/>
    <x v="2"/>
    <x v="1"/>
    <x v="0"/>
    <n v="37390"/>
    <n v="33891"/>
    <x v="4"/>
    <x v="1"/>
    <x v="3"/>
    <n v="20"/>
    <n v="28"/>
    <x v="20"/>
    <x v="10"/>
    <n v="159"/>
  </r>
  <r>
    <x v="1"/>
    <x v="23"/>
    <x v="2"/>
    <x v="1"/>
    <x v="0"/>
    <n v="40590"/>
    <n v="36739"/>
    <x v="3"/>
    <x v="0"/>
    <x v="7"/>
    <n v="21"/>
    <n v="29"/>
    <x v="21"/>
    <x v="10"/>
    <n v="159"/>
  </r>
  <r>
    <x v="1"/>
    <x v="24"/>
    <x v="3"/>
    <x v="1"/>
    <x v="0"/>
    <n v="40840"/>
    <n v="37060"/>
    <x v="5"/>
    <x v="0"/>
    <x v="6"/>
    <n v="18"/>
    <n v="25"/>
    <x v="22"/>
    <x v="7"/>
    <n v="192"/>
  </r>
  <r>
    <x v="1"/>
    <x v="25"/>
    <x v="3"/>
    <x v="1"/>
    <x v="0"/>
    <n v="49090"/>
    <n v="44446"/>
    <x v="7"/>
    <x v="2"/>
    <x v="10"/>
    <n v="15"/>
    <n v="21"/>
    <x v="23"/>
    <x v="6"/>
    <n v="179"/>
  </r>
  <r>
    <x v="2"/>
    <x v="26"/>
    <x v="0"/>
    <x v="1"/>
    <x v="0"/>
    <n v="37000"/>
    <n v="33873"/>
    <x v="5"/>
    <x v="0"/>
    <x v="3"/>
    <n v="16"/>
    <n v="23"/>
    <x v="24"/>
    <x v="11"/>
    <n v="180"/>
  </r>
  <r>
    <x v="2"/>
    <x v="27"/>
    <x v="0"/>
    <x v="1"/>
    <x v="0"/>
    <n v="52195"/>
    <n v="47720"/>
    <x v="8"/>
    <x v="2"/>
    <x v="13"/>
    <n v="16"/>
    <n v="22"/>
    <x v="25"/>
    <x v="12"/>
    <n v="184"/>
  </r>
  <r>
    <x v="2"/>
    <x v="28"/>
    <x v="1"/>
    <x v="1"/>
    <x v="2"/>
    <n v="28495"/>
    <n v="26155"/>
    <x v="9"/>
    <x v="0"/>
    <x v="14"/>
    <n v="20"/>
    <n v="29"/>
    <x v="26"/>
    <x v="13"/>
    <n v="176"/>
  </r>
  <r>
    <x v="2"/>
    <x v="29"/>
    <x v="1"/>
    <x v="1"/>
    <x v="2"/>
    <n v="30795"/>
    <n v="28245"/>
    <x v="9"/>
    <x v="0"/>
    <x v="14"/>
    <n v="20"/>
    <n v="29"/>
    <x v="27"/>
    <x v="13"/>
    <n v="177"/>
  </r>
  <r>
    <x v="2"/>
    <x v="30"/>
    <x v="1"/>
    <x v="1"/>
    <x v="2"/>
    <n v="37995"/>
    <n v="34800"/>
    <x v="9"/>
    <x v="0"/>
    <x v="14"/>
    <n v="19"/>
    <n v="27"/>
    <x v="28"/>
    <x v="13"/>
    <n v="177"/>
  </r>
  <r>
    <x v="2"/>
    <x v="31"/>
    <x v="1"/>
    <x v="1"/>
    <x v="0"/>
    <n v="30245"/>
    <n v="27745"/>
    <x v="9"/>
    <x v="0"/>
    <x v="14"/>
    <n v="19"/>
    <n v="27"/>
    <x v="29"/>
    <x v="13"/>
    <n v="176"/>
  </r>
  <r>
    <x v="2"/>
    <x v="32"/>
    <x v="1"/>
    <x v="1"/>
    <x v="2"/>
    <n v="35495"/>
    <n v="32525"/>
    <x v="5"/>
    <x v="0"/>
    <x v="3"/>
    <n v="20"/>
    <n v="30"/>
    <x v="30"/>
    <x v="13"/>
    <n v="176"/>
  </r>
  <r>
    <x v="2"/>
    <x v="33"/>
    <x v="1"/>
    <x v="1"/>
    <x v="2"/>
    <n v="36995"/>
    <n v="33890"/>
    <x v="5"/>
    <x v="0"/>
    <x v="3"/>
    <n v="20"/>
    <n v="30"/>
    <x v="30"/>
    <x v="13"/>
    <n v="176"/>
  </r>
  <r>
    <x v="2"/>
    <x v="34"/>
    <x v="1"/>
    <x v="1"/>
    <x v="0"/>
    <n v="37245"/>
    <n v="34115"/>
    <x v="5"/>
    <x v="0"/>
    <x v="3"/>
    <n v="20"/>
    <n v="29"/>
    <x v="31"/>
    <x v="13"/>
    <n v="176"/>
  </r>
  <r>
    <x v="2"/>
    <x v="35"/>
    <x v="1"/>
    <x v="1"/>
    <x v="2"/>
    <n v="39995"/>
    <n v="36620"/>
    <x v="9"/>
    <x v="0"/>
    <x v="14"/>
    <n v="19"/>
    <n v="28"/>
    <x v="32"/>
    <x v="14"/>
    <n v="191"/>
  </r>
  <r>
    <x v="2"/>
    <x v="36"/>
    <x v="1"/>
    <x v="1"/>
    <x v="2"/>
    <n v="44295"/>
    <n v="40530"/>
    <x v="5"/>
    <x v="0"/>
    <x v="3"/>
    <n v="19"/>
    <n v="28"/>
    <x v="33"/>
    <x v="13"/>
    <n v="177"/>
  </r>
  <r>
    <x v="2"/>
    <x v="37"/>
    <x v="1"/>
    <x v="1"/>
    <x v="2"/>
    <n v="44995"/>
    <n v="41170"/>
    <x v="5"/>
    <x v="0"/>
    <x v="3"/>
    <n v="20"/>
    <n v="30"/>
    <x v="34"/>
    <x v="14"/>
    <n v="191"/>
  </r>
  <r>
    <x v="2"/>
    <x v="38"/>
    <x v="1"/>
    <x v="1"/>
    <x v="2"/>
    <n v="54995"/>
    <n v="50270"/>
    <x v="8"/>
    <x v="2"/>
    <x v="13"/>
    <n v="18"/>
    <n v="26"/>
    <x v="13"/>
    <x v="14"/>
    <n v="191"/>
  </r>
  <r>
    <x v="2"/>
    <x v="39"/>
    <x v="1"/>
    <x v="1"/>
    <x v="2"/>
    <n v="69195"/>
    <n v="63190"/>
    <x v="8"/>
    <x v="2"/>
    <x v="13"/>
    <n v="18"/>
    <n v="26"/>
    <x v="35"/>
    <x v="15"/>
    <n v="198"/>
  </r>
  <r>
    <x v="2"/>
    <x v="40"/>
    <x v="1"/>
    <x v="1"/>
    <x v="2"/>
    <n v="73195"/>
    <n v="66830"/>
    <x v="8"/>
    <x v="2"/>
    <x v="13"/>
    <n v="18"/>
    <n v="26"/>
    <x v="36"/>
    <x v="16"/>
    <n v="204"/>
  </r>
  <r>
    <x v="2"/>
    <x v="41"/>
    <x v="2"/>
    <x v="1"/>
    <x v="2"/>
    <n v="48195"/>
    <n v="44170"/>
    <x v="3"/>
    <x v="0"/>
    <x v="15"/>
    <n v="16"/>
    <n v="24"/>
    <x v="37"/>
    <x v="3"/>
    <n v="177"/>
  </r>
  <r>
    <x v="2"/>
    <x v="42"/>
    <x v="2"/>
    <x v="1"/>
    <x v="2"/>
    <n v="56595"/>
    <n v="51815"/>
    <x v="3"/>
    <x v="0"/>
    <x v="15"/>
    <n v="16"/>
    <n v="23"/>
    <x v="38"/>
    <x v="3"/>
    <n v="177"/>
  </r>
  <r>
    <x v="2"/>
    <x v="43"/>
    <x v="2"/>
    <x v="1"/>
    <x v="2"/>
    <n v="33895"/>
    <n v="31065"/>
    <x v="9"/>
    <x v="0"/>
    <x v="14"/>
    <n v="20"/>
    <n v="28"/>
    <x v="39"/>
    <x v="17"/>
    <n v="161"/>
  </r>
  <r>
    <x v="2"/>
    <x v="44"/>
    <x v="2"/>
    <x v="1"/>
    <x v="2"/>
    <n v="41045"/>
    <n v="37575"/>
    <x v="5"/>
    <x v="0"/>
    <x v="3"/>
    <n v="21"/>
    <n v="29"/>
    <x v="40"/>
    <x v="17"/>
    <n v="161"/>
  </r>
  <r>
    <x v="2"/>
    <x v="45"/>
    <x v="3"/>
    <x v="1"/>
    <x v="0"/>
    <n v="32845"/>
    <n v="30110"/>
    <x v="9"/>
    <x v="0"/>
    <x v="14"/>
    <n v="19"/>
    <n v="26"/>
    <x v="41"/>
    <x v="13"/>
    <n v="176"/>
  </r>
  <r>
    <x v="3"/>
    <x v="46"/>
    <x v="0"/>
    <x v="2"/>
    <x v="0"/>
    <n v="37895"/>
    <n v="34357"/>
    <x v="7"/>
    <x v="0"/>
    <x v="16"/>
    <n v="15"/>
    <n v="21"/>
    <x v="42"/>
    <x v="18"/>
    <n v="193"/>
  </r>
  <r>
    <x v="3"/>
    <x v="47"/>
    <x v="0"/>
    <x v="2"/>
    <x v="1"/>
    <n v="26545"/>
    <n v="24085"/>
    <x v="10"/>
    <x v="0"/>
    <x v="17"/>
    <n v="19"/>
    <n v="26"/>
    <x v="16"/>
    <x v="19"/>
    <n v="187"/>
  </r>
  <r>
    <x v="3"/>
    <x v="48"/>
    <x v="1"/>
    <x v="2"/>
    <x v="1"/>
    <n v="22180"/>
    <n v="20351"/>
    <x v="11"/>
    <x v="0"/>
    <x v="18"/>
    <n v="20"/>
    <n v="30"/>
    <x v="43"/>
    <x v="7"/>
    <n v="195"/>
  </r>
  <r>
    <x v="3"/>
    <x v="49"/>
    <x v="1"/>
    <x v="2"/>
    <x v="1"/>
    <n v="26470"/>
    <n v="24282"/>
    <x v="12"/>
    <x v="0"/>
    <x v="19"/>
    <n v="20"/>
    <n v="29"/>
    <x v="44"/>
    <x v="19"/>
    <n v="200"/>
  </r>
  <r>
    <x v="3"/>
    <x v="50"/>
    <x v="1"/>
    <x v="2"/>
    <x v="1"/>
    <n v="24895"/>
    <n v="22835"/>
    <x v="12"/>
    <x v="0"/>
    <x v="1"/>
    <n v="20"/>
    <n v="30"/>
    <x v="29"/>
    <x v="7"/>
    <n v="196"/>
  </r>
  <r>
    <x v="3"/>
    <x v="51"/>
    <x v="1"/>
    <x v="2"/>
    <x v="1"/>
    <n v="28345"/>
    <n v="26047"/>
    <x v="12"/>
    <x v="0"/>
    <x v="20"/>
    <n v="18"/>
    <n v="28"/>
    <x v="45"/>
    <x v="7"/>
    <n v="196"/>
  </r>
  <r>
    <x v="3"/>
    <x v="52"/>
    <x v="1"/>
    <x v="2"/>
    <x v="1"/>
    <n v="32245"/>
    <n v="29566"/>
    <x v="12"/>
    <x v="0"/>
    <x v="19"/>
    <n v="20"/>
    <n v="29"/>
    <x v="46"/>
    <x v="19"/>
    <n v="200"/>
  </r>
  <r>
    <x v="3"/>
    <x v="53"/>
    <x v="1"/>
    <x v="2"/>
    <x v="1"/>
    <n v="35545"/>
    <n v="32244"/>
    <x v="12"/>
    <x v="0"/>
    <x v="19"/>
    <n v="20"/>
    <n v="29"/>
    <x v="47"/>
    <x v="14"/>
    <n v="207"/>
  </r>
  <r>
    <x v="3"/>
    <x v="54"/>
    <x v="1"/>
    <x v="2"/>
    <x v="1"/>
    <n v="40720"/>
    <n v="36927"/>
    <x v="12"/>
    <x v="0"/>
    <x v="20"/>
    <n v="18"/>
    <n v="28"/>
    <x v="48"/>
    <x v="14"/>
    <n v="207"/>
  </r>
  <r>
    <x v="4"/>
    <x v="55"/>
    <x v="0"/>
    <x v="2"/>
    <x v="1"/>
    <n v="52795"/>
    <n v="48377"/>
    <x v="13"/>
    <x v="2"/>
    <x v="21"/>
    <n v="14"/>
    <n v="18"/>
    <x v="49"/>
    <x v="20"/>
    <n v="199"/>
  </r>
  <r>
    <x v="4"/>
    <x v="56"/>
    <x v="0"/>
    <x v="2"/>
    <x v="1"/>
    <n v="46995"/>
    <n v="43523"/>
    <x v="14"/>
    <x v="2"/>
    <x v="22"/>
    <n v="16"/>
    <n v="21"/>
    <x v="50"/>
    <x v="20"/>
    <n v="195"/>
  </r>
  <r>
    <x v="4"/>
    <x v="57"/>
    <x v="1"/>
    <x v="2"/>
    <x v="2"/>
    <n v="30835"/>
    <n v="28575"/>
    <x v="15"/>
    <x v="0"/>
    <x v="23"/>
    <n v="18"/>
    <n v="25"/>
    <x v="51"/>
    <x v="18"/>
    <n v="190"/>
  </r>
  <r>
    <x v="4"/>
    <x v="58"/>
    <x v="1"/>
    <x v="2"/>
    <x v="1"/>
    <n v="45445"/>
    <n v="41650"/>
    <x v="14"/>
    <x v="2"/>
    <x v="16"/>
    <n v="18"/>
    <n v="26"/>
    <x v="52"/>
    <x v="4"/>
    <n v="207"/>
  </r>
  <r>
    <x v="4"/>
    <x v="59"/>
    <x v="1"/>
    <x v="2"/>
    <x v="1"/>
    <n v="50595"/>
    <n v="46362"/>
    <x v="14"/>
    <x v="2"/>
    <x v="8"/>
    <n v="18"/>
    <n v="26"/>
    <x v="53"/>
    <x v="4"/>
    <n v="207"/>
  </r>
  <r>
    <x v="4"/>
    <x v="60"/>
    <x v="1"/>
    <x v="2"/>
    <x v="1"/>
    <n v="47955"/>
    <n v="43841"/>
    <x v="14"/>
    <x v="2"/>
    <x v="16"/>
    <n v="18"/>
    <n v="26"/>
    <x v="54"/>
    <x v="19"/>
    <n v="201"/>
  </r>
  <r>
    <x v="4"/>
    <x v="61"/>
    <x v="2"/>
    <x v="2"/>
    <x v="2"/>
    <n v="76200"/>
    <n v="70546"/>
    <x v="14"/>
    <x v="2"/>
    <x v="22"/>
    <n v="17"/>
    <n v="25"/>
    <x v="55"/>
    <x v="0"/>
    <n v="178"/>
  </r>
  <r>
    <x v="4"/>
    <x v="62"/>
    <x v="4"/>
    <x v="2"/>
    <x v="0"/>
    <n v="52975"/>
    <n v="48541"/>
    <x v="16"/>
    <x v="2"/>
    <x v="24"/>
    <n v="13"/>
    <n v="17"/>
    <x v="56"/>
    <x v="21"/>
    <n v="221"/>
  </r>
  <r>
    <x v="5"/>
    <x v="63"/>
    <x v="0"/>
    <x v="2"/>
    <x v="1"/>
    <n v="42735"/>
    <n v="37422"/>
    <x v="13"/>
    <x v="2"/>
    <x v="21"/>
    <n v="14"/>
    <n v="18"/>
    <x v="57"/>
    <x v="21"/>
    <n v="219"/>
  </r>
  <r>
    <x v="5"/>
    <x v="64"/>
    <x v="0"/>
    <x v="2"/>
    <x v="0"/>
    <n v="41465"/>
    <n v="36287"/>
    <x v="13"/>
    <x v="2"/>
    <x v="21"/>
    <n v="14"/>
    <n v="18"/>
    <x v="58"/>
    <x v="20"/>
    <n v="197"/>
  </r>
  <r>
    <x v="5"/>
    <x v="65"/>
    <x v="0"/>
    <x v="2"/>
    <x v="1"/>
    <n v="30295"/>
    <n v="27479"/>
    <x v="7"/>
    <x v="0"/>
    <x v="16"/>
    <n v="16"/>
    <n v="21"/>
    <x v="59"/>
    <x v="18"/>
    <n v="192"/>
  </r>
  <r>
    <x v="5"/>
    <x v="66"/>
    <x v="0"/>
    <x v="2"/>
    <x v="1"/>
    <n v="20255"/>
    <n v="19108"/>
    <x v="9"/>
    <x v="0"/>
    <x v="25"/>
    <n v="19"/>
    <n v="22"/>
    <x v="60"/>
    <x v="17"/>
    <n v="163"/>
  </r>
  <r>
    <x v="5"/>
    <x v="67"/>
    <x v="1"/>
    <x v="2"/>
    <x v="1"/>
    <n v="11690"/>
    <n v="10965"/>
    <x v="17"/>
    <x v="1"/>
    <x v="26"/>
    <n v="28"/>
    <n v="34"/>
    <x v="61"/>
    <x v="17"/>
    <n v="167"/>
  </r>
  <r>
    <x v="5"/>
    <x v="68"/>
    <x v="1"/>
    <x v="2"/>
    <x v="1"/>
    <n v="12585"/>
    <n v="11802"/>
    <x v="17"/>
    <x v="1"/>
    <x v="26"/>
    <n v="28"/>
    <n v="34"/>
    <x v="62"/>
    <x v="17"/>
    <n v="153"/>
  </r>
  <r>
    <x v="5"/>
    <x v="69"/>
    <x v="1"/>
    <x v="2"/>
    <x v="1"/>
    <n v="14610"/>
    <n v="13697"/>
    <x v="18"/>
    <x v="1"/>
    <x v="27"/>
    <n v="26"/>
    <n v="37"/>
    <x v="63"/>
    <x v="6"/>
    <n v="183"/>
  </r>
  <r>
    <x v="5"/>
    <x v="70"/>
    <x v="1"/>
    <x v="2"/>
    <x v="1"/>
    <n v="14810"/>
    <n v="13884"/>
    <x v="18"/>
    <x v="1"/>
    <x v="27"/>
    <n v="26"/>
    <n v="37"/>
    <x v="64"/>
    <x v="6"/>
    <n v="183"/>
  </r>
  <r>
    <x v="5"/>
    <x v="71"/>
    <x v="1"/>
    <x v="2"/>
    <x v="1"/>
    <n v="16385"/>
    <n v="15357"/>
    <x v="18"/>
    <x v="1"/>
    <x v="27"/>
    <n v="26"/>
    <n v="37"/>
    <x v="63"/>
    <x v="6"/>
    <n v="183"/>
  </r>
  <r>
    <x v="5"/>
    <x v="72"/>
    <x v="1"/>
    <x v="2"/>
    <x v="1"/>
    <n v="21900"/>
    <n v="20095"/>
    <x v="10"/>
    <x v="0"/>
    <x v="12"/>
    <n v="21"/>
    <n v="32"/>
    <x v="65"/>
    <x v="12"/>
    <n v="200"/>
  </r>
  <r>
    <x v="5"/>
    <x v="73"/>
    <x v="1"/>
    <x v="2"/>
    <x v="1"/>
    <n v="18995"/>
    <n v="17434"/>
    <x v="18"/>
    <x v="1"/>
    <x v="28"/>
    <n v="24"/>
    <n v="34"/>
    <x v="66"/>
    <x v="0"/>
    <n v="188"/>
  </r>
  <r>
    <x v="5"/>
    <x v="74"/>
    <x v="1"/>
    <x v="2"/>
    <x v="1"/>
    <n v="20370"/>
    <n v="18639"/>
    <x v="0"/>
    <x v="0"/>
    <x v="1"/>
    <n v="22"/>
    <n v="30"/>
    <x v="67"/>
    <x v="0"/>
    <n v="188"/>
  </r>
  <r>
    <x v="5"/>
    <x v="75"/>
    <x v="1"/>
    <x v="2"/>
    <x v="1"/>
    <n v="21825"/>
    <n v="20026"/>
    <x v="10"/>
    <x v="0"/>
    <x v="12"/>
    <n v="21"/>
    <n v="32"/>
    <x v="68"/>
    <x v="12"/>
    <n v="198"/>
  </r>
  <r>
    <x v="5"/>
    <x v="76"/>
    <x v="1"/>
    <x v="2"/>
    <x v="1"/>
    <n v="25000"/>
    <n v="22931"/>
    <x v="12"/>
    <x v="0"/>
    <x v="1"/>
    <n v="20"/>
    <n v="30"/>
    <x v="69"/>
    <x v="12"/>
    <n v="200"/>
  </r>
  <r>
    <x v="5"/>
    <x v="77"/>
    <x v="1"/>
    <x v="2"/>
    <x v="1"/>
    <n v="27995"/>
    <n v="25672"/>
    <x v="12"/>
    <x v="0"/>
    <x v="20"/>
    <n v="18"/>
    <n v="28"/>
    <x v="70"/>
    <x v="12"/>
    <n v="200"/>
  </r>
  <r>
    <x v="5"/>
    <x v="78"/>
    <x v="1"/>
    <x v="2"/>
    <x v="1"/>
    <n v="23495"/>
    <n v="21551"/>
    <x v="0"/>
    <x v="0"/>
    <x v="1"/>
    <n v="23"/>
    <n v="32"/>
    <x v="71"/>
    <x v="0"/>
    <n v="188"/>
  </r>
  <r>
    <x v="5"/>
    <x v="79"/>
    <x v="1"/>
    <x v="2"/>
    <x v="1"/>
    <n v="24225"/>
    <n v="22222"/>
    <x v="12"/>
    <x v="0"/>
    <x v="1"/>
    <n v="18"/>
    <n v="28"/>
    <x v="72"/>
    <x v="12"/>
    <n v="198"/>
  </r>
  <r>
    <x v="5"/>
    <x v="80"/>
    <x v="1"/>
    <x v="2"/>
    <x v="0"/>
    <n v="26395"/>
    <n v="23954"/>
    <x v="19"/>
    <x v="0"/>
    <x v="29"/>
    <n v="14"/>
    <n v="17"/>
    <x v="73"/>
    <x v="12"/>
    <n v="190"/>
  </r>
  <r>
    <x v="5"/>
    <x v="81"/>
    <x v="1"/>
    <x v="2"/>
    <x v="1"/>
    <n v="27020"/>
    <n v="24518"/>
    <x v="10"/>
    <x v="0"/>
    <x v="17"/>
    <n v="19"/>
    <n v="26"/>
    <x v="74"/>
    <x v="19"/>
    <n v="187"/>
  </r>
  <r>
    <x v="5"/>
    <x v="82"/>
    <x v="2"/>
    <x v="2"/>
    <x v="2"/>
    <n v="44535"/>
    <n v="39068"/>
    <x v="20"/>
    <x v="2"/>
    <x v="30"/>
    <n v="18"/>
    <n v="25"/>
    <x v="75"/>
    <x v="2"/>
    <n v="180"/>
  </r>
  <r>
    <x v="5"/>
    <x v="83"/>
    <x v="2"/>
    <x v="2"/>
    <x v="2"/>
    <n v="51535"/>
    <n v="45193"/>
    <x v="20"/>
    <x v="2"/>
    <x v="30"/>
    <n v="18"/>
    <n v="25"/>
    <x v="76"/>
    <x v="2"/>
    <n v="180"/>
  </r>
  <r>
    <x v="5"/>
    <x v="84"/>
    <x v="4"/>
    <x v="2"/>
    <x v="0"/>
    <n v="36100"/>
    <n v="31689"/>
    <x v="13"/>
    <x v="2"/>
    <x v="21"/>
    <n v="14"/>
    <n v="18"/>
    <x v="77"/>
    <x v="21"/>
    <n v="222"/>
  </r>
  <r>
    <x v="5"/>
    <x v="85"/>
    <x v="4"/>
    <x v="2"/>
    <x v="0"/>
    <n v="18760"/>
    <n v="17070"/>
    <x v="21"/>
    <x v="1"/>
    <x v="18"/>
    <n v="18"/>
    <n v="23"/>
    <x v="78"/>
    <x v="12"/>
    <n v="192"/>
  </r>
  <r>
    <x v="5"/>
    <x v="86"/>
    <x v="4"/>
    <x v="2"/>
    <x v="2"/>
    <n v="20310"/>
    <n v="18480"/>
    <x v="19"/>
    <x v="0"/>
    <x v="1"/>
    <n v="15"/>
    <n v="21"/>
    <x v="79"/>
    <x v="22"/>
    <n v="206"/>
  </r>
  <r>
    <x v="5"/>
    <x v="87"/>
    <x v="4"/>
    <x v="2"/>
    <x v="0"/>
    <n v="40340"/>
    <n v="35399"/>
    <x v="16"/>
    <x v="2"/>
    <x v="8"/>
    <n v="13"/>
    <n v="17"/>
    <x v="80"/>
    <x v="23"/>
    <n v="238"/>
  </r>
  <r>
    <x v="5"/>
    <x v="88"/>
    <x v="4"/>
    <x v="2"/>
    <x v="2"/>
    <n v="41995"/>
    <n v="39306"/>
    <x v="13"/>
    <x v="2"/>
    <x v="8"/>
    <n v="16"/>
    <n v="19"/>
    <x v="81"/>
    <x v="20"/>
    <n v="191"/>
  </r>
  <r>
    <x v="5"/>
    <x v="89"/>
    <x v="3"/>
    <x v="2"/>
    <x v="1"/>
    <n v="22225"/>
    <n v="20394"/>
    <x v="0"/>
    <x v="0"/>
    <x v="1"/>
    <n v="22"/>
    <n v="30"/>
    <x v="82"/>
    <x v="19"/>
    <n v="188"/>
  </r>
  <r>
    <x v="6"/>
    <x v="90"/>
    <x v="1"/>
    <x v="2"/>
    <x v="1"/>
    <n v="17985"/>
    <n v="16919"/>
    <x v="2"/>
    <x v="1"/>
    <x v="31"/>
    <n v="22"/>
    <n v="29"/>
    <x v="83"/>
    <x v="24"/>
    <n v="169"/>
  </r>
  <r>
    <x v="6"/>
    <x v="91"/>
    <x v="1"/>
    <x v="2"/>
    <x v="1"/>
    <n v="22000"/>
    <n v="20573"/>
    <x v="2"/>
    <x v="1"/>
    <x v="31"/>
    <n v="22"/>
    <n v="29"/>
    <x v="84"/>
    <x v="24"/>
    <n v="169"/>
  </r>
  <r>
    <x v="6"/>
    <x v="92"/>
    <x v="1"/>
    <x v="2"/>
    <x v="1"/>
    <n v="19090"/>
    <n v="17805"/>
    <x v="2"/>
    <x v="1"/>
    <x v="31"/>
    <n v="22"/>
    <n v="30"/>
    <x v="85"/>
    <x v="3"/>
    <n v="191"/>
  </r>
  <r>
    <x v="6"/>
    <x v="93"/>
    <x v="1"/>
    <x v="2"/>
    <x v="1"/>
    <n v="21840"/>
    <n v="20284"/>
    <x v="6"/>
    <x v="0"/>
    <x v="1"/>
    <n v="21"/>
    <n v="28"/>
    <x v="86"/>
    <x v="3"/>
    <n v="191"/>
  </r>
  <r>
    <x v="6"/>
    <x v="94"/>
    <x v="1"/>
    <x v="2"/>
    <x v="1"/>
    <n v="29865"/>
    <n v="27797"/>
    <x v="0"/>
    <x v="0"/>
    <x v="7"/>
    <n v="18"/>
    <n v="27"/>
    <x v="87"/>
    <x v="18"/>
    <n v="198"/>
  </r>
  <r>
    <x v="6"/>
    <x v="95"/>
    <x v="1"/>
    <x v="2"/>
    <x v="1"/>
    <n v="24130"/>
    <n v="22452"/>
    <x v="6"/>
    <x v="0"/>
    <x v="1"/>
    <n v="21"/>
    <n v="29"/>
    <x v="88"/>
    <x v="18"/>
    <n v="208"/>
  </r>
  <r>
    <x v="6"/>
    <x v="96"/>
    <x v="1"/>
    <x v="2"/>
    <x v="1"/>
    <n v="26860"/>
    <n v="24909"/>
    <x v="0"/>
    <x v="0"/>
    <x v="32"/>
    <n v="19"/>
    <n v="27"/>
    <x v="89"/>
    <x v="18"/>
    <n v="208"/>
  </r>
  <r>
    <x v="6"/>
    <x v="97"/>
    <x v="1"/>
    <x v="2"/>
    <x v="1"/>
    <n v="25955"/>
    <n v="24172"/>
    <x v="2"/>
    <x v="1"/>
    <x v="6"/>
    <n v="21"/>
    <n v="27"/>
    <x v="90"/>
    <x v="24"/>
    <n v="169"/>
  </r>
  <r>
    <x v="6"/>
    <x v="98"/>
    <x v="1"/>
    <x v="2"/>
    <x v="1"/>
    <n v="25215"/>
    <n v="23451"/>
    <x v="2"/>
    <x v="1"/>
    <x v="31"/>
    <n v="22"/>
    <n v="30"/>
    <x v="91"/>
    <x v="0"/>
    <n v="194"/>
  </r>
  <r>
    <x v="6"/>
    <x v="99"/>
    <x v="1"/>
    <x v="2"/>
    <x v="1"/>
    <n v="33295"/>
    <n v="30884"/>
    <x v="0"/>
    <x v="0"/>
    <x v="23"/>
    <n v="18"/>
    <n v="27"/>
    <x v="92"/>
    <x v="18"/>
    <n v="198"/>
  </r>
  <r>
    <x v="6"/>
    <x v="100"/>
    <x v="1"/>
    <x v="2"/>
    <x v="1"/>
    <n v="30950"/>
    <n v="28613"/>
    <x v="6"/>
    <x v="0"/>
    <x v="1"/>
    <n v="21"/>
    <n v="28"/>
    <x v="93"/>
    <x v="0"/>
    <n v="194"/>
  </r>
  <r>
    <x v="6"/>
    <x v="101"/>
    <x v="1"/>
    <x v="2"/>
    <x v="1"/>
    <n v="27490"/>
    <n v="25371"/>
    <x v="22"/>
    <x v="0"/>
    <x v="12"/>
    <n v="19"/>
    <n v="26"/>
    <x v="94"/>
    <x v="22"/>
    <n v="201"/>
  </r>
  <r>
    <x v="6"/>
    <x v="102"/>
    <x v="1"/>
    <x v="2"/>
    <x v="1"/>
    <n v="38380"/>
    <n v="35063"/>
    <x v="12"/>
    <x v="0"/>
    <x v="33"/>
    <n v="18"/>
    <n v="25"/>
    <x v="95"/>
    <x v="22"/>
    <n v="201"/>
  </r>
  <r>
    <x v="6"/>
    <x v="103"/>
    <x v="2"/>
    <x v="2"/>
    <x v="2"/>
    <n v="34495"/>
    <n v="32033"/>
    <x v="3"/>
    <x v="0"/>
    <x v="33"/>
    <n v="17"/>
    <n v="25"/>
    <x v="96"/>
    <x v="9"/>
    <n v="160"/>
  </r>
  <r>
    <x v="6"/>
    <x v="104"/>
    <x v="3"/>
    <x v="2"/>
    <x v="2"/>
    <n v="31230"/>
    <n v="28725"/>
    <x v="0"/>
    <x v="0"/>
    <x v="7"/>
    <n v="17"/>
    <n v="23"/>
    <x v="97"/>
    <x v="20"/>
    <n v="199"/>
  </r>
  <r>
    <x v="7"/>
    <x v="105"/>
    <x v="0"/>
    <x v="2"/>
    <x v="0"/>
    <n v="32235"/>
    <n v="29472"/>
    <x v="23"/>
    <x v="2"/>
    <x v="34"/>
    <n v="15"/>
    <n v="21"/>
    <x v="98"/>
    <x v="22"/>
    <n v="201"/>
  </r>
  <r>
    <x v="7"/>
    <x v="106"/>
    <x v="1"/>
    <x v="2"/>
    <x v="1"/>
    <n v="13670"/>
    <n v="12849"/>
    <x v="1"/>
    <x v="1"/>
    <x v="35"/>
    <n v="29"/>
    <n v="36"/>
    <x v="99"/>
    <x v="2"/>
    <n v="174"/>
  </r>
  <r>
    <x v="7"/>
    <x v="107"/>
    <x v="1"/>
    <x v="2"/>
    <x v="1"/>
    <n v="15040"/>
    <n v="14086"/>
    <x v="1"/>
    <x v="1"/>
    <x v="35"/>
    <n v="29"/>
    <n v="36"/>
    <x v="100"/>
    <x v="2"/>
    <n v="174"/>
  </r>
  <r>
    <x v="7"/>
    <x v="108"/>
    <x v="1"/>
    <x v="2"/>
    <x v="1"/>
    <n v="22035"/>
    <n v="20502"/>
    <x v="6"/>
    <x v="0"/>
    <x v="1"/>
    <n v="21"/>
    <n v="29"/>
    <x v="101"/>
    <x v="18"/>
    <n v="204"/>
  </r>
  <r>
    <x v="7"/>
    <x v="109"/>
    <x v="1"/>
    <x v="2"/>
    <x v="1"/>
    <n v="18820"/>
    <n v="17512"/>
    <x v="2"/>
    <x v="1"/>
    <x v="31"/>
    <n v="21"/>
    <n v="28"/>
    <x v="102"/>
    <x v="3"/>
    <n v="191"/>
  </r>
  <r>
    <x v="7"/>
    <x v="110"/>
    <x v="1"/>
    <x v="2"/>
    <x v="1"/>
    <n v="20220"/>
    <n v="18821"/>
    <x v="2"/>
    <x v="1"/>
    <x v="31"/>
    <n v="21"/>
    <n v="28"/>
    <x v="103"/>
    <x v="3"/>
    <n v="191"/>
  </r>
  <r>
    <x v="7"/>
    <x v="111"/>
    <x v="1"/>
    <x v="2"/>
    <x v="1"/>
    <n v="24885"/>
    <n v="23058"/>
    <x v="0"/>
    <x v="0"/>
    <x v="32"/>
    <n v="18"/>
    <n v="27"/>
    <x v="104"/>
    <x v="18"/>
    <n v="204"/>
  </r>
  <r>
    <x v="7"/>
    <x v="112"/>
    <x v="1"/>
    <x v="2"/>
    <x v="1"/>
    <n v="21795"/>
    <n v="20508"/>
    <x v="2"/>
    <x v="1"/>
    <x v="31"/>
    <n v="20"/>
    <n v="26"/>
    <x v="105"/>
    <x v="18"/>
    <n v="189"/>
  </r>
  <r>
    <x v="7"/>
    <x v="113"/>
    <x v="1"/>
    <x v="2"/>
    <x v="0"/>
    <n v="32660"/>
    <n v="29812"/>
    <x v="12"/>
    <x v="0"/>
    <x v="33"/>
    <n v="18"/>
    <n v="25"/>
    <x v="106"/>
    <x v="22"/>
    <n v="201"/>
  </r>
  <r>
    <x v="7"/>
    <x v="114"/>
    <x v="2"/>
    <x v="2"/>
    <x v="2"/>
    <n v="81795"/>
    <n v="74451"/>
    <x v="24"/>
    <x v="3"/>
    <x v="36"/>
    <n v="12"/>
    <n v="20"/>
    <x v="107"/>
    <x v="25"/>
    <n v="176"/>
  </r>
  <r>
    <x v="7"/>
    <x v="115"/>
    <x v="4"/>
    <x v="2"/>
    <x v="2"/>
    <n v="17630"/>
    <n v="16264"/>
    <x v="25"/>
    <x v="0"/>
    <x v="37"/>
    <n v="16"/>
    <n v="22"/>
    <x v="108"/>
    <x v="19"/>
    <n v="193"/>
  </r>
  <r>
    <x v="7"/>
    <x v="116"/>
    <x v="4"/>
    <x v="2"/>
    <x v="2"/>
    <n v="20300"/>
    <n v="18670"/>
    <x v="25"/>
    <x v="0"/>
    <x v="37"/>
    <n v="16"/>
    <n v="22"/>
    <x v="109"/>
    <x v="26"/>
    <n v="219"/>
  </r>
  <r>
    <x v="7"/>
    <x v="117"/>
    <x v="4"/>
    <x v="2"/>
    <x v="2"/>
    <n v="20215"/>
    <n v="18076"/>
    <x v="25"/>
    <x v="0"/>
    <x v="33"/>
    <n v="16"/>
    <n v="21"/>
    <x v="110"/>
    <x v="8"/>
    <n v="208"/>
  </r>
  <r>
    <x v="8"/>
    <x v="118"/>
    <x v="0"/>
    <x v="2"/>
    <x v="0"/>
    <n v="41475"/>
    <n v="36494"/>
    <x v="26"/>
    <x v="3"/>
    <x v="38"/>
    <n v="10"/>
    <n v="13"/>
    <x v="111"/>
    <x v="27"/>
    <n v="227"/>
  </r>
  <r>
    <x v="8"/>
    <x v="119"/>
    <x v="0"/>
    <x v="2"/>
    <x v="1"/>
    <n v="34560"/>
    <n v="30468"/>
    <x v="14"/>
    <x v="2"/>
    <x v="32"/>
    <n v="15"/>
    <n v="19"/>
    <x v="112"/>
    <x v="22"/>
    <n v="206"/>
  </r>
  <r>
    <x v="8"/>
    <x v="120"/>
    <x v="0"/>
    <x v="2"/>
    <x v="0"/>
    <n v="29670"/>
    <n v="26983"/>
    <x v="27"/>
    <x v="0"/>
    <x v="37"/>
    <n v="15"/>
    <n v="20"/>
    <x v="113"/>
    <x v="14"/>
    <n v="190"/>
  </r>
  <r>
    <x v="8"/>
    <x v="121"/>
    <x v="0"/>
    <x v="2"/>
    <x v="0"/>
    <n v="22515"/>
    <n v="20907"/>
    <x v="5"/>
    <x v="0"/>
    <x v="39"/>
    <n v="18"/>
    <n v="23"/>
    <x v="114"/>
    <x v="24"/>
    <n v="173"/>
  </r>
  <r>
    <x v="8"/>
    <x v="122"/>
    <x v="1"/>
    <x v="2"/>
    <x v="1"/>
    <n v="13270"/>
    <n v="12482"/>
    <x v="1"/>
    <x v="1"/>
    <x v="40"/>
    <n v="26"/>
    <n v="33"/>
    <x v="115"/>
    <x v="24"/>
    <n v="168"/>
  </r>
  <r>
    <x v="8"/>
    <x v="123"/>
    <x v="1"/>
    <x v="2"/>
    <x v="1"/>
    <n v="13730"/>
    <n v="12906"/>
    <x v="1"/>
    <x v="1"/>
    <x v="41"/>
    <n v="27"/>
    <n v="36"/>
    <x v="116"/>
    <x v="24"/>
    <n v="168"/>
  </r>
  <r>
    <x v="8"/>
    <x v="124"/>
    <x v="1"/>
    <x v="2"/>
    <x v="1"/>
    <n v="15460"/>
    <n v="14496"/>
    <x v="1"/>
    <x v="1"/>
    <x v="40"/>
    <n v="26"/>
    <n v="33"/>
    <x v="116"/>
    <x v="24"/>
    <n v="168"/>
  </r>
  <r>
    <x v="8"/>
    <x v="125"/>
    <x v="1"/>
    <x v="2"/>
    <x v="1"/>
    <n v="15580"/>
    <n v="14607"/>
    <x v="1"/>
    <x v="1"/>
    <x v="40"/>
    <n v="26"/>
    <n v="33"/>
    <x v="117"/>
    <x v="24"/>
    <n v="168"/>
  </r>
  <r>
    <x v="8"/>
    <x v="126"/>
    <x v="1"/>
    <x v="2"/>
    <x v="1"/>
    <n v="19135"/>
    <n v="17878"/>
    <x v="1"/>
    <x v="1"/>
    <x v="5"/>
    <n v="21"/>
    <n v="28"/>
    <x v="118"/>
    <x v="24"/>
    <n v="168"/>
  </r>
  <r>
    <x v="8"/>
    <x v="127"/>
    <x v="1"/>
    <x v="2"/>
    <x v="1"/>
    <n v="20320"/>
    <n v="18881"/>
    <x v="5"/>
    <x v="0"/>
    <x v="42"/>
    <n v="20"/>
    <n v="27"/>
    <x v="119"/>
    <x v="7"/>
    <n v="198"/>
  </r>
  <r>
    <x v="8"/>
    <x v="128"/>
    <x v="1"/>
    <x v="2"/>
    <x v="1"/>
    <n v="22735"/>
    <n v="20857"/>
    <x v="5"/>
    <x v="0"/>
    <x v="39"/>
    <n v="19"/>
    <n v="26"/>
    <x v="120"/>
    <x v="7"/>
    <n v="198"/>
  </r>
  <r>
    <x v="8"/>
    <x v="129"/>
    <x v="1"/>
    <x v="2"/>
    <x v="2"/>
    <n v="24345"/>
    <n v="22856"/>
    <x v="14"/>
    <x v="2"/>
    <x v="43"/>
    <n v="17"/>
    <n v="25"/>
    <x v="121"/>
    <x v="4"/>
    <n v="212"/>
  </r>
  <r>
    <x v="8"/>
    <x v="130"/>
    <x v="1"/>
    <x v="2"/>
    <x v="2"/>
    <n v="27370"/>
    <n v="25105"/>
    <x v="14"/>
    <x v="2"/>
    <x v="43"/>
    <n v="17"/>
    <n v="25"/>
    <x v="121"/>
    <x v="4"/>
    <n v="212"/>
  </r>
  <r>
    <x v="8"/>
    <x v="131"/>
    <x v="1"/>
    <x v="2"/>
    <x v="2"/>
    <n v="30315"/>
    <n v="27756"/>
    <x v="14"/>
    <x v="2"/>
    <x v="44"/>
    <n v="17"/>
    <n v="25"/>
    <x v="121"/>
    <x v="4"/>
    <n v="212"/>
  </r>
  <r>
    <x v="8"/>
    <x v="132"/>
    <x v="1"/>
    <x v="2"/>
    <x v="1"/>
    <n v="26930"/>
    <n v="24498"/>
    <x v="28"/>
    <x v="0"/>
    <x v="45"/>
    <n v="17"/>
    <n v="23"/>
    <x v="122"/>
    <x v="8"/>
    <n v="201"/>
  </r>
  <r>
    <x v="8"/>
    <x v="133"/>
    <x v="2"/>
    <x v="2"/>
    <x v="2"/>
    <n v="18345"/>
    <n v="16943"/>
    <x v="12"/>
    <x v="0"/>
    <x v="45"/>
    <n v="20"/>
    <n v="29"/>
    <x v="123"/>
    <x v="1"/>
    <n v="183"/>
  </r>
  <r>
    <x v="8"/>
    <x v="134"/>
    <x v="2"/>
    <x v="2"/>
    <x v="2"/>
    <n v="29380"/>
    <n v="26875"/>
    <x v="14"/>
    <x v="2"/>
    <x v="46"/>
    <n v="17"/>
    <n v="25"/>
    <x v="124"/>
    <x v="1"/>
    <n v="183"/>
  </r>
  <r>
    <x v="8"/>
    <x v="135"/>
    <x v="2"/>
    <x v="2"/>
    <x v="1"/>
    <n v="37530"/>
    <n v="34483"/>
    <x v="28"/>
    <x v="2"/>
    <x v="47"/>
    <n v="17"/>
    <n v="24"/>
    <x v="125"/>
    <x v="13"/>
    <n v="186"/>
  </r>
  <r>
    <x v="8"/>
    <x v="136"/>
    <x v="4"/>
    <x v="2"/>
    <x v="2"/>
    <n v="22010"/>
    <n v="19490"/>
    <x v="14"/>
    <x v="2"/>
    <x v="48"/>
    <n v="15"/>
    <n v="19"/>
    <x v="126"/>
    <x v="28"/>
    <n v="211"/>
  </r>
  <r>
    <x v="8"/>
    <x v="137"/>
    <x v="4"/>
    <x v="2"/>
    <x v="0"/>
    <n v="33540"/>
    <n v="29405"/>
    <x v="29"/>
    <x v="2"/>
    <x v="8"/>
    <n v="14"/>
    <n v="18"/>
    <x v="127"/>
    <x v="29"/>
    <n v="218"/>
  </r>
  <r>
    <x v="8"/>
    <x v="138"/>
    <x v="4"/>
    <x v="2"/>
    <x v="2"/>
    <n v="14385"/>
    <n v="13717"/>
    <x v="30"/>
    <x v="1"/>
    <x v="49"/>
    <n v="24"/>
    <n v="29"/>
    <x v="128"/>
    <x v="12"/>
    <n v="188"/>
  </r>
  <r>
    <x v="8"/>
    <x v="139"/>
    <x v="3"/>
    <x v="2"/>
    <x v="1"/>
    <n v="17475"/>
    <n v="16375"/>
    <x v="1"/>
    <x v="1"/>
    <x v="40"/>
    <n v="26"/>
    <n v="33"/>
    <x v="129"/>
    <x v="24"/>
    <n v="178"/>
  </r>
  <r>
    <x v="8"/>
    <x v="140"/>
    <x v="3"/>
    <x v="2"/>
    <x v="1"/>
    <n v="22290"/>
    <n v="20457"/>
    <x v="5"/>
    <x v="0"/>
    <x v="42"/>
    <n v="19"/>
    <n v="26"/>
    <x v="130"/>
    <x v="7"/>
    <n v="198"/>
  </r>
  <r>
    <x v="9"/>
    <x v="141"/>
    <x v="0"/>
    <x v="2"/>
    <x v="1"/>
    <n v="31890"/>
    <n v="28922"/>
    <x v="7"/>
    <x v="0"/>
    <x v="16"/>
    <n v="15"/>
    <n v="19"/>
    <x v="131"/>
    <x v="30"/>
    <n v="208"/>
  </r>
  <r>
    <x v="9"/>
    <x v="142"/>
    <x v="0"/>
    <x v="2"/>
    <x v="1"/>
    <n v="35725"/>
    <n v="31361"/>
    <x v="31"/>
    <x v="2"/>
    <x v="50"/>
    <n v="16"/>
    <n v="19"/>
    <x v="132"/>
    <x v="20"/>
    <n v="199"/>
  </r>
  <r>
    <x v="9"/>
    <x v="143"/>
    <x v="0"/>
    <x v="2"/>
    <x v="0"/>
    <n v="46265"/>
    <n v="40534"/>
    <x v="16"/>
    <x v="2"/>
    <x v="13"/>
    <n v="13"/>
    <n v="17"/>
    <x v="133"/>
    <x v="21"/>
    <n v="219"/>
  </r>
  <r>
    <x v="9"/>
    <x v="144"/>
    <x v="1"/>
    <x v="2"/>
    <x v="2"/>
    <n v="25640"/>
    <n v="23215"/>
    <x v="19"/>
    <x v="0"/>
    <x v="29"/>
    <n v="16"/>
    <n v="20"/>
    <x v="134"/>
    <x v="12"/>
    <n v="190"/>
  </r>
  <r>
    <x v="9"/>
    <x v="145"/>
    <x v="4"/>
    <x v="2"/>
    <x v="2"/>
    <n v="16530"/>
    <n v="14877"/>
    <x v="21"/>
    <x v="1"/>
    <x v="18"/>
    <n v="18"/>
    <n v="25"/>
    <x v="21"/>
    <x v="12"/>
    <n v="192"/>
  </r>
  <r>
    <x v="9"/>
    <x v="146"/>
    <x v="4"/>
    <x v="2"/>
    <x v="2"/>
    <n v="25717"/>
    <n v="22604"/>
    <x v="31"/>
    <x v="2"/>
    <x v="50"/>
    <n v="17"/>
    <n v="20"/>
    <x v="135"/>
    <x v="23"/>
    <n v="230"/>
  </r>
  <r>
    <x v="9"/>
    <x v="147"/>
    <x v="4"/>
    <x v="2"/>
    <x v="0"/>
    <n v="29322"/>
    <n v="25759"/>
    <x v="16"/>
    <x v="2"/>
    <x v="8"/>
    <n v="13"/>
    <n v="18"/>
    <x v="136"/>
    <x v="29"/>
    <n v="222"/>
  </r>
  <r>
    <x v="9"/>
    <x v="148"/>
    <x v="4"/>
    <x v="2"/>
    <x v="0"/>
    <n v="25395"/>
    <n v="23043"/>
    <x v="19"/>
    <x v="0"/>
    <x v="29"/>
    <n v="15"/>
    <n v="19"/>
    <x v="137"/>
    <x v="16"/>
    <n v="208"/>
  </r>
  <r>
    <x v="10"/>
    <x v="149"/>
    <x v="5"/>
    <x v="0"/>
    <x v="1"/>
    <n v="20140"/>
    <n v="18451"/>
    <x v="32"/>
    <x v="1"/>
    <x v="51"/>
    <n v="46"/>
    <n v="51"/>
    <x v="138"/>
    <x v="24"/>
    <n v="175"/>
  </r>
  <r>
    <x v="10"/>
    <x v="150"/>
    <x v="5"/>
    <x v="0"/>
    <x v="1"/>
    <n v="19110"/>
    <n v="17911"/>
    <x v="1"/>
    <x v="4"/>
    <x v="52"/>
    <n v="60"/>
    <n v="66"/>
    <x v="139"/>
    <x v="9"/>
    <n v="155"/>
  </r>
  <r>
    <x v="10"/>
    <x v="151"/>
    <x v="0"/>
    <x v="0"/>
    <x v="0"/>
    <n v="27560"/>
    <n v="24843"/>
    <x v="0"/>
    <x v="0"/>
    <x v="20"/>
    <n v="17"/>
    <n v="22"/>
    <x v="140"/>
    <x v="0"/>
    <n v="188"/>
  </r>
  <r>
    <x v="10"/>
    <x v="152"/>
    <x v="0"/>
    <x v="0"/>
    <x v="0"/>
    <n v="19860"/>
    <n v="18419"/>
    <x v="2"/>
    <x v="1"/>
    <x v="53"/>
    <n v="21"/>
    <n v="25"/>
    <x v="141"/>
    <x v="24"/>
    <n v="179"/>
  </r>
  <r>
    <x v="10"/>
    <x v="153"/>
    <x v="0"/>
    <x v="0"/>
    <x v="0"/>
    <n v="18690"/>
    <n v="17334"/>
    <x v="2"/>
    <x v="1"/>
    <x v="53"/>
    <n v="21"/>
    <n v="24"/>
    <x v="142"/>
    <x v="1"/>
    <n v="167"/>
  </r>
  <r>
    <x v="10"/>
    <x v="154"/>
    <x v="1"/>
    <x v="0"/>
    <x v="1"/>
    <n v="13270"/>
    <n v="12175"/>
    <x v="33"/>
    <x v="1"/>
    <x v="54"/>
    <n v="32"/>
    <n v="38"/>
    <x v="143"/>
    <x v="24"/>
    <n v="175"/>
  </r>
  <r>
    <x v="10"/>
    <x v="155"/>
    <x v="1"/>
    <x v="0"/>
    <x v="1"/>
    <n v="14170"/>
    <n v="12996"/>
    <x v="33"/>
    <x v="1"/>
    <x v="55"/>
    <n v="36"/>
    <n v="44"/>
    <x v="144"/>
    <x v="24"/>
    <n v="175"/>
  </r>
  <r>
    <x v="10"/>
    <x v="156"/>
    <x v="1"/>
    <x v="0"/>
    <x v="1"/>
    <n v="15850"/>
    <n v="14531"/>
    <x v="33"/>
    <x v="1"/>
    <x v="54"/>
    <n v="32"/>
    <n v="38"/>
    <x v="145"/>
    <x v="24"/>
    <n v="175"/>
  </r>
  <r>
    <x v="10"/>
    <x v="157"/>
    <x v="1"/>
    <x v="0"/>
    <x v="1"/>
    <n v="19860"/>
    <n v="17924"/>
    <x v="2"/>
    <x v="1"/>
    <x v="53"/>
    <n v="26"/>
    <n v="34"/>
    <x v="146"/>
    <x v="2"/>
    <n v="188"/>
  </r>
  <r>
    <x v="10"/>
    <x v="158"/>
    <x v="1"/>
    <x v="0"/>
    <x v="1"/>
    <n v="22260"/>
    <n v="20080"/>
    <x v="2"/>
    <x v="1"/>
    <x v="53"/>
    <n v="26"/>
    <n v="34"/>
    <x v="147"/>
    <x v="2"/>
    <n v="188"/>
  </r>
  <r>
    <x v="10"/>
    <x v="159"/>
    <x v="1"/>
    <x v="0"/>
    <x v="1"/>
    <n v="17750"/>
    <n v="16265"/>
    <x v="33"/>
    <x v="1"/>
    <x v="56"/>
    <n v="32"/>
    <n v="37"/>
    <x v="148"/>
    <x v="24"/>
    <n v="175"/>
  </r>
  <r>
    <x v="10"/>
    <x v="160"/>
    <x v="1"/>
    <x v="0"/>
    <x v="1"/>
    <n v="19490"/>
    <n v="17849"/>
    <x v="1"/>
    <x v="1"/>
    <x v="53"/>
    <n v="26"/>
    <n v="30"/>
    <x v="149"/>
    <x v="1"/>
    <n v="166"/>
  </r>
  <r>
    <x v="10"/>
    <x v="161"/>
    <x v="1"/>
    <x v="0"/>
    <x v="1"/>
    <n v="23760"/>
    <n v="21428"/>
    <x v="5"/>
    <x v="0"/>
    <x v="20"/>
    <n v="21"/>
    <n v="30"/>
    <x v="150"/>
    <x v="3"/>
    <n v="190"/>
  </r>
  <r>
    <x v="10"/>
    <x v="162"/>
    <x v="1"/>
    <x v="0"/>
    <x v="1"/>
    <n v="26960"/>
    <n v="24304"/>
    <x v="5"/>
    <x v="0"/>
    <x v="20"/>
    <n v="21"/>
    <n v="30"/>
    <x v="151"/>
    <x v="2"/>
    <n v="188"/>
  </r>
  <r>
    <x v="10"/>
    <x v="163"/>
    <x v="1"/>
    <x v="0"/>
    <x v="1"/>
    <n v="24950"/>
    <n v="22498"/>
    <x v="0"/>
    <x v="0"/>
    <x v="20"/>
    <n v="18"/>
    <n v="25"/>
    <x v="152"/>
    <x v="15"/>
    <n v="201"/>
  </r>
  <r>
    <x v="10"/>
    <x v="164"/>
    <x v="1"/>
    <x v="0"/>
    <x v="1"/>
    <n v="27450"/>
    <n v="24744"/>
    <x v="0"/>
    <x v="0"/>
    <x v="20"/>
    <n v="18"/>
    <n v="25"/>
    <x v="153"/>
    <x v="15"/>
    <n v="201"/>
  </r>
  <r>
    <x v="10"/>
    <x v="165"/>
    <x v="2"/>
    <x v="0"/>
    <x v="2"/>
    <n v="33260"/>
    <n v="29965"/>
    <x v="18"/>
    <x v="1"/>
    <x v="20"/>
    <n v="20"/>
    <n v="25"/>
    <x v="154"/>
    <x v="9"/>
    <n v="162"/>
  </r>
  <r>
    <x v="11"/>
    <x v="166"/>
    <x v="0"/>
    <x v="2"/>
    <x v="0"/>
    <n v="49995"/>
    <n v="45815"/>
    <x v="16"/>
    <x v="2"/>
    <x v="57"/>
    <n v="10"/>
    <n v="12"/>
    <x v="155"/>
    <x v="16"/>
    <n v="190"/>
  </r>
  <r>
    <x v="12"/>
    <x v="167"/>
    <x v="0"/>
    <x v="0"/>
    <x v="1"/>
    <n v="21589"/>
    <n v="20201"/>
    <x v="6"/>
    <x v="0"/>
    <x v="58"/>
    <n v="20"/>
    <n v="26"/>
    <x v="156"/>
    <x v="24"/>
    <n v="177"/>
  </r>
  <r>
    <x v="12"/>
    <x v="168"/>
    <x v="1"/>
    <x v="0"/>
    <x v="1"/>
    <n v="10539"/>
    <n v="10107"/>
    <x v="17"/>
    <x v="1"/>
    <x v="26"/>
    <n v="29"/>
    <n v="33"/>
    <x v="157"/>
    <x v="10"/>
    <n v="167"/>
  </r>
  <r>
    <x v="12"/>
    <x v="169"/>
    <x v="1"/>
    <x v="0"/>
    <x v="1"/>
    <n v="11839"/>
    <n v="11116"/>
    <x v="17"/>
    <x v="1"/>
    <x v="26"/>
    <n v="29"/>
    <n v="33"/>
    <x v="158"/>
    <x v="10"/>
    <n v="167"/>
  </r>
  <r>
    <x v="12"/>
    <x v="170"/>
    <x v="1"/>
    <x v="0"/>
    <x v="1"/>
    <n v="11939"/>
    <n v="11209"/>
    <x v="17"/>
    <x v="1"/>
    <x v="26"/>
    <n v="29"/>
    <n v="33"/>
    <x v="159"/>
    <x v="10"/>
    <n v="167"/>
  </r>
  <r>
    <x v="12"/>
    <x v="171"/>
    <x v="1"/>
    <x v="0"/>
    <x v="1"/>
    <n v="13839"/>
    <n v="12781"/>
    <x v="1"/>
    <x v="1"/>
    <x v="59"/>
    <n v="26"/>
    <n v="34"/>
    <x v="160"/>
    <x v="24"/>
    <n v="178"/>
  </r>
  <r>
    <x v="12"/>
    <x v="172"/>
    <x v="1"/>
    <x v="0"/>
    <x v="1"/>
    <n v="15389"/>
    <n v="14207"/>
    <x v="1"/>
    <x v="1"/>
    <x v="59"/>
    <n v="26"/>
    <n v="34"/>
    <x v="160"/>
    <x v="24"/>
    <n v="178"/>
  </r>
  <r>
    <x v="12"/>
    <x v="173"/>
    <x v="1"/>
    <x v="0"/>
    <x v="1"/>
    <n v="15389"/>
    <n v="14207"/>
    <x v="1"/>
    <x v="1"/>
    <x v="59"/>
    <n v="26"/>
    <n v="34"/>
    <x v="161"/>
    <x v="24"/>
    <n v="178"/>
  </r>
  <r>
    <x v="12"/>
    <x v="174"/>
    <x v="1"/>
    <x v="0"/>
    <x v="1"/>
    <n v="19339"/>
    <n v="17574"/>
    <x v="6"/>
    <x v="0"/>
    <x v="5"/>
    <n v="19"/>
    <n v="27"/>
    <x v="90"/>
    <x v="0"/>
    <n v="187"/>
  </r>
  <r>
    <x v="12"/>
    <x v="175"/>
    <x v="1"/>
    <x v="0"/>
    <x v="1"/>
    <n v="20339"/>
    <n v="18380"/>
    <x v="6"/>
    <x v="0"/>
    <x v="5"/>
    <n v="19"/>
    <n v="27"/>
    <x v="90"/>
    <x v="0"/>
    <n v="187"/>
  </r>
  <r>
    <x v="12"/>
    <x v="176"/>
    <x v="1"/>
    <x v="0"/>
    <x v="1"/>
    <n v="24589"/>
    <n v="22055"/>
    <x v="0"/>
    <x v="0"/>
    <x v="60"/>
    <n v="17"/>
    <n v="26"/>
    <x v="162"/>
    <x v="3"/>
    <n v="192"/>
  </r>
  <r>
    <x v="12"/>
    <x v="177"/>
    <x v="1"/>
    <x v="0"/>
    <x v="1"/>
    <n v="26189"/>
    <n v="23486"/>
    <x v="0"/>
    <x v="0"/>
    <x v="60"/>
    <n v="17"/>
    <n v="26"/>
    <x v="162"/>
    <x v="3"/>
    <n v="192"/>
  </r>
  <r>
    <x v="12"/>
    <x v="178"/>
    <x v="2"/>
    <x v="0"/>
    <x v="1"/>
    <n v="18739"/>
    <n v="17101"/>
    <x v="6"/>
    <x v="0"/>
    <x v="61"/>
    <n v="19"/>
    <n v="26"/>
    <x v="163"/>
    <x v="5"/>
    <n v="173"/>
  </r>
  <r>
    <x v="13"/>
    <x v="179"/>
    <x v="1"/>
    <x v="0"/>
    <x v="2"/>
    <n v="28495"/>
    <n v="26157"/>
    <x v="0"/>
    <x v="0"/>
    <x v="46"/>
    <n v="18"/>
    <n v="26"/>
    <x v="164"/>
    <x v="19"/>
    <n v="187"/>
  </r>
  <r>
    <x v="13"/>
    <x v="180"/>
    <x v="1"/>
    <x v="0"/>
    <x v="2"/>
    <n v="29795"/>
    <n v="27536"/>
    <x v="0"/>
    <x v="0"/>
    <x v="47"/>
    <n v="18"/>
    <n v="26"/>
    <x v="165"/>
    <x v="19"/>
    <n v="182"/>
  </r>
  <r>
    <x v="13"/>
    <x v="179"/>
    <x v="1"/>
    <x v="0"/>
    <x v="0"/>
    <n v="32445"/>
    <n v="29783"/>
    <x v="0"/>
    <x v="0"/>
    <x v="46"/>
    <n v="18"/>
    <n v="26"/>
    <x v="166"/>
    <x v="19"/>
    <n v="187"/>
  </r>
  <r>
    <x v="13"/>
    <x v="181"/>
    <x v="1"/>
    <x v="0"/>
    <x v="1"/>
    <n v="31145"/>
    <n v="28320"/>
    <x v="0"/>
    <x v="0"/>
    <x v="23"/>
    <n v="19"/>
    <n v="26"/>
    <x v="119"/>
    <x v="3"/>
    <n v="194"/>
  </r>
  <r>
    <x v="13"/>
    <x v="182"/>
    <x v="1"/>
    <x v="0"/>
    <x v="2"/>
    <n v="42845"/>
    <n v="38792"/>
    <x v="34"/>
    <x v="2"/>
    <x v="10"/>
    <n v="17"/>
    <n v="23"/>
    <x v="167"/>
    <x v="11"/>
    <n v="197"/>
  </r>
  <r>
    <x v="13"/>
    <x v="183"/>
    <x v="1"/>
    <x v="0"/>
    <x v="2"/>
    <n v="52545"/>
    <n v="47575"/>
    <x v="34"/>
    <x v="2"/>
    <x v="10"/>
    <n v="17"/>
    <n v="23"/>
    <x v="168"/>
    <x v="18"/>
    <n v="200"/>
  </r>
  <r>
    <x v="13"/>
    <x v="184"/>
    <x v="3"/>
    <x v="0"/>
    <x v="2"/>
    <n v="34895"/>
    <n v="31756"/>
    <x v="0"/>
    <x v="0"/>
    <x v="47"/>
    <n v="16"/>
    <n v="22"/>
    <x v="169"/>
    <x v="19"/>
    <n v="189"/>
  </r>
  <r>
    <x v="13"/>
    <x v="185"/>
    <x v="3"/>
    <x v="0"/>
    <x v="0"/>
    <n v="36395"/>
    <n v="33121"/>
    <x v="34"/>
    <x v="2"/>
    <x v="62"/>
    <n v="15"/>
    <n v="19"/>
    <x v="134"/>
    <x v="19"/>
    <n v="189"/>
  </r>
  <r>
    <x v="14"/>
    <x v="186"/>
    <x v="0"/>
    <x v="0"/>
    <x v="0"/>
    <n v="31849"/>
    <n v="29977"/>
    <x v="7"/>
    <x v="0"/>
    <x v="16"/>
    <n v="15"/>
    <n v="20"/>
    <x v="170"/>
    <x v="30"/>
    <n v="208"/>
  </r>
  <r>
    <x v="14"/>
    <x v="187"/>
    <x v="0"/>
    <x v="0"/>
    <x v="1"/>
    <n v="20449"/>
    <n v="19261"/>
    <x v="3"/>
    <x v="0"/>
    <x v="45"/>
    <n v="17"/>
    <n v="21"/>
    <x v="15"/>
    <x v="0"/>
    <n v="178"/>
  </r>
  <r>
    <x v="15"/>
    <x v="188"/>
    <x v="1"/>
    <x v="1"/>
    <x v="0"/>
    <n v="29995"/>
    <n v="27355"/>
    <x v="9"/>
    <x v="0"/>
    <x v="63"/>
    <n v="18"/>
    <n v="26"/>
    <x v="32"/>
    <x v="13"/>
    <n v="184"/>
  </r>
  <r>
    <x v="15"/>
    <x v="189"/>
    <x v="1"/>
    <x v="1"/>
    <x v="0"/>
    <n v="33995"/>
    <n v="30995"/>
    <x v="5"/>
    <x v="0"/>
    <x v="64"/>
    <n v="18"/>
    <n v="25"/>
    <x v="171"/>
    <x v="13"/>
    <n v="184"/>
  </r>
  <r>
    <x v="15"/>
    <x v="190"/>
    <x v="1"/>
    <x v="1"/>
    <x v="2"/>
    <n v="43895"/>
    <n v="40004"/>
    <x v="5"/>
    <x v="0"/>
    <x v="65"/>
    <n v="18"/>
    <n v="26"/>
    <x v="172"/>
    <x v="4"/>
    <n v="192"/>
  </r>
  <r>
    <x v="15"/>
    <x v="191"/>
    <x v="1"/>
    <x v="1"/>
    <x v="2"/>
    <n v="49995"/>
    <n v="45556"/>
    <x v="7"/>
    <x v="2"/>
    <x v="66"/>
    <n v="18"/>
    <n v="28"/>
    <x v="173"/>
    <x v="4"/>
    <n v="192"/>
  </r>
  <r>
    <x v="15"/>
    <x v="192"/>
    <x v="1"/>
    <x v="1"/>
    <x v="2"/>
    <n v="63120"/>
    <n v="57499"/>
    <x v="7"/>
    <x v="2"/>
    <x v="67"/>
    <n v="17"/>
    <n v="24"/>
    <x v="174"/>
    <x v="4"/>
    <n v="192"/>
  </r>
  <r>
    <x v="15"/>
    <x v="193"/>
    <x v="1"/>
    <x v="1"/>
    <x v="2"/>
    <n v="68995"/>
    <n v="62846"/>
    <x v="7"/>
    <x v="2"/>
    <x v="66"/>
    <n v="18"/>
    <n v="28"/>
    <x v="175"/>
    <x v="22"/>
    <n v="200"/>
  </r>
  <r>
    <x v="15"/>
    <x v="194"/>
    <x v="1"/>
    <x v="1"/>
    <x v="2"/>
    <n v="59995"/>
    <n v="54656"/>
    <x v="7"/>
    <x v="2"/>
    <x v="66"/>
    <n v="18"/>
    <n v="28"/>
    <x v="175"/>
    <x v="22"/>
    <n v="200"/>
  </r>
  <r>
    <x v="15"/>
    <x v="195"/>
    <x v="1"/>
    <x v="1"/>
    <x v="2"/>
    <n v="74995"/>
    <n v="68306"/>
    <x v="7"/>
    <x v="2"/>
    <x v="67"/>
    <n v="17"/>
    <n v="24"/>
    <x v="176"/>
    <x v="22"/>
    <n v="200"/>
  </r>
  <r>
    <x v="15"/>
    <x v="196"/>
    <x v="2"/>
    <x v="1"/>
    <x v="2"/>
    <n v="69995"/>
    <n v="63756"/>
    <x v="7"/>
    <x v="2"/>
    <x v="66"/>
    <n v="18"/>
    <n v="26"/>
    <x v="177"/>
    <x v="31"/>
    <n v="187"/>
  </r>
  <r>
    <x v="15"/>
    <x v="197"/>
    <x v="2"/>
    <x v="1"/>
    <x v="2"/>
    <n v="74995"/>
    <n v="68306"/>
    <x v="7"/>
    <x v="2"/>
    <x v="66"/>
    <n v="18"/>
    <n v="26"/>
    <x v="178"/>
    <x v="31"/>
    <n v="187"/>
  </r>
  <r>
    <x v="15"/>
    <x v="198"/>
    <x v="2"/>
    <x v="1"/>
    <x v="2"/>
    <n v="81995"/>
    <n v="74676"/>
    <x v="7"/>
    <x v="2"/>
    <x v="67"/>
    <n v="16"/>
    <n v="23"/>
    <x v="179"/>
    <x v="31"/>
    <n v="187"/>
  </r>
  <r>
    <x v="15"/>
    <x v="199"/>
    <x v="2"/>
    <x v="1"/>
    <x v="2"/>
    <n v="86995"/>
    <n v="79226"/>
    <x v="7"/>
    <x v="2"/>
    <x v="67"/>
    <n v="16"/>
    <n v="23"/>
    <x v="180"/>
    <x v="31"/>
    <n v="187"/>
  </r>
  <r>
    <x v="16"/>
    <x v="200"/>
    <x v="0"/>
    <x v="2"/>
    <x v="1"/>
    <n v="27905"/>
    <n v="25686"/>
    <x v="27"/>
    <x v="0"/>
    <x v="68"/>
    <n v="16"/>
    <n v="21"/>
    <x v="181"/>
    <x v="0"/>
    <n v="181"/>
  </r>
  <r>
    <x v="16"/>
    <x v="201"/>
    <x v="0"/>
    <x v="2"/>
    <x v="0"/>
    <n v="20130"/>
    <n v="18973"/>
    <x v="2"/>
    <x v="1"/>
    <x v="31"/>
    <n v="20"/>
    <n v="24"/>
    <x v="182"/>
    <x v="6"/>
    <n v="174"/>
  </r>
  <r>
    <x v="16"/>
    <x v="202"/>
    <x v="0"/>
    <x v="2"/>
    <x v="0"/>
    <n v="25520"/>
    <n v="23275"/>
    <x v="27"/>
    <x v="0"/>
    <x v="29"/>
    <n v="16"/>
    <n v="19"/>
    <x v="3"/>
    <x v="32"/>
    <n v="150"/>
  </r>
  <r>
    <x v="17"/>
    <x v="203"/>
    <x v="0"/>
    <x v="0"/>
    <x v="1"/>
    <n v="19635"/>
    <n v="18630"/>
    <x v="0"/>
    <x v="0"/>
    <x v="63"/>
    <n v="16"/>
    <n v="19"/>
    <x v="183"/>
    <x v="13"/>
    <n v="180"/>
  </r>
  <r>
    <x v="17"/>
    <x v="204"/>
    <x v="1"/>
    <x v="0"/>
    <x v="1"/>
    <n v="16040"/>
    <n v="14910"/>
    <x v="2"/>
    <x v="1"/>
    <x v="59"/>
    <n v="23"/>
    <n v="30"/>
    <x v="184"/>
    <x v="0"/>
    <n v="186"/>
  </r>
  <r>
    <x v="17"/>
    <x v="205"/>
    <x v="1"/>
    <x v="0"/>
    <x v="1"/>
    <n v="10280"/>
    <n v="9875"/>
    <x v="17"/>
    <x v="1"/>
    <x v="69"/>
    <n v="26"/>
    <n v="33"/>
    <x v="185"/>
    <x v="9"/>
    <n v="167"/>
  </r>
  <r>
    <x v="17"/>
    <x v="206"/>
    <x v="1"/>
    <x v="0"/>
    <x v="1"/>
    <n v="11155"/>
    <n v="10705"/>
    <x v="17"/>
    <x v="1"/>
    <x v="69"/>
    <n v="25"/>
    <n v="32"/>
    <x v="186"/>
    <x v="9"/>
    <n v="167"/>
  </r>
  <r>
    <x v="17"/>
    <x v="207"/>
    <x v="1"/>
    <x v="0"/>
    <x v="1"/>
    <n v="12360"/>
    <n v="11630"/>
    <x v="4"/>
    <x v="1"/>
    <x v="70"/>
    <n v="24"/>
    <n v="32"/>
    <x v="187"/>
    <x v="1"/>
    <n v="178"/>
  </r>
  <r>
    <x v="17"/>
    <x v="208"/>
    <x v="1"/>
    <x v="0"/>
    <x v="1"/>
    <n v="13580"/>
    <n v="12830"/>
    <x v="4"/>
    <x v="1"/>
    <x v="70"/>
    <n v="24"/>
    <n v="32"/>
    <x v="188"/>
    <x v="1"/>
    <n v="178"/>
  </r>
  <r>
    <x v="17"/>
    <x v="209"/>
    <x v="1"/>
    <x v="0"/>
    <x v="1"/>
    <n v="14630"/>
    <n v="13790"/>
    <x v="4"/>
    <x v="1"/>
    <x v="70"/>
    <n v="24"/>
    <n v="32"/>
    <x v="189"/>
    <x v="1"/>
    <n v="178"/>
  </r>
  <r>
    <x v="17"/>
    <x v="210"/>
    <x v="1"/>
    <x v="0"/>
    <x v="1"/>
    <n v="18435"/>
    <n v="16850"/>
    <x v="6"/>
    <x v="0"/>
    <x v="5"/>
    <n v="20"/>
    <n v="27"/>
    <x v="190"/>
    <x v="0"/>
    <n v="186"/>
  </r>
  <r>
    <x v="17"/>
    <x v="211"/>
    <x v="1"/>
    <x v="0"/>
    <x v="1"/>
    <n v="26000"/>
    <n v="23764"/>
    <x v="0"/>
    <x v="0"/>
    <x v="68"/>
    <n v="17"/>
    <n v="25"/>
    <x v="191"/>
    <x v="11"/>
    <n v="196"/>
  </r>
  <r>
    <x v="17"/>
    <x v="212"/>
    <x v="1"/>
    <x v="0"/>
    <x v="1"/>
    <n v="20615"/>
    <n v="19400"/>
    <x v="0"/>
    <x v="0"/>
    <x v="68"/>
    <n v="16"/>
    <n v="22"/>
    <x v="192"/>
    <x v="4"/>
    <n v="194"/>
  </r>
  <r>
    <x v="17"/>
    <x v="213"/>
    <x v="3"/>
    <x v="0"/>
    <x v="1"/>
    <n v="11905"/>
    <n v="11410"/>
    <x v="17"/>
    <x v="1"/>
    <x v="69"/>
    <n v="26"/>
    <n v="33"/>
    <x v="193"/>
    <x v="9"/>
    <n v="167"/>
  </r>
  <r>
    <x v="18"/>
    <x v="214"/>
    <x v="0"/>
    <x v="1"/>
    <x v="0"/>
    <n v="72250"/>
    <n v="65807"/>
    <x v="8"/>
    <x v="2"/>
    <x v="71"/>
    <n v="12"/>
    <n v="16"/>
    <x v="194"/>
    <x v="18"/>
    <n v="195"/>
  </r>
  <r>
    <x v="18"/>
    <x v="215"/>
    <x v="0"/>
    <x v="1"/>
    <x v="0"/>
    <n v="39250"/>
    <n v="35777"/>
    <x v="14"/>
    <x v="2"/>
    <x v="72"/>
    <n v="12"/>
    <n v="16"/>
    <x v="195"/>
    <x v="5"/>
    <n v="185"/>
  </r>
  <r>
    <x v="18"/>
    <x v="216"/>
    <x v="0"/>
    <x v="1"/>
    <x v="0"/>
    <n v="25995"/>
    <n v="23969"/>
    <x v="9"/>
    <x v="0"/>
    <x v="73"/>
    <n v="18"/>
    <n v="21"/>
    <x v="196"/>
    <x v="1"/>
    <n v="175"/>
  </r>
  <r>
    <x v="19"/>
    <x v="217"/>
    <x v="0"/>
    <x v="0"/>
    <x v="0"/>
    <n v="45700"/>
    <n v="39838"/>
    <x v="23"/>
    <x v="2"/>
    <x v="65"/>
    <n v="15"/>
    <n v="19"/>
    <x v="197"/>
    <x v="11"/>
    <n v="188"/>
  </r>
  <r>
    <x v="19"/>
    <x v="218"/>
    <x v="0"/>
    <x v="0"/>
    <x v="0"/>
    <n v="64800"/>
    <n v="56455"/>
    <x v="23"/>
    <x v="2"/>
    <x v="65"/>
    <n v="13"/>
    <n v="17"/>
    <x v="198"/>
    <x v="19"/>
    <n v="193"/>
  </r>
  <r>
    <x v="19"/>
    <x v="219"/>
    <x v="0"/>
    <x v="0"/>
    <x v="0"/>
    <n v="39195"/>
    <n v="34576"/>
    <x v="22"/>
    <x v="0"/>
    <x v="34"/>
    <n v="18"/>
    <n v="24"/>
    <x v="199"/>
    <x v="13"/>
    <n v="186"/>
  </r>
  <r>
    <x v="19"/>
    <x v="220"/>
    <x v="1"/>
    <x v="0"/>
    <x v="1"/>
    <n v="32350"/>
    <n v="28755"/>
    <x v="22"/>
    <x v="0"/>
    <x v="3"/>
    <n v="20"/>
    <n v="29"/>
    <x v="200"/>
    <x v="13"/>
    <n v="191"/>
  </r>
  <r>
    <x v="19"/>
    <x v="221"/>
    <x v="1"/>
    <x v="0"/>
    <x v="2"/>
    <n v="31045"/>
    <n v="27404"/>
    <x v="5"/>
    <x v="0"/>
    <x v="33"/>
    <n v="18"/>
    <n v="25"/>
    <x v="201"/>
    <x v="2"/>
    <n v="177"/>
  </r>
  <r>
    <x v="19"/>
    <x v="222"/>
    <x v="1"/>
    <x v="0"/>
    <x v="2"/>
    <n v="32415"/>
    <n v="28611"/>
    <x v="5"/>
    <x v="0"/>
    <x v="33"/>
    <n v="18"/>
    <n v="24"/>
    <x v="30"/>
    <x v="2"/>
    <n v="177"/>
  </r>
  <r>
    <x v="19"/>
    <x v="223"/>
    <x v="1"/>
    <x v="0"/>
    <x v="2"/>
    <n v="41010"/>
    <n v="36196"/>
    <x v="5"/>
    <x v="0"/>
    <x v="6"/>
    <n v="18"/>
    <n v="25"/>
    <x v="202"/>
    <x v="11"/>
    <n v="189"/>
  </r>
  <r>
    <x v="19"/>
    <x v="224"/>
    <x v="1"/>
    <x v="0"/>
    <x v="2"/>
    <n v="48450"/>
    <n v="42232"/>
    <x v="19"/>
    <x v="2"/>
    <x v="8"/>
    <n v="18"/>
    <n v="23"/>
    <x v="203"/>
    <x v="11"/>
    <n v="189"/>
  </r>
  <r>
    <x v="19"/>
    <x v="225"/>
    <x v="1"/>
    <x v="0"/>
    <x v="2"/>
    <n v="55750"/>
    <n v="48583"/>
    <x v="19"/>
    <x v="2"/>
    <x v="4"/>
    <n v="18"/>
    <n v="25"/>
    <x v="204"/>
    <x v="4"/>
    <n v="197"/>
  </r>
  <r>
    <x v="19"/>
    <x v="226"/>
    <x v="2"/>
    <x v="0"/>
    <x v="2"/>
    <n v="63200"/>
    <n v="55063"/>
    <x v="19"/>
    <x v="2"/>
    <x v="8"/>
    <n v="18"/>
    <n v="23"/>
    <x v="205"/>
    <x v="24"/>
    <n v="178"/>
  </r>
  <r>
    <x v="19"/>
    <x v="227"/>
    <x v="3"/>
    <x v="0"/>
    <x v="2"/>
    <n v="32455"/>
    <n v="28647"/>
    <x v="5"/>
    <x v="0"/>
    <x v="33"/>
    <n v="18"/>
    <n v="24"/>
    <x v="107"/>
    <x v="2"/>
    <n v="177"/>
  </r>
  <r>
    <x v="20"/>
    <x v="228"/>
    <x v="0"/>
    <x v="2"/>
    <x v="0"/>
    <n v="52775"/>
    <n v="46360"/>
    <x v="29"/>
    <x v="2"/>
    <x v="8"/>
    <n v="13"/>
    <n v="18"/>
    <x v="206"/>
    <x v="22"/>
    <n v="206"/>
  </r>
  <r>
    <x v="20"/>
    <x v="229"/>
    <x v="0"/>
    <x v="2"/>
    <x v="1"/>
    <n v="42915"/>
    <n v="39443"/>
    <x v="14"/>
    <x v="2"/>
    <x v="74"/>
    <n v="13"/>
    <n v="18"/>
    <x v="207"/>
    <x v="14"/>
    <n v="193"/>
  </r>
  <r>
    <x v="20"/>
    <x v="230"/>
    <x v="1"/>
    <x v="2"/>
    <x v="2"/>
    <n v="32495"/>
    <n v="29969"/>
    <x v="5"/>
    <x v="0"/>
    <x v="32"/>
    <n v="20"/>
    <n v="26"/>
    <x v="208"/>
    <x v="4"/>
    <n v="194"/>
  </r>
  <r>
    <x v="20"/>
    <x v="231"/>
    <x v="1"/>
    <x v="2"/>
    <x v="2"/>
    <n v="36895"/>
    <n v="33929"/>
    <x v="5"/>
    <x v="0"/>
    <x v="32"/>
    <n v="20"/>
    <n v="26"/>
    <x v="208"/>
    <x v="4"/>
    <n v="194"/>
  </r>
  <r>
    <x v="20"/>
    <x v="232"/>
    <x v="1"/>
    <x v="2"/>
    <x v="2"/>
    <n v="40095"/>
    <n v="36809"/>
    <x v="28"/>
    <x v="2"/>
    <x v="47"/>
    <n v="17"/>
    <n v="24"/>
    <x v="209"/>
    <x v="4"/>
    <n v="194"/>
  </r>
  <r>
    <x v="20"/>
    <x v="233"/>
    <x v="1"/>
    <x v="2"/>
    <x v="2"/>
    <n v="43495"/>
    <n v="39869"/>
    <x v="28"/>
    <x v="2"/>
    <x v="47"/>
    <n v="17"/>
    <n v="24"/>
    <x v="209"/>
    <x v="4"/>
    <n v="194"/>
  </r>
  <r>
    <x v="20"/>
    <x v="234"/>
    <x v="1"/>
    <x v="2"/>
    <x v="2"/>
    <n v="41815"/>
    <n v="38418"/>
    <x v="14"/>
    <x v="2"/>
    <x v="44"/>
    <n v="17"/>
    <n v="25"/>
    <x v="210"/>
    <x v="15"/>
    <n v="215"/>
  </r>
  <r>
    <x v="20"/>
    <x v="235"/>
    <x v="1"/>
    <x v="2"/>
    <x v="2"/>
    <n v="44925"/>
    <n v="41217"/>
    <x v="14"/>
    <x v="2"/>
    <x v="44"/>
    <n v="17"/>
    <n v="25"/>
    <x v="210"/>
    <x v="15"/>
    <n v="215"/>
  </r>
  <r>
    <x v="20"/>
    <x v="236"/>
    <x v="1"/>
    <x v="2"/>
    <x v="2"/>
    <n v="50470"/>
    <n v="46208"/>
    <x v="14"/>
    <x v="2"/>
    <x v="44"/>
    <n v="17"/>
    <n v="25"/>
    <x v="211"/>
    <x v="33"/>
    <n v="221"/>
  </r>
  <r>
    <x v="21"/>
    <x v="237"/>
    <x v="1"/>
    <x v="1"/>
    <x v="1"/>
    <n v="16999"/>
    <n v="15437"/>
    <x v="17"/>
    <x v="1"/>
    <x v="54"/>
    <n v="28"/>
    <n v="37"/>
    <x v="212"/>
    <x v="34"/>
    <n v="143"/>
  </r>
  <r>
    <x v="21"/>
    <x v="238"/>
    <x v="1"/>
    <x v="1"/>
    <x v="1"/>
    <n v="19999"/>
    <n v="18137"/>
    <x v="17"/>
    <x v="1"/>
    <x v="75"/>
    <n v="25"/>
    <n v="34"/>
    <x v="213"/>
    <x v="34"/>
    <n v="144"/>
  </r>
  <r>
    <x v="22"/>
    <x v="239"/>
    <x v="0"/>
    <x v="0"/>
    <x v="0"/>
    <n v="21087"/>
    <n v="19742"/>
    <x v="1"/>
    <x v="1"/>
    <x v="40"/>
    <n v="22"/>
    <n v="25"/>
    <x v="214"/>
    <x v="24"/>
    <n v="173"/>
  </r>
  <r>
    <x v="22"/>
    <x v="240"/>
    <x v="1"/>
    <x v="0"/>
    <x v="1"/>
    <n v="15500"/>
    <n v="14525"/>
    <x v="1"/>
    <x v="1"/>
    <x v="76"/>
    <n v="26"/>
    <n v="34"/>
    <x v="215"/>
    <x v="6"/>
    <n v="178"/>
  </r>
  <r>
    <x v="22"/>
    <x v="241"/>
    <x v="1"/>
    <x v="0"/>
    <x v="1"/>
    <n v="17200"/>
    <n v="15922"/>
    <x v="30"/>
    <x v="1"/>
    <x v="53"/>
    <n v="25"/>
    <n v="31"/>
    <x v="216"/>
    <x v="6"/>
    <n v="179"/>
  </r>
  <r>
    <x v="22"/>
    <x v="242"/>
    <x v="1"/>
    <x v="0"/>
    <x v="1"/>
    <n v="19270"/>
    <n v="17817"/>
    <x v="30"/>
    <x v="1"/>
    <x v="53"/>
    <n v="24"/>
    <n v="32"/>
    <x v="217"/>
    <x v="2"/>
    <n v="187"/>
  </r>
  <r>
    <x v="22"/>
    <x v="243"/>
    <x v="1"/>
    <x v="0"/>
    <x v="1"/>
    <n v="28750"/>
    <n v="26600"/>
    <x v="5"/>
    <x v="0"/>
    <x v="1"/>
    <n v="18"/>
    <n v="25"/>
    <x v="218"/>
    <x v="19"/>
    <n v="188"/>
  </r>
  <r>
    <x v="22"/>
    <x v="244"/>
    <x v="2"/>
    <x v="0"/>
    <x v="2"/>
    <n v="22388"/>
    <n v="20701"/>
    <x v="4"/>
    <x v="1"/>
    <x v="77"/>
    <n v="23"/>
    <n v="28"/>
    <x v="219"/>
    <x v="35"/>
    <n v="156"/>
  </r>
  <r>
    <x v="22"/>
    <x v="245"/>
    <x v="2"/>
    <x v="0"/>
    <x v="2"/>
    <n v="25193"/>
    <n v="23285"/>
    <x v="4"/>
    <x v="1"/>
    <x v="77"/>
    <n v="23"/>
    <n v="28"/>
    <x v="219"/>
    <x v="35"/>
    <n v="156"/>
  </r>
  <r>
    <x v="22"/>
    <x v="246"/>
    <x v="2"/>
    <x v="0"/>
    <x v="2"/>
    <n v="25700"/>
    <n v="23794"/>
    <x v="35"/>
    <x v="5"/>
    <x v="78"/>
    <n v="18"/>
    <n v="25"/>
    <x v="220"/>
    <x v="0"/>
    <n v="174"/>
  </r>
  <r>
    <x v="22"/>
    <x v="247"/>
    <x v="2"/>
    <x v="0"/>
    <x v="2"/>
    <n v="27200"/>
    <n v="25179"/>
    <x v="35"/>
    <x v="5"/>
    <x v="79"/>
    <n v="18"/>
    <n v="24"/>
    <x v="221"/>
    <x v="0"/>
    <n v="174"/>
  </r>
  <r>
    <x v="22"/>
    <x v="248"/>
    <x v="4"/>
    <x v="0"/>
    <x v="2"/>
    <n v="14840"/>
    <n v="14070"/>
    <x v="30"/>
    <x v="1"/>
    <x v="49"/>
    <n v="24"/>
    <n v="29"/>
    <x v="222"/>
    <x v="19"/>
    <n v="188"/>
  </r>
  <r>
    <x v="22"/>
    <x v="249"/>
    <x v="4"/>
    <x v="0"/>
    <x v="0"/>
    <n v="22350"/>
    <n v="20482"/>
    <x v="27"/>
    <x v="0"/>
    <x v="80"/>
    <n v="15"/>
    <n v="19"/>
    <x v="223"/>
    <x v="28"/>
    <n v="203"/>
  </r>
  <r>
    <x v="23"/>
    <x v="250"/>
    <x v="0"/>
    <x v="1"/>
    <x v="0"/>
    <n v="76870"/>
    <n v="71540"/>
    <x v="36"/>
    <x v="2"/>
    <x v="81"/>
    <n v="13"/>
    <n v="14"/>
    <x v="224"/>
    <x v="19"/>
    <n v="186"/>
  </r>
  <r>
    <x v="23"/>
    <x v="251"/>
    <x v="0"/>
    <x v="1"/>
    <x v="0"/>
    <n v="46470"/>
    <n v="43268"/>
    <x v="36"/>
    <x v="2"/>
    <x v="82"/>
    <n v="14"/>
    <n v="17"/>
    <x v="225"/>
    <x v="12"/>
    <n v="183"/>
  </r>
  <r>
    <x v="23"/>
    <x v="252"/>
    <x v="1"/>
    <x v="1"/>
    <x v="2"/>
    <n v="26060"/>
    <n v="24249"/>
    <x v="4"/>
    <x v="1"/>
    <x v="83"/>
    <n v="22"/>
    <n v="30"/>
    <x v="226"/>
    <x v="13"/>
    <n v="178"/>
  </r>
  <r>
    <x v="23"/>
    <x v="253"/>
    <x v="1"/>
    <x v="1"/>
    <x v="2"/>
    <n v="28370"/>
    <n v="26435"/>
    <x v="3"/>
    <x v="0"/>
    <x v="33"/>
    <n v="19"/>
    <n v="26"/>
    <x v="227"/>
    <x v="13"/>
    <n v="178"/>
  </r>
  <r>
    <x v="23"/>
    <x v="254"/>
    <x v="1"/>
    <x v="1"/>
    <x v="2"/>
    <n v="32280"/>
    <n v="30071"/>
    <x v="37"/>
    <x v="0"/>
    <x v="84"/>
    <n v="20"/>
    <n v="25"/>
    <x v="228"/>
    <x v="13"/>
    <n v="178"/>
  </r>
  <r>
    <x v="23"/>
    <x v="254"/>
    <x v="1"/>
    <x v="1"/>
    <x v="0"/>
    <n v="33480"/>
    <n v="31187"/>
    <x v="37"/>
    <x v="0"/>
    <x v="84"/>
    <n v="19"/>
    <n v="25"/>
    <x v="228"/>
    <x v="13"/>
    <n v="178"/>
  </r>
  <r>
    <x v="23"/>
    <x v="255"/>
    <x v="1"/>
    <x v="1"/>
    <x v="2"/>
    <n v="35920"/>
    <n v="33456"/>
    <x v="3"/>
    <x v="0"/>
    <x v="33"/>
    <n v="19"/>
    <n v="26"/>
    <x v="227"/>
    <x v="13"/>
    <n v="178"/>
  </r>
  <r>
    <x v="23"/>
    <x v="256"/>
    <x v="1"/>
    <x v="1"/>
    <x v="2"/>
    <n v="37630"/>
    <n v="35046"/>
    <x v="3"/>
    <x v="0"/>
    <x v="33"/>
    <n v="20"/>
    <n v="26"/>
    <x v="229"/>
    <x v="13"/>
    <n v="178"/>
  </r>
  <r>
    <x v="23"/>
    <x v="256"/>
    <x v="1"/>
    <x v="1"/>
    <x v="0"/>
    <n v="38830"/>
    <n v="36162"/>
    <x v="3"/>
    <x v="0"/>
    <x v="33"/>
    <n v="19"/>
    <n v="27"/>
    <x v="229"/>
    <x v="13"/>
    <n v="178"/>
  </r>
  <r>
    <x v="23"/>
    <x v="257"/>
    <x v="1"/>
    <x v="1"/>
    <x v="2"/>
    <n v="52120"/>
    <n v="48522"/>
    <x v="3"/>
    <x v="0"/>
    <x v="85"/>
    <n v="16"/>
    <n v="21"/>
    <x v="230"/>
    <x v="13"/>
    <n v="178"/>
  </r>
  <r>
    <x v="23"/>
    <x v="258"/>
    <x v="1"/>
    <x v="1"/>
    <x v="2"/>
    <n v="94820"/>
    <n v="88324"/>
    <x v="36"/>
    <x v="2"/>
    <x v="74"/>
    <n v="16"/>
    <n v="24"/>
    <x v="231"/>
    <x v="14"/>
    <n v="196"/>
  </r>
  <r>
    <x v="23"/>
    <x v="259"/>
    <x v="1"/>
    <x v="1"/>
    <x v="2"/>
    <n v="128420"/>
    <n v="119600"/>
    <x v="38"/>
    <x v="6"/>
    <x v="86"/>
    <n v="13"/>
    <n v="19"/>
    <x v="232"/>
    <x v="14"/>
    <n v="196"/>
  </r>
  <r>
    <x v="23"/>
    <x v="260"/>
    <x v="1"/>
    <x v="1"/>
    <x v="2"/>
    <n v="45707"/>
    <n v="41966"/>
    <x v="3"/>
    <x v="0"/>
    <x v="33"/>
    <n v="20"/>
    <n v="26"/>
    <x v="233"/>
    <x v="13"/>
    <n v="183"/>
  </r>
  <r>
    <x v="23"/>
    <x v="261"/>
    <x v="1"/>
    <x v="1"/>
    <x v="2"/>
    <n v="52800"/>
    <n v="49104"/>
    <x v="36"/>
    <x v="2"/>
    <x v="74"/>
    <n v="17"/>
    <n v="22"/>
    <x v="234"/>
    <x v="13"/>
    <n v="183"/>
  </r>
  <r>
    <x v="23"/>
    <x v="262"/>
    <x v="1"/>
    <x v="1"/>
    <x v="2"/>
    <n v="48170"/>
    <n v="44849"/>
    <x v="3"/>
    <x v="0"/>
    <x v="87"/>
    <n v="19"/>
    <n v="27"/>
    <x v="235"/>
    <x v="19"/>
    <n v="190"/>
  </r>
  <r>
    <x v="23"/>
    <x v="263"/>
    <x v="1"/>
    <x v="1"/>
    <x v="2"/>
    <n v="57270"/>
    <n v="53382"/>
    <x v="36"/>
    <x v="2"/>
    <x v="74"/>
    <n v="16"/>
    <n v="20"/>
    <x v="236"/>
    <x v="19"/>
    <n v="190"/>
  </r>
  <r>
    <x v="23"/>
    <x v="264"/>
    <x v="1"/>
    <x v="1"/>
    <x v="2"/>
    <n v="74320"/>
    <n v="69168"/>
    <x v="19"/>
    <x v="2"/>
    <x v="16"/>
    <n v="18"/>
    <n v="26"/>
    <x v="237"/>
    <x v="36"/>
    <n v="203"/>
  </r>
  <r>
    <x v="23"/>
    <x v="265"/>
    <x v="1"/>
    <x v="1"/>
    <x v="0"/>
    <n v="86970"/>
    <n v="80939"/>
    <x v="36"/>
    <x v="2"/>
    <x v="74"/>
    <n v="16"/>
    <n v="24"/>
    <x v="238"/>
    <x v="36"/>
    <n v="203"/>
  </r>
  <r>
    <x v="23"/>
    <x v="266"/>
    <x v="2"/>
    <x v="1"/>
    <x v="2"/>
    <n v="90520"/>
    <n v="84325"/>
    <x v="36"/>
    <x v="2"/>
    <x v="74"/>
    <n v="16"/>
    <n v="23"/>
    <x v="199"/>
    <x v="1"/>
    <n v="179"/>
  </r>
  <r>
    <x v="23"/>
    <x v="267"/>
    <x v="2"/>
    <x v="1"/>
    <x v="2"/>
    <n v="121770"/>
    <n v="113388"/>
    <x v="38"/>
    <x v="2"/>
    <x v="86"/>
    <n v="14"/>
    <n v="21"/>
    <x v="239"/>
    <x v="1"/>
    <n v="179"/>
  </r>
  <r>
    <x v="23"/>
    <x v="268"/>
    <x v="2"/>
    <x v="1"/>
    <x v="2"/>
    <n v="126670"/>
    <n v="117854"/>
    <x v="38"/>
    <x v="6"/>
    <x v="86"/>
    <n v="13"/>
    <n v="19"/>
    <x v="240"/>
    <x v="1"/>
    <n v="179"/>
  </r>
  <r>
    <x v="23"/>
    <x v="269"/>
    <x v="2"/>
    <x v="1"/>
    <x v="2"/>
    <n v="40320"/>
    <n v="37548"/>
    <x v="30"/>
    <x v="1"/>
    <x v="63"/>
    <n v="21"/>
    <n v="29"/>
    <x v="241"/>
    <x v="9"/>
    <n v="158"/>
  </r>
  <r>
    <x v="23"/>
    <x v="270"/>
    <x v="2"/>
    <x v="1"/>
    <x v="2"/>
    <n v="56170"/>
    <n v="52289"/>
    <x v="3"/>
    <x v="0"/>
    <x v="85"/>
    <n v="17"/>
    <n v="22"/>
    <x v="242"/>
    <x v="9"/>
    <n v="158"/>
  </r>
  <r>
    <x v="23"/>
    <x v="271"/>
    <x v="3"/>
    <x v="1"/>
    <x v="2"/>
    <n v="33780"/>
    <n v="31466"/>
    <x v="37"/>
    <x v="0"/>
    <x v="84"/>
    <n v="19"/>
    <n v="25"/>
    <x v="243"/>
    <x v="13"/>
    <n v="179"/>
  </r>
  <r>
    <x v="23"/>
    <x v="272"/>
    <x v="3"/>
    <x v="1"/>
    <x v="2"/>
    <n v="50670"/>
    <n v="47174"/>
    <x v="3"/>
    <x v="0"/>
    <x v="87"/>
    <n v="19"/>
    <n v="27"/>
    <x v="244"/>
    <x v="19"/>
    <n v="190"/>
  </r>
  <r>
    <x v="23"/>
    <x v="273"/>
    <x v="3"/>
    <x v="1"/>
    <x v="0"/>
    <n v="60670"/>
    <n v="56474"/>
    <x v="36"/>
    <x v="2"/>
    <x v="74"/>
    <n v="16"/>
    <n v="24"/>
    <x v="245"/>
    <x v="19"/>
    <n v="190"/>
  </r>
  <r>
    <x v="24"/>
    <x v="274"/>
    <x v="0"/>
    <x v="2"/>
    <x v="1"/>
    <n v="29995"/>
    <n v="27317"/>
    <x v="27"/>
    <x v="0"/>
    <x v="37"/>
    <n v="16"/>
    <n v="21"/>
    <x v="246"/>
    <x v="14"/>
    <n v="190"/>
  </r>
  <r>
    <x v="24"/>
    <x v="275"/>
    <x v="1"/>
    <x v="2"/>
    <x v="1"/>
    <n v="21595"/>
    <n v="19848"/>
    <x v="5"/>
    <x v="0"/>
    <x v="42"/>
    <n v="20"/>
    <n v="27"/>
    <x v="247"/>
    <x v="7"/>
    <n v="200"/>
  </r>
  <r>
    <x v="24"/>
    <x v="276"/>
    <x v="1"/>
    <x v="2"/>
    <x v="2"/>
    <n v="24695"/>
    <n v="23217"/>
    <x v="14"/>
    <x v="2"/>
    <x v="43"/>
    <n v="17"/>
    <n v="25"/>
    <x v="248"/>
    <x v="4"/>
    <n v="212"/>
  </r>
  <r>
    <x v="24"/>
    <x v="277"/>
    <x v="1"/>
    <x v="2"/>
    <x v="2"/>
    <n v="29595"/>
    <n v="27148"/>
    <x v="14"/>
    <x v="2"/>
    <x v="43"/>
    <n v="17"/>
    <n v="25"/>
    <x v="248"/>
    <x v="4"/>
    <n v="212"/>
  </r>
  <r>
    <x v="24"/>
    <x v="278"/>
    <x v="1"/>
    <x v="2"/>
    <x v="1"/>
    <n v="23895"/>
    <n v="21918"/>
    <x v="5"/>
    <x v="0"/>
    <x v="39"/>
    <n v="19"/>
    <n v="26"/>
    <x v="71"/>
    <x v="7"/>
    <n v="200"/>
  </r>
  <r>
    <x v="24"/>
    <x v="279"/>
    <x v="1"/>
    <x v="2"/>
    <x v="2"/>
    <n v="30895"/>
    <n v="28318"/>
    <x v="14"/>
    <x v="2"/>
    <x v="43"/>
    <n v="17"/>
    <n v="25"/>
    <x v="248"/>
    <x v="4"/>
    <n v="212"/>
  </r>
  <r>
    <x v="24"/>
    <x v="280"/>
    <x v="1"/>
    <x v="2"/>
    <x v="2"/>
    <n v="34495"/>
    <n v="31558"/>
    <x v="14"/>
    <x v="2"/>
    <x v="74"/>
    <n v="17"/>
    <n v="23"/>
    <x v="249"/>
    <x v="4"/>
    <n v="212"/>
  </r>
  <r>
    <x v="24"/>
    <x v="281"/>
    <x v="1"/>
    <x v="2"/>
    <x v="1"/>
    <n v="33995"/>
    <n v="30846"/>
    <x v="7"/>
    <x v="0"/>
    <x v="39"/>
    <n v="16"/>
    <n v="23"/>
    <x v="250"/>
    <x v="8"/>
    <n v="202"/>
  </r>
  <r>
    <x v="24"/>
    <x v="282"/>
    <x v="3"/>
    <x v="2"/>
    <x v="1"/>
    <n v="22595"/>
    <n v="20748"/>
    <x v="5"/>
    <x v="0"/>
    <x v="42"/>
    <n v="19"/>
    <n v="26"/>
    <x v="251"/>
    <x v="7"/>
    <n v="198"/>
  </r>
  <r>
    <x v="25"/>
    <x v="283"/>
    <x v="0"/>
    <x v="0"/>
    <x v="0"/>
    <n v="30492"/>
    <n v="28330"/>
    <x v="12"/>
    <x v="0"/>
    <x v="33"/>
    <n v="17"/>
    <n v="21"/>
    <x v="252"/>
    <x v="7"/>
    <n v="190"/>
  </r>
  <r>
    <x v="25"/>
    <x v="284"/>
    <x v="0"/>
    <x v="0"/>
    <x v="0"/>
    <n v="33112"/>
    <n v="30763"/>
    <x v="12"/>
    <x v="0"/>
    <x v="33"/>
    <n v="15"/>
    <n v="19"/>
    <x v="253"/>
    <x v="11"/>
    <n v="190"/>
  </r>
  <r>
    <x v="25"/>
    <x v="285"/>
    <x v="0"/>
    <x v="0"/>
    <x v="1"/>
    <n v="18892"/>
    <n v="17569"/>
    <x v="2"/>
    <x v="1"/>
    <x v="53"/>
    <n v="21"/>
    <n v="27"/>
    <x v="254"/>
    <x v="24"/>
    <n v="179"/>
  </r>
  <r>
    <x v="25"/>
    <x v="286"/>
    <x v="1"/>
    <x v="0"/>
    <x v="1"/>
    <n v="14622"/>
    <n v="13751"/>
    <x v="1"/>
    <x v="1"/>
    <x v="88"/>
    <n v="25"/>
    <n v="31"/>
    <x v="255"/>
    <x v="31"/>
    <n v="181"/>
  </r>
  <r>
    <x v="25"/>
    <x v="287"/>
    <x v="1"/>
    <x v="0"/>
    <x v="1"/>
    <n v="16722"/>
    <n v="15718"/>
    <x v="1"/>
    <x v="1"/>
    <x v="88"/>
    <n v="25"/>
    <n v="31"/>
    <x v="256"/>
    <x v="31"/>
    <n v="181"/>
  </r>
  <r>
    <x v="25"/>
    <x v="288"/>
    <x v="1"/>
    <x v="0"/>
    <x v="1"/>
    <n v="19312"/>
    <n v="17957"/>
    <x v="2"/>
    <x v="1"/>
    <x v="53"/>
    <n v="23"/>
    <n v="30"/>
    <x v="21"/>
    <x v="3"/>
    <n v="191"/>
  </r>
  <r>
    <x v="25"/>
    <x v="289"/>
    <x v="1"/>
    <x v="0"/>
    <x v="1"/>
    <n v="17232"/>
    <n v="16196"/>
    <x v="1"/>
    <x v="1"/>
    <x v="88"/>
    <n v="25"/>
    <n v="31"/>
    <x v="257"/>
    <x v="31"/>
    <n v="181"/>
  </r>
  <r>
    <x v="25"/>
    <x v="290"/>
    <x v="1"/>
    <x v="0"/>
    <x v="1"/>
    <n v="29282"/>
    <n v="27250"/>
    <x v="0"/>
    <x v="0"/>
    <x v="19"/>
    <n v="18"/>
    <n v="25"/>
    <x v="156"/>
    <x v="13"/>
    <n v="194"/>
  </r>
  <r>
    <x v="25"/>
    <x v="291"/>
    <x v="1"/>
    <x v="0"/>
    <x v="1"/>
    <n v="25700"/>
    <n v="23883"/>
    <x v="12"/>
    <x v="0"/>
    <x v="34"/>
    <n v="18"/>
    <n v="26"/>
    <x v="202"/>
    <x v="3"/>
    <n v="191"/>
  </r>
  <r>
    <x v="25"/>
    <x v="292"/>
    <x v="2"/>
    <x v="0"/>
    <x v="1"/>
    <n v="25092"/>
    <n v="23456"/>
    <x v="5"/>
    <x v="0"/>
    <x v="37"/>
    <n v="21"/>
    <n v="28"/>
    <x v="258"/>
    <x v="1"/>
    <n v="177"/>
  </r>
  <r>
    <x v="25"/>
    <x v="293"/>
    <x v="2"/>
    <x v="0"/>
    <x v="1"/>
    <n v="26992"/>
    <n v="25218"/>
    <x v="5"/>
    <x v="0"/>
    <x v="37"/>
    <n v="21"/>
    <n v="28"/>
    <x v="259"/>
    <x v="1"/>
    <n v="177"/>
  </r>
  <r>
    <x v="25"/>
    <x v="294"/>
    <x v="2"/>
    <x v="0"/>
    <x v="1"/>
    <n v="29562"/>
    <n v="27466"/>
    <x v="1"/>
    <x v="1"/>
    <x v="89"/>
    <n v="18"/>
    <n v="26"/>
    <x v="260"/>
    <x v="24"/>
    <n v="179"/>
  </r>
  <r>
    <x v="25"/>
    <x v="295"/>
    <x v="3"/>
    <x v="0"/>
    <x v="1"/>
    <n v="17495"/>
    <n v="16295"/>
    <x v="2"/>
    <x v="1"/>
    <x v="53"/>
    <n v="25"/>
    <n v="31"/>
    <x v="261"/>
    <x v="31"/>
    <n v="181"/>
  </r>
  <r>
    <x v="26"/>
    <x v="296"/>
    <x v="0"/>
    <x v="0"/>
    <x v="1"/>
    <n v="33840"/>
    <n v="30815"/>
    <x v="39"/>
    <x v="2"/>
    <x v="90"/>
    <n v="13"/>
    <n v="19"/>
    <x v="262"/>
    <x v="16"/>
    <n v="207"/>
  </r>
  <r>
    <x v="26"/>
    <x v="297"/>
    <x v="0"/>
    <x v="0"/>
    <x v="1"/>
    <n v="27339"/>
    <n v="25972"/>
    <x v="0"/>
    <x v="0"/>
    <x v="20"/>
    <n v="16"/>
    <n v="21"/>
    <x v="263"/>
    <x v="0"/>
    <n v="183"/>
  </r>
  <r>
    <x v="26"/>
    <x v="298"/>
    <x v="0"/>
    <x v="0"/>
    <x v="1"/>
    <n v="20939"/>
    <n v="19512"/>
    <x v="22"/>
    <x v="0"/>
    <x v="12"/>
    <n v="17"/>
    <n v="20"/>
    <x v="264"/>
    <x v="6"/>
    <n v="178"/>
  </r>
  <r>
    <x v="26"/>
    <x v="299"/>
    <x v="1"/>
    <x v="0"/>
    <x v="1"/>
    <n v="12740"/>
    <n v="12205"/>
    <x v="4"/>
    <x v="1"/>
    <x v="91"/>
    <n v="28"/>
    <n v="35"/>
    <x v="145"/>
    <x v="5"/>
    <n v="178"/>
  </r>
  <r>
    <x v="26"/>
    <x v="300"/>
    <x v="1"/>
    <x v="0"/>
    <x v="1"/>
    <n v="14740"/>
    <n v="13747"/>
    <x v="4"/>
    <x v="1"/>
    <x v="91"/>
    <n v="28"/>
    <n v="35"/>
    <x v="99"/>
    <x v="5"/>
    <n v="178"/>
  </r>
  <r>
    <x v="26"/>
    <x v="301"/>
    <x v="1"/>
    <x v="0"/>
    <x v="1"/>
    <n v="19240"/>
    <n v="18030"/>
    <x v="9"/>
    <x v="1"/>
    <x v="18"/>
    <n v="21"/>
    <n v="26"/>
    <x v="265"/>
    <x v="11"/>
    <n v="192"/>
  </r>
  <r>
    <x v="26"/>
    <x v="302"/>
    <x v="1"/>
    <x v="0"/>
    <x v="1"/>
    <n v="17640"/>
    <n v="16444"/>
    <x v="9"/>
    <x v="1"/>
    <x v="25"/>
    <n v="23"/>
    <n v="28"/>
    <x v="266"/>
    <x v="5"/>
    <n v="178"/>
  </r>
  <r>
    <x v="26"/>
    <x v="303"/>
    <x v="1"/>
    <x v="0"/>
    <x v="1"/>
    <n v="23290"/>
    <n v="21580"/>
    <x v="0"/>
    <x v="0"/>
    <x v="92"/>
    <n v="21"/>
    <n v="26"/>
    <x v="27"/>
    <x v="11"/>
    <n v="192"/>
  </r>
  <r>
    <x v="26"/>
    <x v="304"/>
    <x v="1"/>
    <x v="0"/>
    <x v="1"/>
    <n v="27490"/>
    <n v="25182"/>
    <x v="0"/>
    <x v="0"/>
    <x v="0"/>
    <n v="20"/>
    <n v="28"/>
    <x v="267"/>
    <x v="12"/>
    <n v="194"/>
  </r>
  <r>
    <x v="26"/>
    <x v="305"/>
    <x v="1"/>
    <x v="0"/>
    <x v="1"/>
    <n v="29440"/>
    <n v="26966"/>
    <x v="0"/>
    <x v="0"/>
    <x v="0"/>
    <n v="20"/>
    <n v="28"/>
    <x v="69"/>
    <x v="12"/>
    <n v="194"/>
  </r>
  <r>
    <x v="26"/>
    <x v="306"/>
    <x v="1"/>
    <x v="0"/>
    <x v="1"/>
    <n v="24780"/>
    <n v="22958"/>
    <x v="0"/>
    <x v="0"/>
    <x v="20"/>
    <n v="19"/>
    <n v="26"/>
    <x v="268"/>
    <x v="33"/>
    <n v="204"/>
  </r>
  <r>
    <x v="26"/>
    <x v="307"/>
    <x v="1"/>
    <x v="0"/>
    <x v="1"/>
    <n v="32780"/>
    <n v="30019"/>
    <x v="0"/>
    <x v="0"/>
    <x v="20"/>
    <n v="18"/>
    <n v="25"/>
    <x v="269"/>
    <x v="33"/>
    <n v="204"/>
  </r>
  <r>
    <x v="26"/>
    <x v="308"/>
    <x v="2"/>
    <x v="0"/>
    <x v="2"/>
    <n v="26910"/>
    <n v="25203"/>
    <x v="0"/>
    <x v="0"/>
    <x v="93"/>
    <n v="20"/>
    <n v="26"/>
    <x v="270"/>
    <x v="6"/>
    <n v="169"/>
  </r>
  <r>
    <x v="26"/>
    <x v="309"/>
    <x v="2"/>
    <x v="0"/>
    <x v="2"/>
    <n v="34390"/>
    <n v="31845"/>
    <x v="0"/>
    <x v="0"/>
    <x v="93"/>
    <n v="20"/>
    <n v="26"/>
    <x v="32"/>
    <x v="6"/>
    <n v="169"/>
  </r>
  <r>
    <x v="26"/>
    <x v="310"/>
    <x v="4"/>
    <x v="0"/>
    <x v="0"/>
    <n v="19479"/>
    <n v="18253"/>
    <x v="22"/>
    <x v="0"/>
    <x v="12"/>
    <n v="17"/>
    <n v="20"/>
    <x v="271"/>
    <x v="20"/>
    <n v="191"/>
  </r>
  <r>
    <x v="26"/>
    <x v="311"/>
    <x v="4"/>
    <x v="0"/>
    <x v="0"/>
    <n v="26650"/>
    <n v="24926"/>
    <x v="39"/>
    <x v="2"/>
    <x v="90"/>
    <n v="14"/>
    <n v="18"/>
    <x v="272"/>
    <x v="37"/>
    <n v="224"/>
  </r>
  <r>
    <x v="26"/>
    <x v="312"/>
    <x v="3"/>
    <x v="0"/>
    <x v="2"/>
    <n v="28739"/>
    <n v="27300"/>
    <x v="0"/>
    <x v="0"/>
    <x v="92"/>
    <n v="20"/>
    <n v="25"/>
    <x v="273"/>
    <x v="12"/>
    <n v="188"/>
  </r>
  <r>
    <x v="27"/>
    <x v="313"/>
    <x v="1"/>
    <x v="2"/>
    <x v="1"/>
    <n v="18825"/>
    <n v="17642"/>
    <x v="18"/>
    <x v="1"/>
    <x v="27"/>
    <n v="24"/>
    <n v="32"/>
    <x v="274"/>
    <x v="13"/>
    <n v="187"/>
  </r>
  <r>
    <x v="27"/>
    <x v="314"/>
    <x v="1"/>
    <x v="2"/>
    <x v="1"/>
    <n v="23675"/>
    <n v="21485"/>
    <x v="10"/>
    <x v="0"/>
    <x v="5"/>
    <n v="20"/>
    <n v="29"/>
    <x v="275"/>
    <x v="13"/>
    <n v="187"/>
  </r>
  <r>
    <x v="27"/>
    <x v="315"/>
    <x v="1"/>
    <x v="2"/>
    <x v="1"/>
    <n v="28790"/>
    <n v="26120"/>
    <x v="10"/>
    <x v="0"/>
    <x v="17"/>
    <n v="19"/>
    <n v="26"/>
    <x v="176"/>
    <x v="38"/>
    <n v="201"/>
  </r>
  <r>
    <x v="28"/>
    <x v="316"/>
    <x v="0"/>
    <x v="2"/>
    <x v="1"/>
    <n v="21595"/>
    <n v="19810"/>
    <x v="10"/>
    <x v="0"/>
    <x v="17"/>
    <n v="19"/>
    <n v="26"/>
    <x v="177"/>
    <x v="3"/>
    <n v="182"/>
  </r>
  <r>
    <x v="28"/>
    <x v="317"/>
    <x v="1"/>
    <x v="2"/>
    <x v="1"/>
    <n v="15495"/>
    <n v="14375"/>
    <x v="18"/>
    <x v="1"/>
    <x v="27"/>
    <n v="24"/>
    <n v="33"/>
    <x v="276"/>
    <x v="6"/>
    <n v="182"/>
  </r>
  <r>
    <x v="28"/>
    <x v="318"/>
    <x v="1"/>
    <x v="2"/>
    <x v="1"/>
    <n v="22450"/>
    <n v="20595"/>
    <x v="10"/>
    <x v="0"/>
    <x v="18"/>
    <n v="20"/>
    <n v="29"/>
    <x v="277"/>
    <x v="13"/>
    <n v="186"/>
  </r>
  <r>
    <x v="28"/>
    <x v="319"/>
    <x v="1"/>
    <x v="2"/>
    <x v="1"/>
    <n v="22395"/>
    <n v="20545"/>
    <x v="12"/>
    <x v="0"/>
    <x v="1"/>
    <n v="20"/>
    <n v="30"/>
    <x v="278"/>
    <x v="12"/>
    <n v="198"/>
  </r>
  <r>
    <x v="28"/>
    <x v="320"/>
    <x v="1"/>
    <x v="2"/>
    <x v="1"/>
    <n v="17735"/>
    <n v="16369"/>
    <x v="18"/>
    <x v="1"/>
    <x v="27"/>
    <n v="24"/>
    <n v="33"/>
    <x v="276"/>
    <x v="6"/>
    <n v="182"/>
  </r>
  <r>
    <x v="28"/>
    <x v="321"/>
    <x v="1"/>
    <x v="2"/>
    <x v="1"/>
    <n v="24295"/>
    <n v="22284"/>
    <x v="12"/>
    <x v="0"/>
    <x v="1"/>
    <n v="20"/>
    <n v="30"/>
    <x v="279"/>
    <x v="12"/>
    <n v="198"/>
  </r>
  <r>
    <x v="28"/>
    <x v="322"/>
    <x v="1"/>
    <x v="2"/>
    <x v="1"/>
    <n v="35995"/>
    <n v="32997"/>
    <x v="14"/>
    <x v="2"/>
    <x v="16"/>
    <n v="17"/>
    <n v="20"/>
    <x v="181"/>
    <x v="19"/>
    <n v="203"/>
  </r>
  <r>
    <x v="28"/>
    <x v="323"/>
    <x v="1"/>
    <x v="2"/>
    <x v="1"/>
    <n v="23845"/>
    <n v="21644"/>
    <x v="10"/>
    <x v="0"/>
    <x v="17"/>
    <n v="19"/>
    <n v="26"/>
    <x v="175"/>
    <x v="19"/>
    <n v="187"/>
  </r>
  <r>
    <x v="28"/>
    <x v="324"/>
    <x v="1"/>
    <x v="2"/>
    <x v="0"/>
    <n v="31370"/>
    <n v="28454"/>
    <x v="10"/>
    <x v="0"/>
    <x v="17"/>
    <n v="18"/>
    <n v="24"/>
    <x v="280"/>
    <x v="8"/>
    <n v="201"/>
  </r>
  <r>
    <x v="28"/>
    <x v="325"/>
    <x v="2"/>
    <x v="2"/>
    <x v="2"/>
    <n v="33500"/>
    <n v="30710"/>
    <x v="20"/>
    <x v="2"/>
    <x v="10"/>
    <n v="16"/>
    <n v="20"/>
    <x v="281"/>
    <x v="11"/>
    <n v="190"/>
  </r>
  <r>
    <x v="28"/>
    <x v="326"/>
    <x v="3"/>
    <x v="2"/>
    <x v="2"/>
    <n v="17045"/>
    <n v="15973"/>
    <x v="4"/>
    <x v="1"/>
    <x v="40"/>
    <n v="29"/>
    <n v="36"/>
    <x v="282"/>
    <x v="31"/>
    <n v="172"/>
  </r>
  <r>
    <x v="29"/>
    <x v="327"/>
    <x v="0"/>
    <x v="1"/>
    <x v="0"/>
    <n v="56665"/>
    <n v="49865"/>
    <x v="34"/>
    <x v="2"/>
    <x v="10"/>
    <n v="14"/>
    <n v="18"/>
    <x v="283"/>
    <x v="19"/>
    <n v="188"/>
  </r>
  <r>
    <x v="29"/>
    <x v="328"/>
    <x v="2"/>
    <x v="1"/>
    <x v="2"/>
    <n v="79165"/>
    <n v="69229"/>
    <x v="15"/>
    <x v="0"/>
    <x v="62"/>
    <n v="18"/>
    <n v="26"/>
    <x v="284"/>
    <x v="32"/>
    <n v="175"/>
  </r>
  <r>
    <x v="29"/>
    <x v="329"/>
    <x v="2"/>
    <x v="1"/>
    <x v="0"/>
    <n v="84165"/>
    <n v="72206"/>
    <x v="15"/>
    <x v="0"/>
    <x v="62"/>
    <n v="17"/>
    <n v="24"/>
    <x v="254"/>
    <x v="32"/>
    <n v="175"/>
  </r>
  <r>
    <x v="29"/>
    <x v="330"/>
    <x v="2"/>
    <x v="1"/>
    <x v="2"/>
    <n v="76765"/>
    <n v="67128"/>
    <x v="15"/>
    <x v="0"/>
    <x v="62"/>
    <n v="18"/>
    <n v="26"/>
    <x v="285"/>
    <x v="32"/>
    <n v="175"/>
  </r>
  <r>
    <x v="29"/>
    <x v="331"/>
    <x v="2"/>
    <x v="1"/>
    <x v="2"/>
    <n v="192465"/>
    <n v="173560"/>
    <x v="15"/>
    <x v="0"/>
    <x v="94"/>
    <n v="17"/>
    <n v="24"/>
    <x v="19"/>
    <x v="32"/>
    <n v="175"/>
  </r>
  <r>
    <x v="29"/>
    <x v="332"/>
    <x v="2"/>
    <x v="1"/>
    <x v="2"/>
    <n v="43365"/>
    <n v="37886"/>
    <x v="6"/>
    <x v="0"/>
    <x v="95"/>
    <n v="20"/>
    <n v="29"/>
    <x v="286"/>
    <x v="9"/>
    <n v="170"/>
  </r>
  <r>
    <x v="29"/>
    <x v="333"/>
    <x v="2"/>
    <x v="1"/>
    <x v="2"/>
    <n v="52365"/>
    <n v="45766"/>
    <x v="3"/>
    <x v="0"/>
    <x v="96"/>
    <n v="18"/>
    <n v="26"/>
    <x v="287"/>
    <x v="9"/>
    <n v="170"/>
  </r>
  <r>
    <x v="30"/>
    <x v="334"/>
    <x v="1"/>
    <x v="1"/>
    <x v="1"/>
    <n v="30860"/>
    <n v="29269"/>
    <x v="1"/>
    <x v="1"/>
    <x v="37"/>
    <n v="20"/>
    <n v="28"/>
    <x v="103"/>
    <x v="2"/>
    <n v="183"/>
  </r>
  <r>
    <x v="30"/>
    <x v="335"/>
    <x v="1"/>
    <x v="1"/>
    <x v="1"/>
    <n v="33360"/>
    <n v="31562"/>
    <x v="1"/>
    <x v="1"/>
    <x v="37"/>
    <n v="20"/>
    <n v="28"/>
    <x v="103"/>
    <x v="2"/>
    <n v="183"/>
  </r>
  <r>
    <x v="30"/>
    <x v="336"/>
    <x v="1"/>
    <x v="1"/>
    <x v="1"/>
    <n v="35105"/>
    <n v="33011"/>
    <x v="30"/>
    <x v="1"/>
    <x v="6"/>
    <n v="21"/>
    <n v="29"/>
    <x v="243"/>
    <x v="0"/>
    <n v="190"/>
  </r>
  <r>
    <x v="30"/>
    <x v="337"/>
    <x v="1"/>
    <x v="1"/>
    <x v="1"/>
    <n v="39465"/>
    <n v="37721"/>
    <x v="30"/>
    <x v="1"/>
    <x v="7"/>
    <n v="21"/>
    <n v="29"/>
    <x v="243"/>
    <x v="0"/>
    <n v="190"/>
  </r>
  <r>
    <x v="30"/>
    <x v="338"/>
    <x v="1"/>
    <x v="1"/>
    <x v="1"/>
    <n v="40670"/>
    <n v="38520"/>
    <x v="1"/>
    <x v="1"/>
    <x v="37"/>
    <n v="21"/>
    <n v="29"/>
    <x v="288"/>
    <x v="2"/>
    <n v="182"/>
  </r>
  <r>
    <x v="30"/>
    <x v="339"/>
    <x v="1"/>
    <x v="1"/>
    <x v="1"/>
    <n v="43175"/>
    <n v="40883"/>
    <x v="1"/>
    <x v="1"/>
    <x v="37"/>
    <n v="21"/>
    <n v="30"/>
    <x v="289"/>
    <x v="2"/>
    <n v="182"/>
  </r>
  <r>
    <x v="30"/>
    <x v="340"/>
    <x v="3"/>
    <x v="1"/>
    <x v="1"/>
    <n v="40845"/>
    <n v="38376"/>
    <x v="30"/>
    <x v="1"/>
    <x v="7"/>
    <n v="19"/>
    <n v="29"/>
    <x v="290"/>
    <x v="0"/>
    <n v="190"/>
  </r>
  <r>
    <x v="31"/>
    <x v="341"/>
    <x v="0"/>
    <x v="2"/>
    <x v="0"/>
    <n v="20585"/>
    <n v="19238"/>
    <x v="18"/>
    <x v="1"/>
    <x v="49"/>
    <n v="21"/>
    <n v="26"/>
    <x v="291"/>
    <x v="13"/>
    <n v="181"/>
  </r>
  <r>
    <x v="31"/>
    <x v="342"/>
    <x v="1"/>
    <x v="2"/>
    <x v="1"/>
    <n v="10995"/>
    <n v="10319"/>
    <x v="18"/>
    <x v="1"/>
    <x v="27"/>
    <n v="26"/>
    <n v="35"/>
    <x v="292"/>
    <x v="24"/>
    <n v="185"/>
  </r>
  <r>
    <x v="31"/>
    <x v="343"/>
    <x v="1"/>
    <x v="2"/>
    <x v="1"/>
    <n v="14300"/>
    <n v="13393"/>
    <x v="18"/>
    <x v="1"/>
    <x v="27"/>
    <n v="26"/>
    <n v="35"/>
    <x v="292"/>
    <x v="24"/>
    <n v="185"/>
  </r>
  <r>
    <x v="31"/>
    <x v="344"/>
    <x v="1"/>
    <x v="2"/>
    <x v="1"/>
    <n v="15825"/>
    <n v="14811"/>
    <x v="18"/>
    <x v="1"/>
    <x v="27"/>
    <n v="26"/>
    <n v="35"/>
    <x v="292"/>
    <x v="24"/>
    <n v="185"/>
  </r>
  <r>
    <x v="31"/>
    <x v="345"/>
    <x v="1"/>
    <x v="2"/>
    <x v="1"/>
    <n v="14850"/>
    <n v="13904"/>
    <x v="18"/>
    <x v="1"/>
    <x v="27"/>
    <n v="26"/>
    <n v="35"/>
    <x v="293"/>
    <x v="24"/>
    <n v="185"/>
  </r>
  <r>
    <x v="31"/>
    <x v="346"/>
    <x v="1"/>
    <x v="2"/>
    <x v="1"/>
    <n v="16350"/>
    <n v="15299"/>
    <x v="18"/>
    <x v="1"/>
    <x v="27"/>
    <n v="26"/>
    <n v="35"/>
    <x v="293"/>
    <x v="24"/>
    <n v="185"/>
  </r>
  <r>
    <x v="31"/>
    <x v="347"/>
    <x v="1"/>
    <x v="2"/>
    <x v="1"/>
    <n v="21410"/>
    <n v="19801"/>
    <x v="5"/>
    <x v="0"/>
    <x v="97"/>
    <n v="20"/>
    <n v="28"/>
    <x v="27"/>
    <x v="13"/>
    <n v="190"/>
  </r>
  <r>
    <x v="31"/>
    <x v="348"/>
    <x v="3"/>
    <x v="2"/>
    <x v="1"/>
    <n v="23560"/>
    <n v="21779"/>
    <x v="18"/>
    <x v="1"/>
    <x v="27"/>
    <n v="24"/>
    <n v="34"/>
    <x v="294"/>
    <x v="13"/>
    <n v="190"/>
  </r>
  <r>
    <x v="32"/>
    <x v="349"/>
    <x v="1"/>
    <x v="0"/>
    <x v="1"/>
    <n v="12965"/>
    <n v="12340"/>
    <x v="40"/>
    <x v="1"/>
    <x v="98"/>
    <n v="32"/>
    <n v="38"/>
    <x v="295"/>
    <x v="32"/>
    <n v="154"/>
  </r>
  <r>
    <x v="32"/>
    <x v="350"/>
    <x v="3"/>
    <x v="0"/>
    <x v="1"/>
    <n v="14165"/>
    <n v="13480"/>
    <x v="40"/>
    <x v="1"/>
    <x v="98"/>
    <n v="31"/>
    <n v="35"/>
    <x v="296"/>
    <x v="17"/>
    <n v="155"/>
  </r>
  <r>
    <x v="33"/>
    <x v="351"/>
    <x v="1"/>
    <x v="0"/>
    <x v="0"/>
    <n v="19945"/>
    <n v="18399"/>
    <x v="9"/>
    <x v="1"/>
    <x v="25"/>
    <n v="22"/>
    <n v="28"/>
    <x v="297"/>
    <x v="25"/>
    <n v="174"/>
  </r>
  <r>
    <x v="33"/>
    <x v="352"/>
    <x v="1"/>
    <x v="0"/>
    <x v="0"/>
    <n v="20445"/>
    <n v="18713"/>
    <x v="9"/>
    <x v="1"/>
    <x v="25"/>
    <n v="21"/>
    <n v="28"/>
    <x v="30"/>
    <x v="6"/>
    <n v="184"/>
  </r>
  <r>
    <x v="33"/>
    <x v="353"/>
    <x v="1"/>
    <x v="0"/>
    <x v="0"/>
    <n v="25645"/>
    <n v="23336"/>
    <x v="9"/>
    <x v="1"/>
    <x v="25"/>
    <n v="21"/>
    <n v="28"/>
    <x v="298"/>
    <x v="6"/>
    <n v="184"/>
  </r>
  <r>
    <x v="33"/>
    <x v="354"/>
    <x v="1"/>
    <x v="0"/>
    <x v="0"/>
    <n v="27145"/>
    <n v="24687"/>
    <x v="9"/>
    <x v="1"/>
    <x v="25"/>
    <n v="20"/>
    <n v="27"/>
    <x v="299"/>
    <x v="6"/>
    <n v="184"/>
  </r>
  <r>
    <x v="33"/>
    <x v="355"/>
    <x v="1"/>
    <x v="0"/>
    <x v="0"/>
    <n v="29345"/>
    <n v="26660"/>
    <x v="5"/>
    <x v="0"/>
    <x v="99"/>
    <n v="19"/>
    <n v="26"/>
    <x v="300"/>
    <x v="6"/>
    <n v="184"/>
  </r>
  <r>
    <x v="33"/>
    <x v="356"/>
    <x v="1"/>
    <x v="0"/>
    <x v="0"/>
    <n v="31545"/>
    <n v="28603"/>
    <x v="5"/>
    <x v="0"/>
    <x v="99"/>
    <n v="19"/>
    <n v="26"/>
    <x v="301"/>
    <x v="6"/>
    <n v="184"/>
  </r>
  <r>
    <x v="33"/>
    <x v="357"/>
    <x v="2"/>
    <x v="0"/>
    <x v="0"/>
    <n v="25045"/>
    <n v="23022"/>
    <x v="1"/>
    <x v="1"/>
    <x v="64"/>
    <n v="20"/>
    <n v="27"/>
    <x v="275"/>
    <x v="25"/>
    <n v="174"/>
  </r>
  <r>
    <x v="33"/>
    <x v="358"/>
    <x v="2"/>
    <x v="0"/>
    <x v="0"/>
    <n v="31545"/>
    <n v="29130"/>
    <x v="9"/>
    <x v="1"/>
    <x v="8"/>
    <n v="18"/>
    <n v="24"/>
    <x v="260"/>
    <x v="5"/>
    <n v="174"/>
  </r>
  <r>
    <x v="33"/>
    <x v="359"/>
    <x v="4"/>
    <x v="0"/>
    <x v="0"/>
    <n v="24520"/>
    <n v="22304"/>
    <x v="9"/>
    <x v="1"/>
    <x v="25"/>
    <n v="21"/>
    <n v="28"/>
    <x v="302"/>
    <x v="6"/>
    <n v="193"/>
  </r>
  <r>
    <x v="33"/>
    <x v="360"/>
    <x v="3"/>
    <x v="0"/>
    <x v="0"/>
    <n v="21445"/>
    <n v="19646"/>
    <x v="9"/>
    <x v="1"/>
    <x v="25"/>
    <n v="21"/>
    <n v="28"/>
    <x v="303"/>
    <x v="25"/>
    <n v="175"/>
  </r>
  <r>
    <x v="33"/>
    <x v="361"/>
    <x v="3"/>
    <x v="0"/>
    <x v="0"/>
    <n v="23895"/>
    <n v="21773"/>
    <x v="9"/>
    <x v="1"/>
    <x v="25"/>
    <n v="21"/>
    <n v="28"/>
    <x v="227"/>
    <x v="6"/>
    <n v="187"/>
  </r>
  <r>
    <x v="34"/>
    <x v="362"/>
    <x v="0"/>
    <x v="0"/>
    <x v="1"/>
    <n v="23699"/>
    <n v="22307"/>
    <x v="6"/>
    <x v="0"/>
    <x v="17"/>
    <n v="18"/>
    <n v="22"/>
    <x v="304"/>
    <x v="11"/>
    <n v="187"/>
  </r>
  <r>
    <x v="34"/>
    <x v="363"/>
    <x v="0"/>
    <x v="0"/>
    <x v="0"/>
    <n v="17163"/>
    <n v="16949"/>
    <x v="9"/>
    <x v="0"/>
    <x v="25"/>
    <n v="19"/>
    <n v="22"/>
    <x v="261"/>
    <x v="17"/>
    <n v="163"/>
  </r>
  <r>
    <x v="34"/>
    <x v="364"/>
    <x v="1"/>
    <x v="0"/>
    <x v="1"/>
    <n v="12884"/>
    <n v="12719"/>
    <x v="30"/>
    <x v="1"/>
    <x v="42"/>
    <n v="25"/>
    <n v="31"/>
    <x v="64"/>
    <x v="17"/>
    <n v="171"/>
  </r>
  <r>
    <x v="34"/>
    <x v="365"/>
    <x v="1"/>
    <x v="0"/>
    <x v="1"/>
    <n v="14500"/>
    <n v="14317"/>
    <x v="30"/>
    <x v="1"/>
    <x v="42"/>
    <n v="25"/>
    <n v="31"/>
    <x v="64"/>
    <x v="17"/>
    <n v="171"/>
  </r>
  <r>
    <x v="34"/>
    <x v="366"/>
    <x v="1"/>
    <x v="0"/>
    <x v="1"/>
    <n v="12269"/>
    <n v="12116"/>
    <x v="1"/>
    <x v="1"/>
    <x v="100"/>
    <n v="24"/>
    <n v="31"/>
    <x v="282"/>
    <x v="31"/>
    <n v="177"/>
  </r>
  <r>
    <x v="34"/>
    <x v="367"/>
    <x v="1"/>
    <x v="0"/>
    <x v="1"/>
    <n v="15568"/>
    <n v="15378"/>
    <x v="1"/>
    <x v="1"/>
    <x v="100"/>
    <n v="22"/>
    <n v="30"/>
    <x v="305"/>
    <x v="31"/>
    <n v="177"/>
  </r>
  <r>
    <x v="34"/>
    <x v="368"/>
    <x v="1"/>
    <x v="0"/>
    <x v="1"/>
    <n v="17262"/>
    <n v="17053"/>
    <x v="9"/>
    <x v="0"/>
    <x v="42"/>
    <n v="20"/>
    <n v="27"/>
    <x v="306"/>
    <x v="0"/>
    <n v="188"/>
  </r>
  <r>
    <x v="34"/>
    <x v="369"/>
    <x v="3"/>
    <x v="0"/>
    <x v="0"/>
    <n v="16497"/>
    <n v="16291"/>
    <x v="30"/>
    <x v="1"/>
    <x v="42"/>
    <n v="24"/>
    <n v="29"/>
    <x v="39"/>
    <x v="17"/>
    <n v="167"/>
  </r>
  <r>
    <x v="35"/>
    <x v="370"/>
    <x v="5"/>
    <x v="0"/>
    <x v="1"/>
    <n v="20510"/>
    <n v="18926"/>
    <x v="40"/>
    <x v="1"/>
    <x v="41"/>
    <n v="59"/>
    <n v="51"/>
    <x v="307"/>
    <x v="0"/>
    <n v="175"/>
  </r>
  <r>
    <x v="35"/>
    <x v="371"/>
    <x v="0"/>
    <x v="0"/>
    <x v="0"/>
    <n v="35695"/>
    <n v="31827"/>
    <x v="23"/>
    <x v="2"/>
    <x v="20"/>
    <n v="14"/>
    <n v="17"/>
    <x v="308"/>
    <x v="15"/>
    <n v="204"/>
  </r>
  <r>
    <x v="35"/>
    <x v="372"/>
    <x v="0"/>
    <x v="0"/>
    <x v="1"/>
    <n v="27710"/>
    <n v="24801"/>
    <x v="27"/>
    <x v="0"/>
    <x v="92"/>
    <n v="18"/>
    <n v="21"/>
    <x v="22"/>
    <x v="11"/>
    <n v="189"/>
  </r>
  <r>
    <x v="35"/>
    <x v="373"/>
    <x v="0"/>
    <x v="0"/>
    <x v="0"/>
    <n v="27930"/>
    <n v="24915"/>
    <x v="22"/>
    <x v="0"/>
    <x v="34"/>
    <n v="18"/>
    <n v="24"/>
    <x v="309"/>
    <x v="13"/>
    <n v="185"/>
  </r>
  <r>
    <x v="35"/>
    <x v="374"/>
    <x v="0"/>
    <x v="0"/>
    <x v="0"/>
    <n v="54765"/>
    <n v="47986"/>
    <x v="23"/>
    <x v="2"/>
    <x v="13"/>
    <n v="13"/>
    <n v="17"/>
    <x v="310"/>
    <x v="19"/>
    <n v="193"/>
  </r>
  <r>
    <x v="35"/>
    <x v="375"/>
    <x v="0"/>
    <x v="0"/>
    <x v="0"/>
    <n v="20290"/>
    <n v="18553"/>
    <x v="2"/>
    <x v="1"/>
    <x v="101"/>
    <n v="22"/>
    <n v="27"/>
    <x v="285"/>
    <x v="17"/>
    <n v="167"/>
  </r>
  <r>
    <x v="35"/>
    <x v="376"/>
    <x v="1"/>
    <x v="0"/>
    <x v="1"/>
    <n v="14085"/>
    <n v="13065"/>
    <x v="4"/>
    <x v="1"/>
    <x v="40"/>
    <n v="32"/>
    <n v="40"/>
    <x v="311"/>
    <x v="31"/>
    <n v="178"/>
  </r>
  <r>
    <x v="35"/>
    <x v="377"/>
    <x v="1"/>
    <x v="0"/>
    <x v="1"/>
    <n v="15030"/>
    <n v="13650"/>
    <x v="4"/>
    <x v="1"/>
    <x v="40"/>
    <n v="32"/>
    <n v="40"/>
    <x v="212"/>
    <x v="31"/>
    <n v="178"/>
  </r>
  <r>
    <x v="35"/>
    <x v="378"/>
    <x v="1"/>
    <x v="0"/>
    <x v="1"/>
    <n v="15295"/>
    <n v="13889"/>
    <x v="4"/>
    <x v="1"/>
    <x v="40"/>
    <n v="32"/>
    <n v="40"/>
    <x v="212"/>
    <x v="31"/>
    <n v="178"/>
  </r>
  <r>
    <x v="35"/>
    <x v="379"/>
    <x v="1"/>
    <x v="0"/>
    <x v="1"/>
    <n v="10760"/>
    <n v="10144"/>
    <x v="40"/>
    <x v="1"/>
    <x v="98"/>
    <n v="35"/>
    <n v="43"/>
    <x v="312"/>
    <x v="32"/>
    <n v="163"/>
  </r>
  <r>
    <x v="35"/>
    <x v="380"/>
    <x v="1"/>
    <x v="0"/>
    <x v="1"/>
    <n v="11560"/>
    <n v="10896"/>
    <x v="40"/>
    <x v="1"/>
    <x v="98"/>
    <n v="33"/>
    <n v="39"/>
    <x v="313"/>
    <x v="32"/>
    <n v="163"/>
  </r>
  <r>
    <x v="35"/>
    <x v="381"/>
    <x v="1"/>
    <x v="0"/>
    <x v="1"/>
    <n v="11290"/>
    <n v="10642"/>
    <x v="40"/>
    <x v="1"/>
    <x v="98"/>
    <n v="35"/>
    <n v="43"/>
    <x v="314"/>
    <x v="32"/>
    <n v="163"/>
  </r>
  <r>
    <x v="35"/>
    <x v="382"/>
    <x v="1"/>
    <x v="0"/>
    <x v="1"/>
    <n v="19560"/>
    <n v="17558"/>
    <x v="2"/>
    <x v="1"/>
    <x v="102"/>
    <n v="24"/>
    <n v="33"/>
    <x v="315"/>
    <x v="13"/>
    <n v="189"/>
  </r>
  <r>
    <x v="35"/>
    <x v="383"/>
    <x v="1"/>
    <x v="0"/>
    <x v="1"/>
    <n v="22775"/>
    <n v="20325"/>
    <x v="5"/>
    <x v="0"/>
    <x v="37"/>
    <n v="21"/>
    <n v="29"/>
    <x v="259"/>
    <x v="13"/>
    <n v="189"/>
  </r>
  <r>
    <x v="35"/>
    <x v="384"/>
    <x v="1"/>
    <x v="0"/>
    <x v="1"/>
    <n v="19635"/>
    <n v="17722"/>
    <x v="2"/>
    <x v="1"/>
    <x v="102"/>
    <n v="24"/>
    <n v="33"/>
    <x v="103"/>
    <x v="13"/>
    <n v="193"/>
  </r>
  <r>
    <x v="35"/>
    <x v="385"/>
    <x v="1"/>
    <x v="0"/>
    <x v="1"/>
    <n v="21965"/>
    <n v="19819"/>
    <x v="22"/>
    <x v="0"/>
    <x v="3"/>
    <n v="20"/>
    <n v="29"/>
    <x v="316"/>
    <x v="13"/>
    <n v="193"/>
  </r>
  <r>
    <x v="35"/>
    <x v="386"/>
    <x v="1"/>
    <x v="0"/>
    <x v="1"/>
    <n v="26560"/>
    <n v="23693"/>
    <x v="5"/>
    <x v="0"/>
    <x v="37"/>
    <n v="21"/>
    <n v="29"/>
    <x v="316"/>
    <x v="13"/>
    <n v="192"/>
  </r>
  <r>
    <x v="35"/>
    <x v="387"/>
    <x v="1"/>
    <x v="0"/>
    <x v="1"/>
    <n v="25920"/>
    <n v="23125"/>
    <x v="5"/>
    <x v="0"/>
    <x v="37"/>
    <n v="21"/>
    <n v="29"/>
    <x v="317"/>
    <x v="13"/>
    <n v="189"/>
  </r>
  <r>
    <x v="35"/>
    <x v="388"/>
    <x v="1"/>
    <x v="0"/>
    <x v="1"/>
    <n v="26510"/>
    <n v="23908"/>
    <x v="22"/>
    <x v="0"/>
    <x v="3"/>
    <n v="20"/>
    <n v="29"/>
    <x v="318"/>
    <x v="13"/>
    <n v="193"/>
  </r>
  <r>
    <x v="35"/>
    <x v="389"/>
    <x v="1"/>
    <x v="0"/>
    <x v="1"/>
    <n v="30920"/>
    <n v="27271"/>
    <x v="5"/>
    <x v="0"/>
    <x v="37"/>
    <n v="21"/>
    <n v="29"/>
    <x v="318"/>
    <x v="13"/>
    <n v="192"/>
  </r>
  <r>
    <x v="35"/>
    <x v="390"/>
    <x v="1"/>
    <x v="0"/>
    <x v="1"/>
    <n v="23495"/>
    <n v="21198"/>
    <x v="22"/>
    <x v="0"/>
    <x v="34"/>
    <n v="19"/>
    <n v="27"/>
    <x v="319"/>
    <x v="22"/>
    <n v="200"/>
  </r>
  <r>
    <x v="35"/>
    <x v="391"/>
    <x v="1"/>
    <x v="0"/>
    <x v="1"/>
    <n v="28800"/>
    <n v="25690"/>
    <x v="22"/>
    <x v="0"/>
    <x v="34"/>
    <n v="19"/>
    <n v="27"/>
    <x v="320"/>
    <x v="22"/>
    <n v="200"/>
  </r>
  <r>
    <x v="35"/>
    <x v="392"/>
    <x v="2"/>
    <x v="0"/>
    <x v="1"/>
    <n v="22570"/>
    <n v="20363"/>
    <x v="4"/>
    <x v="1"/>
    <x v="12"/>
    <n v="24"/>
    <n v="33"/>
    <x v="144"/>
    <x v="31"/>
    <n v="171"/>
  </r>
  <r>
    <x v="35"/>
    <x v="393"/>
    <x v="2"/>
    <x v="0"/>
    <x v="2"/>
    <n v="25130"/>
    <n v="22787"/>
    <x v="4"/>
    <x v="1"/>
    <x v="59"/>
    <n v="26"/>
    <n v="32"/>
    <x v="321"/>
    <x v="34"/>
    <n v="153"/>
  </r>
  <r>
    <x v="35"/>
    <x v="394"/>
    <x v="4"/>
    <x v="0"/>
    <x v="2"/>
    <n v="12800"/>
    <n v="11879"/>
    <x v="2"/>
    <x v="1"/>
    <x v="77"/>
    <n v="22"/>
    <n v="27"/>
    <x v="118"/>
    <x v="24"/>
    <n v="191"/>
  </r>
  <r>
    <x v="35"/>
    <x v="395"/>
    <x v="4"/>
    <x v="0"/>
    <x v="2"/>
    <n v="16495"/>
    <n v="14978"/>
    <x v="10"/>
    <x v="0"/>
    <x v="29"/>
    <n v="16"/>
    <n v="18"/>
    <x v="322"/>
    <x v="39"/>
    <n v="218"/>
  </r>
  <r>
    <x v="35"/>
    <x v="396"/>
    <x v="4"/>
    <x v="0"/>
    <x v="0"/>
    <n v="25935"/>
    <n v="23520"/>
    <x v="10"/>
    <x v="0"/>
    <x v="29"/>
    <n v="14"/>
    <n v="17"/>
    <x v="323"/>
    <x v="39"/>
    <n v="218"/>
  </r>
  <r>
    <x v="35"/>
    <x v="397"/>
    <x v="3"/>
    <x v="0"/>
    <x v="1"/>
    <n v="16695"/>
    <n v="15156"/>
    <x v="4"/>
    <x v="1"/>
    <x v="40"/>
    <n v="29"/>
    <n v="36"/>
    <x v="324"/>
    <x v="31"/>
    <n v="171"/>
  </r>
  <r>
    <x v="36"/>
    <x v="398"/>
    <x v="0"/>
    <x v="1"/>
    <x v="0"/>
    <n v="35515"/>
    <n v="32243"/>
    <x v="3"/>
    <x v="0"/>
    <x v="6"/>
    <n v="15"/>
    <n v="20"/>
    <x v="325"/>
    <x v="19"/>
    <n v="187"/>
  </r>
  <r>
    <x v="36"/>
    <x v="399"/>
    <x v="1"/>
    <x v="1"/>
    <x v="1"/>
    <n v="18715"/>
    <n v="17478"/>
    <x v="1"/>
    <x v="1"/>
    <x v="54"/>
    <n v="24"/>
    <n v="31"/>
    <x v="326"/>
    <x v="25"/>
    <n v="165"/>
  </r>
  <r>
    <x v="36"/>
    <x v="400"/>
    <x v="1"/>
    <x v="1"/>
    <x v="1"/>
    <n v="19825"/>
    <n v="18109"/>
    <x v="4"/>
    <x v="1"/>
    <x v="12"/>
    <n v="24"/>
    <n v="31"/>
    <x v="327"/>
    <x v="25"/>
    <n v="168"/>
  </r>
  <r>
    <x v="36"/>
    <x v="401"/>
    <x v="1"/>
    <x v="1"/>
    <x v="1"/>
    <n v="21055"/>
    <n v="19638"/>
    <x v="41"/>
    <x v="1"/>
    <x v="103"/>
    <n v="38"/>
    <n v="46"/>
    <x v="328"/>
    <x v="25"/>
    <n v="172"/>
  </r>
  <r>
    <x v="36"/>
    <x v="402"/>
    <x v="1"/>
    <x v="1"/>
    <x v="1"/>
    <n v="21055"/>
    <n v="19638"/>
    <x v="4"/>
    <x v="1"/>
    <x v="31"/>
    <n v="24"/>
    <n v="31"/>
    <x v="329"/>
    <x v="25"/>
    <n v="161"/>
  </r>
  <r>
    <x v="36"/>
    <x v="403"/>
    <x v="1"/>
    <x v="1"/>
    <x v="1"/>
    <n v="23785"/>
    <n v="21686"/>
    <x v="21"/>
    <x v="0"/>
    <x v="1"/>
    <n v="21"/>
    <n v="30"/>
    <x v="330"/>
    <x v="25"/>
    <n v="172"/>
  </r>
  <r>
    <x v="36"/>
    <x v="404"/>
    <x v="1"/>
    <x v="1"/>
    <x v="1"/>
    <n v="23215"/>
    <n v="21689"/>
    <x v="1"/>
    <x v="1"/>
    <x v="54"/>
    <n v="24"/>
    <n v="30"/>
    <x v="331"/>
    <x v="25"/>
    <n v="161"/>
  </r>
  <r>
    <x v="36"/>
    <x v="405"/>
    <x v="1"/>
    <x v="1"/>
    <x v="1"/>
    <n v="23955"/>
    <n v="21898"/>
    <x v="4"/>
    <x v="1"/>
    <x v="5"/>
    <n v="22"/>
    <n v="31"/>
    <x v="258"/>
    <x v="0"/>
    <n v="185"/>
  </r>
  <r>
    <x v="36"/>
    <x v="406"/>
    <x v="1"/>
    <x v="1"/>
    <x v="1"/>
    <n v="33180"/>
    <n v="30583"/>
    <x v="21"/>
    <x v="0"/>
    <x v="29"/>
    <n v="19"/>
    <n v="26"/>
    <x v="332"/>
    <x v="0"/>
    <n v="185"/>
  </r>
  <r>
    <x v="36"/>
    <x v="407"/>
    <x v="1"/>
    <x v="1"/>
    <x v="1"/>
    <n v="39235"/>
    <n v="36052"/>
    <x v="27"/>
    <x v="2"/>
    <x v="2"/>
    <n v="18"/>
    <n v="25"/>
    <x v="333"/>
    <x v="0"/>
    <n v="185"/>
  </r>
  <r>
    <x v="36"/>
    <x v="408"/>
    <x v="1"/>
    <x v="1"/>
    <x v="1"/>
    <n v="65000"/>
    <n v="59912"/>
    <x v="7"/>
    <x v="2"/>
    <x v="104"/>
    <n v="16"/>
    <n v="22"/>
    <x v="334"/>
    <x v="15"/>
    <n v="204"/>
  </r>
  <r>
    <x v="36"/>
    <x v="409"/>
    <x v="1"/>
    <x v="1"/>
    <x v="1"/>
    <n v="75000"/>
    <n v="69130"/>
    <x v="16"/>
    <x v="6"/>
    <x v="105"/>
    <n v="12"/>
    <n v="19"/>
    <x v="335"/>
    <x v="15"/>
    <n v="204"/>
  </r>
  <r>
    <x v="36"/>
    <x v="410"/>
    <x v="3"/>
    <x v="1"/>
    <x v="1"/>
    <n v="19005"/>
    <n v="17427"/>
    <x v="1"/>
    <x v="1"/>
    <x v="54"/>
    <n v="24"/>
    <n v="30"/>
    <x v="336"/>
    <x v="25"/>
    <n v="174"/>
  </r>
  <r>
    <x v="36"/>
    <x v="411"/>
    <x v="3"/>
    <x v="1"/>
    <x v="1"/>
    <n v="24955"/>
    <n v="22801"/>
    <x v="4"/>
    <x v="1"/>
    <x v="5"/>
    <n v="22"/>
    <n v="31"/>
    <x v="337"/>
    <x v="0"/>
    <n v="184"/>
  </r>
  <r>
    <x v="36"/>
    <x v="412"/>
    <x v="3"/>
    <x v="1"/>
    <x v="1"/>
    <n v="40235"/>
    <n v="36956"/>
    <x v="27"/>
    <x v="2"/>
    <x v="2"/>
    <n v="18"/>
    <n v="25"/>
    <x v="338"/>
    <x v="0"/>
    <n v="184"/>
  </r>
  <r>
    <x v="37"/>
    <x v="413"/>
    <x v="0"/>
    <x v="1"/>
    <x v="0"/>
    <n v="41250"/>
    <n v="38851"/>
    <x v="42"/>
    <x v="0"/>
    <x v="106"/>
    <n v="15"/>
    <n v="20"/>
    <x v="339"/>
    <x v="18"/>
    <n v="189"/>
  </r>
  <r>
    <x v="37"/>
    <x v="414"/>
    <x v="1"/>
    <x v="1"/>
    <x v="1"/>
    <n v="25135"/>
    <n v="23701"/>
    <x v="41"/>
    <x v="1"/>
    <x v="5"/>
    <n v="22"/>
    <n v="29"/>
    <x v="340"/>
    <x v="1"/>
    <n v="178"/>
  </r>
  <r>
    <x v="37"/>
    <x v="415"/>
    <x v="1"/>
    <x v="1"/>
    <x v="0"/>
    <n v="31745"/>
    <n v="29916"/>
    <x v="9"/>
    <x v="7"/>
    <x v="107"/>
    <n v="20"/>
    <n v="27"/>
    <x v="341"/>
    <x v="13"/>
    <n v="180"/>
  </r>
  <r>
    <x v="37"/>
    <x v="416"/>
    <x v="1"/>
    <x v="1"/>
    <x v="1"/>
    <n v="34845"/>
    <n v="32902"/>
    <x v="30"/>
    <x v="7"/>
    <x v="108"/>
    <n v="20"/>
    <n v="28"/>
    <x v="342"/>
    <x v="13"/>
    <n v="180"/>
  </r>
  <r>
    <x v="37"/>
    <x v="417"/>
    <x v="1"/>
    <x v="1"/>
    <x v="0"/>
    <n v="37560"/>
    <n v="35382"/>
    <x v="9"/>
    <x v="7"/>
    <x v="8"/>
    <n v="18"/>
    <n v="25"/>
    <x v="223"/>
    <x v="13"/>
    <n v="181"/>
  </r>
  <r>
    <x v="37"/>
    <x v="418"/>
    <x v="1"/>
    <x v="1"/>
    <x v="1"/>
    <n v="37730"/>
    <n v="35542"/>
    <x v="42"/>
    <x v="0"/>
    <x v="107"/>
    <n v="20"/>
    <n v="28"/>
    <x v="343"/>
    <x v="11"/>
    <n v="190"/>
  </r>
  <r>
    <x v="37"/>
    <x v="419"/>
    <x v="1"/>
    <x v="1"/>
    <x v="0"/>
    <n v="37885"/>
    <n v="35688"/>
    <x v="9"/>
    <x v="7"/>
    <x v="60"/>
    <n v="20"/>
    <n v="27"/>
    <x v="344"/>
    <x v="11"/>
    <n v="190"/>
  </r>
  <r>
    <x v="37"/>
    <x v="420"/>
    <x v="1"/>
    <x v="1"/>
    <x v="1"/>
    <n v="40565"/>
    <n v="38203"/>
    <x v="2"/>
    <x v="7"/>
    <x v="78"/>
    <n v="21"/>
    <n v="28"/>
    <x v="229"/>
    <x v="2"/>
    <n v="186"/>
  </r>
  <r>
    <x v="37"/>
    <x v="421"/>
    <x v="1"/>
    <x v="1"/>
    <x v="1"/>
    <n v="42565"/>
    <n v="40083"/>
    <x v="30"/>
    <x v="7"/>
    <x v="109"/>
    <n v="20"/>
    <n v="26"/>
    <x v="229"/>
    <x v="2"/>
    <n v="186"/>
  </r>
  <r>
    <x v="37"/>
    <x v="422"/>
    <x v="1"/>
    <x v="1"/>
    <x v="1"/>
    <n v="45210"/>
    <n v="42573"/>
    <x v="42"/>
    <x v="0"/>
    <x v="106"/>
    <n v="19"/>
    <n v="26"/>
    <x v="345"/>
    <x v="11"/>
    <n v="190"/>
  </r>
  <r>
    <x v="37"/>
    <x v="423"/>
    <x v="3"/>
    <x v="1"/>
    <x v="1"/>
    <n v="26135"/>
    <n v="24641"/>
    <x v="41"/>
    <x v="1"/>
    <x v="5"/>
    <n v="22"/>
    <n v="29"/>
    <x v="346"/>
    <x v="1"/>
    <n v="180"/>
  </r>
  <r>
    <x v="37"/>
    <x v="424"/>
    <x v="3"/>
    <x v="1"/>
    <x v="0"/>
    <n v="35145"/>
    <n v="33112"/>
    <x v="9"/>
    <x v="7"/>
    <x v="107"/>
    <n v="20"/>
    <n v="27"/>
    <x v="347"/>
    <x v="7"/>
    <n v="1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I583" firstHeaderRow="0" firstDataRow="1" firstDataCol="1" rowPageCount="1" colPageCount="1"/>
  <pivotFields count="15">
    <pivotField axis="axisRow" showAll="0">
      <items count="39">
        <item x="0"/>
        <item x="1"/>
        <item x="2"/>
        <item x="3"/>
        <item x="4"/>
        <item x="5"/>
        <item x="6"/>
        <item x="7"/>
        <item x="8"/>
        <item x="9"/>
        <item x="10"/>
        <item x="11"/>
        <item x="12"/>
        <item x="13"/>
        <item x="14"/>
        <item x="15"/>
        <item x="16"/>
        <item x="17"/>
        <item x="18"/>
        <item x="19"/>
        <item x="20"/>
        <item x="22"/>
        <item x="23"/>
        <item x="24"/>
        <item x="21"/>
        <item x="25"/>
        <item x="26"/>
        <item x="27"/>
        <item x="28"/>
        <item x="29"/>
        <item x="30"/>
        <item x="31"/>
        <item x="32"/>
        <item x="33"/>
        <item x="34"/>
        <item x="35"/>
        <item x="36"/>
        <item x="37"/>
        <item t="default"/>
      </items>
    </pivotField>
    <pivotField axis="axisRow" showAll="0">
      <items count="426">
        <item x="4"/>
        <item x="5"/>
        <item x="94"/>
        <item x="99"/>
        <item x="29"/>
        <item x="30"/>
        <item x="28"/>
        <item x="31"/>
        <item x="45"/>
        <item x="33"/>
        <item x="36"/>
        <item x="32"/>
        <item x="34"/>
        <item x="308"/>
        <item x="309"/>
        <item x="372"/>
        <item x="35"/>
        <item x="37"/>
        <item x="38"/>
        <item x="39"/>
        <item x="40"/>
        <item x="329"/>
        <item x="328"/>
        <item x="331"/>
        <item x="330"/>
        <item x="335"/>
        <item x="339"/>
        <item x="338"/>
        <item x="334"/>
        <item x="340"/>
        <item x="337"/>
        <item x="336"/>
        <item x="7"/>
        <item x="9"/>
        <item x="14"/>
        <item x="11"/>
        <item x="10"/>
        <item x="15"/>
        <item x="8"/>
        <item x="16"/>
        <item x="12"/>
        <item x="24"/>
        <item x="13"/>
        <item x="17"/>
        <item x="18"/>
        <item x="168"/>
        <item x="169"/>
        <item x="170"/>
        <item x="158"/>
        <item x="162"/>
        <item x="157"/>
        <item x="161"/>
        <item x="364"/>
        <item x="365"/>
        <item x="369"/>
        <item x="314"/>
        <item x="313"/>
        <item x="301"/>
        <item x="303"/>
        <item x="211"/>
        <item x="186"/>
        <item x="80"/>
        <item x="84"/>
        <item x="386"/>
        <item x="389"/>
        <item x="67"/>
        <item x="68"/>
        <item x="229"/>
        <item x="316"/>
        <item x="248"/>
        <item x="249"/>
        <item x="359"/>
        <item x="322"/>
        <item x="332"/>
        <item x="333"/>
        <item x="252"/>
        <item x="271"/>
        <item x="254"/>
        <item x="257"/>
        <item x="256"/>
        <item x="253"/>
        <item x="255"/>
        <item x="421"/>
        <item x="420"/>
        <item x="382"/>
        <item x="383"/>
        <item x="384"/>
        <item x="385"/>
        <item x="388"/>
        <item x="387"/>
        <item x="145"/>
        <item x="112"/>
        <item x="69"/>
        <item x="70"/>
        <item x="71"/>
        <item x="327"/>
        <item x="392"/>
        <item x="48"/>
        <item x="154"/>
        <item x="159"/>
        <item x="155"/>
        <item x="149"/>
        <item x="156"/>
        <item x="160"/>
        <item x="258"/>
        <item x="259"/>
        <item x="260"/>
        <item x="261"/>
        <item x="85"/>
        <item x="95"/>
        <item x="96"/>
        <item x="237"/>
        <item x="238"/>
        <item x="376"/>
        <item x="378"/>
        <item x="377"/>
        <item x="82"/>
        <item x="83"/>
        <item x="103"/>
        <item x="129"/>
        <item x="130"/>
        <item x="131"/>
        <item x="152"/>
        <item x="57"/>
        <item x="116"/>
        <item x="115"/>
        <item x="58"/>
        <item x="59"/>
        <item x="290"/>
        <item x="215"/>
        <item x="105"/>
        <item x="272"/>
        <item x="262"/>
        <item x="273"/>
        <item x="263"/>
        <item x="380"/>
        <item x="379"/>
        <item x="381"/>
        <item x="292"/>
        <item x="293"/>
        <item x="171"/>
        <item x="172"/>
        <item x="173"/>
        <item x="153"/>
        <item x="283"/>
        <item x="141"/>
        <item x="220"/>
        <item x="55"/>
        <item x="62"/>
        <item x="121"/>
        <item x="118"/>
        <item x="119"/>
        <item x="120"/>
        <item x="136"/>
        <item x="137"/>
        <item x="123"/>
        <item x="124"/>
        <item x="126"/>
        <item x="139"/>
        <item x="122"/>
        <item x="125"/>
        <item x="367"/>
        <item x="366"/>
        <item x="360"/>
        <item x="216"/>
        <item x="132"/>
        <item x="310"/>
        <item x="184"/>
        <item x="185"/>
        <item x="179"/>
        <item x="180"/>
        <item x="250"/>
        <item x="288"/>
        <item x="291"/>
        <item x="399"/>
        <item x="318"/>
        <item x="113"/>
        <item x="200"/>
        <item x="276"/>
        <item x="277"/>
        <item x="279"/>
        <item x="319"/>
        <item x="321"/>
        <item x="223"/>
        <item x="224"/>
        <item x="400"/>
        <item x="325"/>
        <item x="217"/>
        <item x="166"/>
        <item x="373"/>
        <item x="181"/>
        <item x="72"/>
        <item x="76"/>
        <item x="77"/>
        <item x="351"/>
        <item x="357"/>
        <item x="358"/>
        <item x="150"/>
        <item x="111"/>
        <item x="108"/>
        <item x="342"/>
        <item x="222"/>
        <item x="221"/>
        <item x="227"/>
        <item x="410"/>
        <item x="403"/>
        <item x="401"/>
        <item x="348"/>
        <item x="347"/>
        <item x="286"/>
        <item x="294"/>
        <item x="287"/>
        <item x="289"/>
        <item x="295"/>
        <item x="374"/>
        <item x="353"/>
        <item x="352"/>
        <item x="49"/>
        <item x="52"/>
        <item x="201"/>
        <item x="343"/>
        <item x="345"/>
        <item x="344"/>
        <item x="346"/>
        <item x="225"/>
        <item x="230"/>
        <item x="231"/>
        <item x="232"/>
        <item x="233"/>
        <item x="218"/>
        <item x="42"/>
        <item x="41"/>
        <item x="182"/>
        <item x="73"/>
        <item x="74"/>
        <item x="78"/>
        <item x="89"/>
        <item x="280"/>
        <item x="397"/>
        <item x="304"/>
        <item x="305"/>
        <item x="240"/>
        <item x="241"/>
        <item x="242"/>
        <item x="0"/>
        <item x="251"/>
        <item x="323"/>
        <item x="324"/>
        <item x="75"/>
        <item x="79"/>
        <item x="281"/>
        <item x="284"/>
        <item x="274"/>
        <item x="243"/>
        <item x="393"/>
        <item x="312"/>
        <item x="133"/>
        <item x="134"/>
        <item x="244"/>
        <item x="245"/>
        <item x="228"/>
        <item x="106"/>
        <item x="107"/>
        <item x="402"/>
        <item x="404"/>
        <item x="6"/>
        <item x="164"/>
        <item x="163"/>
        <item x="204"/>
        <item x="210"/>
        <item x="361"/>
        <item x="355"/>
        <item x="356"/>
        <item x="354"/>
        <item x="285"/>
        <item x="104"/>
        <item x="53"/>
        <item x="54"/>
        <item x="411"/>
        <item x="405"/>
        <item x="406"/>
        <item x="412"/>
        <item x="407"/>
        <item x="296"/>
        <item x="297"/>
        <item x="408"/>
        <item x="409"/>
        <item x="151"/>
        <item x="370"/>
        <item x="90"/>
        <item x="97"/>
        <item x="91"/>
        <item x="183"/>
        <item x="306"/>
        <item x="307"/>
        <item x="46"/>
        <item x="117"/>
        <item x="214"/>
        <item x="138"/>
        <item x="375"/>
        <item x="51"/>
        <item x="50"/>
        <item x="47"/>
        <item x="206"/>
        <item x="205"/>
        <item x="213"/>
        <item x="187"/>
        <item x="20"/>
        <item x="1"/>
        <item x="219"/>
        <item x="246"/>
        <item x="247"/>
        <item x="165"/>
        <item x="25"/>
        <item x="19"/>
        <item x="414"/>
        <item x="264"/>
        <item x="265"/>
        <item x="415"/>
        <item x="417"/>
        <item x="416"/>
        <item x="419"/>
        <item x="418"/>
        <item x="422"/>
        <item x="282"/>
        <item x="275"/>
        <item x="278"/>
        <item x="144"/>
        <item x="167"/>
        <item x="226"/>
        <item x="92"/>
        <item x="98"/>
        <item x="100"/>
        <item x="93"/>
        <item x="212"/>
        <item x="299"/>
        <item x="300"/>
        <item x="302"/>
        <item x="371"/>
        <item x="60"/>
        <item x="390"/>
        <item x="391"/>
        <item x="146"/>
        <item x="147"/>
        <item x="315"/>
        <item x="86"/>
        <item x="87"/>
        <item x="266"/>
        <item x="267"/>
        <item x="268"/>
        <item x="269"/>
        <item x="270"/>
        <item x="174"/>
        <item x="175"/>
        <item x="148"/>
        <item x="203"/>
        <item x="207"/>
        <item x="208"/>
        <item x="209"/>
        <item x="56"/>
        <item x="88"/>
        <item x="110"/>
        <item x="109"/>
        <item x="190"/>
        <item x="191"/>
        <item x="192"/>
        <item x="63"/>
        <item x="317"/>
        <item x="320"/>
        <item x="394"/>
        <item x="64"/>
        <item x="127"/>
        <item x="140"/>
        <item x="128"/>
        <item x="135"/>
        <item x="178"/>
        <item x="311"/>
        <item x="3"/>
        <item x="398"/>
        <item x="102"/>
        <item x="101"/>
        <item x="234"/>
        <item x="235"/>
        <item x="236"/>
        <item x="66"/>
        <item x="65"/>
        <item x="239"/>
        <item x="2"/>
        <item x="21"/>
        <item x="22"/>
        <item x="23"/>
        <item x="396"/>
        <item x="395"/>
        <item x="423"/>
        <item x="193"/>
        <item x="81"/>
        <item x="368"/>
        <item x="326"/>
        <item x="114"/>
        <item x="363"/>
        <item x="341"/>
        <item x="202"/>
        <item x="26"/>
        <item x="27"/>
        <item x="349"/>
        <item x="350"/>
        <item x="424"/>
        <item x="413"/>
        <item x="176"/>
        <item x="177"/>
        <item x="194"/>
        <item x="195"/>
        <item x="197"/>
        <item x="196"/>
        <item x="199"/>
        <item x="198"/>
        <item x="362"/>
        <item x="61"/>
        <item x="298"/>
        <item x="188"/>
        <item x="189"/>
        <item x="142"/>
        <item x="143"/>
        <item x="43"/>
        <item x="44"/>
        <item t="default"/>
      </items>
    </pivotField>
    <pivotField axis="axisRow" showAll="0">
      <items count="7">
        <item x="5"/>
        <item x="1"/>
        <item x="2"/>
        <item x="0"/>
        <item x="4"/>
        <item x="3"/>
        <item t="default"/>
      </items>
    </pivotField>
    <pivotField axis="axisPage" showAll="0">
      <items count="4">
        <item x="0"/>
        <item x="1"/>
        <item x="2"/>
        <item t="default"/>
      </items>
    </pivotField>
    <pivotField showAll="0">
      <items count="4">
        <item x="0"/>
        <item x="1"/>
        <item x="2"/>
        <item t="default"/>
      </items>
    </pivotField>
    <pivotField dataField="1" numFmtId="6" showAll="0"/>
    <pivotField dataField="1" numFmtId="6" showAll="0"/>
    <pivotField showAll="0">
      <items count="44">
        <item x="35"/>
        <item x="32"/>
        <item x="40"/>
        <item x="17"/>
        <item x="33"/>
        <item x="4"/>
        <item x="41"/>
        <item x="1"/>
        <item x="18"/>
        <item x="30"/>
        <item x="2"/>
        <item x="9"/>
        <item x="37"/>
        <item x="6"/>
        <item x="21"/>
        <item x="42"/>
        <item x="5"/>
        <item x="11"/>
        <item x="3"/>
        <item x="22"/>
        <item x="10"/>
        <item x="0"/>
        <item x="15"/>
        <item x="25"/>
        <item x="12"/>
        <item x="28"/>
        <item x="27"/>
        <item x="7"/>
        <item x="19"/>
        <item x="8"/>
        <item x="34"/>
        <item x="14"/>
        <item x="23"/>
        <item x="31"/>
        <item x="36"/>
        <item x="13"/>
        <item x="29"/>
        <item x="38"/>
        <item x="39"/>
        <item x="20"/>
        <item x="16"/>
        <item x="26"/>
        <item x="24"/>
        <item t="default"/>
      </items>
    </pivotField>
    <pivotField showAll="0">
      <items count="9">
        <item x="4"/>
        <item x="1"/>
        <item x="7"/>
        <item x="0"/>
        <item x="2"/>
        <item x="3"/>
        <item x="6"/>
        <item x="5"/>
        <item t="default"/>
      </items>
    </pivotField>
    <pivotField dataField="1" showAll="0">
      <items count="111">
        <item x="52"/>
        <item x="51"/>
        <item x="103"/>
        <item x="26"/>
        <item x="69"/>
        <item x="98"/>
        <item x="41"/>
        <item x="54"/>
        <item x="55"/>
        <item x="100"/>
        <item x="88"/>
        <item x="70"/>
        <item x="91"/>
        <item x="56"/>
        <item x="40"/>
        <item x="35"/>
        <item x="59"/>
        <item x="27"/>
        <item x="77"/>
        <item x="49"/>
        <item x="28"/>
        <item x="76"/>
        <item x="31"/>
        <item x="42"/>
        <item x="102"/>
        <item x="53"/>
        <item x="101"/>
        <item x="75"/>
        <item x="25"/>
        <item x="84"/>
        <item x="5"/>
        <item x="61"/>
        <item x="58"/>
        <item x="73"/>
        <item x="18"/>
        <item x="12"/>
        <item x="97"/>
        <item x="14"/>
        <item x="17"/>
        <item x="83"/>
        <item x="29"/>
        <item x="63"/>
        <item x="45"/>
        <item x="60"/>
        <item x="68"/>
        <item x="78"/>
        <item x="1"/>
        <item x="39"/>
        <item x="19"/>
        <item x="80"/>
        <item x="107"/>
        <item x="37"/>
        <item x="99"/>
        <item x="33"/>
        <item x="72"/>
        <item x="6"/>
        <item x="87"/>
        <item x="43"/>
        <item x="3"/>
        <item x="64"/>
        <item x="95"/>
        <item x="34"/>
        <item x="48"/>
        <item x="32"/>
        <item x="65"/>
        <item x="79"/>
        <item x="44"/>
        <item x="20"/>
        <item x="109"/>
        <item x="92"/>
        <item x="108"/>
        <item x="7"/>
        <item x="23"/>
        <item x="96"/>
        <item x="46"/>
        <item x="0"/>
        <item x="106"/>
        <item x="2"/>
        <item x="89"/>
        <item x="16"/>
        <item x="47"/>
        <item x="71"/>
        <item x="50"/>
        <item x="93"/>
        <item x="82"/>
        <item x="4"/>
        <item x="81"/>
        <item x="66"/>
        <item x="21"/>
        <item x="8"/>
        <item x="74"/>
        <item x="90"/>
        <item x="38"/>
        <item x="62"/>
        <item x="57"/>
        <item x="22"/>
        <item x="13"/>
        <item x="9"/>
        <item x="15"/>
        <item x="104"/>
        <item x="10"/>
        <item x="24"/>
        <item x="85"/>
        <item x="30"/>
        <item x="67"/>
        <item x="105"/>
        <item x="11"/>
        <item x="94"/>
        <item x="86"/>
        <item x="36"/>
        <item t="default"/>
      </items>
    </pivotField>
    <pivotField dataField="1" showAll="0"/>
    <pivotField dataField="1" showAll="0"/>
    <pivotField dataField="1" showAll="0">
      <items count="349">
        <item x="139"/>
        <item x="312"/>
        <item x="314"/>
        <item x="313"/>
        <item x="321"/>
        <item x="157"/>
        <item x="158"/>
        <item x="159"/>
        <item x="295"/>
        <item x="62"/>
        <item x="61"/>
        <item x="219"/>
        <item x="185"/>
        <item x="296"/>
        <item x="143"/>
        <item x="193"/>
        <item x="186"/>
        <item x="144"/>
        <item x="311"/>
        <item x="145"/>
        <item x="212"/>
        <item x="99"/>
        <item x="148"/>
        <item x="116"/>
        <item x="115"/>
        <item x="63"/>
        <item x="100"/>
        <item x="160"/>
        <item x="255"/>
        <item x="187"/>
        <item x="64"/>
        <item x="213"/>
        <item x="324"/>
        <item x="188"/>
        <item x="117"/>
        <item x="292"/>
        <item x="215"/>
        <item x="189"/>
        <item x="161"/>
        <item x="282"/>
        <item x="129"/>
        <item x="138"/>
        <item x="257"/>
        <item x="118"/>
        <item x="293"/>
        <item x="305"/>
        <item x="266"/>
        <item x="216"/>
        <item x="340"/>
        <item x="276"/>
        <item x="1"/>
        <item x="149"/>
        <item x="256"/>
        <item x="286"/>
        <item x="329"/>
        <item x="346"/>
        <item x="154"/>
        <item x="60"/>
        <item x="307"/>
        <item x="326"/>
        <item x="287"/>
        <item x="20"/>
        <item x="39"/>
        <item x="327"/>
        <item x="274"/>
        <item x="222"/>
        <item x="297"/>
        <item x="146"/>
        <item x="40"/>
        <item x="328"/>
        <item x="261"/>
        <item x="163"/>
        <item x="128"/>
        <item x="221"/>
        <item x="336"/>
        <item x="265"/>
        <item x="217"/>
        <item x="147"/>
        <item x="220"/>
        <item x="241"/>
        <item x="96"/>
        <item x="331"/>
        <item x="275"/>
        <item x="315"/>
        <item x="303"/>
        <item x="214"/>
        <item x="83"/>
        <item x="84"/>
        <item x="294"/>
        <item x="277"/>
        <item x="285"/>
        <item x="19"/>
        <item x="284"/>
        <item x="6"/>
        <item x="85"/>
        <item x="66"/>
        <item x="103"/>
        <item x="330"/>
        <item x="102"/>
        <item x="270"/>
        <item x="27"/>
        <item x="90"/>
        <item x="26"/>
        <item x="242"/>
        <item x="86"/>
        <item x="2"/>
        <item x="254"/>
        <item x="258"/>
        <item x="75"/>
        <item x="76"/>
        <item x="226"/>
        <item x="7"/>
        <item x="201"/>
        <item x="141"/>
        <item x="260"/>
        <item x="190"/>
        <item x="184"/>
        <item x="30"/>
        <item x="123"/>
        <item x="151"/>
        <item x="259"/>
        <item x="67"/>
        <item x="119"/>
        <item x="247"/>
        <item x="120"/>
        <item x="71"/>
        <item x="164"/>
        <item x="337"/>
        <item x="68"/>
        <item x="114"/>
        <item x="124"/>
        <item x="150"/>
        <item x="21"/>
        <item x="43"/>
        <item x="91"/>
        <item x="228"/>
        <item x="317"/>
        <item x="306"/>
        <item x="291"/>
        <item x="298"/>
        <item x="107"/>
        <item x="37"/>
        <item x="165"/>
        <item x="316"/>
        <item x="32"/>
        <item x="227"/>
        <item x="72"/>
        <item x="318"/>
        <item x="93"/>
        <item x="229"/>
        <item x="82"/>
        <item x="200"/>
        <item x="29"/>
        <item x="9"/>
        <item x="65"/>
        <item x="142"/>
        <item x="101"/>
        <item x="243"/>
        <item x="34"/>
        <item x="267"/>
        <item x="69"/>
        <item x="278"/>
        <item x="88"/>
        <item x="288"/>
        <item x="31"/>
        <item x="279"/>
        <item x="302"/>
        <item x="104"/>
        <item x="251"/>
        <item x="299"/>
        <item x="130"/>
        <item x="171"/>
        <item x="45"/>
        <item x="230"/>
        <item x="89"/>
        <item x="156"/>
        <item x="28"/>
        <item x="12"/>
        <item x="44"/>
        <item x="223"/>
        <item x="3"/>
        <item x="343"/>
        <item x="196"/>
        <item x="87"/>
        <item x="10"/>
        <item x="234"/>
        <item x="46"/>
        <item x="41"/>
        <item x="70"/>
        <item x="300"/>
        <item x="33"/>
        <item x="290"/>
        <item x="78"/>
        <item x="11"/>
        <item x="301"/>
        <item x="235"/>
        <item x="8"/>
        <item x="55"/>
        <item x="202"/>
        <item x="92"/>
        <item x="162"/>
        <item x="345"/>
        <item x="166"/>
        <item x="208"/>
        <item x="304"/>
        <item x="344"/>
        <item x="51"/>
        <item x="74"/>
        <item x="289"/>
        <item x="108"/>
        <item x="203"/>
        <item x="332"/>
        <item x="281"/>
        <item x="264"/>
        <item x="342"/>
        <item x="209"/>
        <item x="233"/>
        <item x="172"/>
        <item x="47"/>
        <item x="177"/>
        <item x="125"/>
        <item x="38"/>
        <item x="181"/>
        <item x="273"/>
        <item x="175"/>
        <item x="218"/>
        <item x="13"/>
        <item x="236"/>
        <item x="347"/>
        <item x="18"/>
        <item x="182"/>
        <item x="109"/>
        <item x="15"/>
        <item x="205"/>
        <item x="167"/>
        <item x="105"/>
        <item x="179"/>
        <item x="263"/>
        <item x="173"/>
        <item x="4"/>
        <item x="5"/>
        <item x="341"/>
        <item x="48"/>
        <item x="322"/>
        <item x="271"/>
        <item x="309"/>
        <item x="23"/>
        <item x="176"/>
        <item x="333"/>
        <item x="244"/>
        <item x="168"/>
        <item x="178"/>
        <item x="52"/>
        <item x="204"/>
        <item x="54"/>
        <item x="268"/>
        <item x="14"/>
        <item x="191"/>
        <item x="24"/>
        <item x="16"/>
        <item x="22"/>
        <item x="180"/>
        <item x="53"/>
        <item x="174"/>
        <item x="248"/>
        <item x="169"/>
        <item x="121"/>
        <item x="199"/>
        <item x="338"/>
        <item x="94"/>
        <item x="137"/>
        <item x="231"/>
        <item x="183"/>
        <item x="319"/>
        <item x="252"/>
        <item x="79"/>
        <item x="237"/>
        <item x="320"/>
        <item x="269"/>
        <item x="249"/>
        <item x="245"/>
        <item x="239"/>
        <item x="122"/>
        <item x="50"/>
        <item x="134"/>
        <item x="152"/>
        <item x="95"/>
        <item x="250"/>
        <item x="153"/>
        <item x="210"/>
        <item x="246"/>
        <item x="35"/>
        <item x="140"/>
        <item x="238"/>
        <item x="17"/>
        <item x="59"/>
        <item x="240"/>
        <item x="280"/>
        <item x="323"/>
        <item x="106"/>
        <item x="0"/>
        <item x="113"/>
        <item x="36"/>
        <item x="232"/>
        <item x="211"/>
        <item x="110"/>
        <item x="135"/>
        <item x="195"/>
        <item x="42"/>
        <item x="73"/>
        <item x="339"/>
        <item x="97"/>
        <item x="253"/>
        <item x="197"/>
        <item x="81"/>
        <item x="126"/>
        <item x="192"/>
        <item x="80"/>
        <item x="25"/>
        <item x="207"/>
        <item x="225"/>
        <item x="131"/>
        <item x="57"/>
        <item x="283"/>
        <item x="170"/>
        <item x="98"/>
        <item x="112"/>
        <item x="262"/>
        <item x="132"/>
        <item x="58"/>
        <item x="325"/>
        <item x="334"/>
        <item x="308"/>
        <item x="272"/>
        <item x="49"/>
        <item x="194"/>
        <item x="310"/>
        <item x="335"/>
        <item x="224"/>
        <item x="136"/>
        <item x="127"/>
        <item x="198"/>
        <item x="77"/>
        <item x="56"/>
        <item x="206"/>
        <item x="133"/>
        <item x="155"/>
        <item x="111"/>
        <item t="default"/>
      </items>
    </pivotField>
    <pivotField dataField="1" showAll="0"/>
    <pivotField dataField="1" showAll="0"/>
  </pivotFields>
  <rowFields count="3">
    <field x="0"/>
    <field x="2"/>
    <field x="1"/>
  </rowFields>
  <rowItems count="578">
    <i>
      <x/>
    </i>
    <i r="1">
      <x v="1"/>
    </i>
    <i r="2">
      <x/>
    </i>
    <i r="2">
      <x v="1"/>
    </i>
    <i r="2">
      <x v="308"/>
    </i>
    <i r="2">
      <x v="377"/>
    </i>
    <i r="2">
      <x v="387"/>
    </i>
    <i r="1">
      <x v="2"/>
    </i>
    <i r="2">
      <x v="265"/>
    </i>
    <i r="1">
      <x v="3"/>
    </i>
    <i r="2">
      <x v="244"/>
    </i>
    <i>
      <x v="1"/>
    </i>
    <i r="1">
      <x v="1"/>
    </i>
    <i r="2">
      <x v="32"/>
    </i>
    <i r="2">
      <x v="33"/>
    </i>
    <i r="2">
      <x v="34"/>
    </i>
    <i r="2">
      <x v="35"/>
    </i>
    <i r="2">
      <x v="36"/>
    </i>
    <i r="2">
      <x v="37"/>
    </i>
    <i r="2">
      <x v="38"/>
    </i>
    <i r="2">
      <x v="39"/>
    </i>
    <i r="2">
      <x v="40"/>
    </i>
    <i r="2">
      <x v="42"/>
    </i>
    <i r="2">
      <x v="43"/>
    </i>
    <i r="2">
      <x v="44"/>
    </i>
    <i r="2">
      <x v="314"/>
    </i>
    <i r="1">
      <x v="2"/>
    </i>
    <i r="2">
      <x v="307"/>
    </i>
    <i r="2">
      <x v="388"/>
    </i>
    <i r="2">
      <x v="389"/>
    </i>
    <i r="2">
      <x v="390"/>
    </i>
    <i r="1">
      <x v="5"/>
    </i>
    <i r="2">
      <x v="41"/>
    </i>
    <i r="2">
      <x v="313"/>
    </i>
    <i>
      <x v="2"/>
    </i>
    <i r="1">
      <x v="1"/>
    </i>
    <i r="2">
      <x v="4"/>
    </i>
    <i r="2">
      <x v="5"/>
    </i>
    <i r="2">
      <x v="6"/>
    </i>
    <i r="2">
      <x v="7"/>
    </i>
    <i r="2">
      <x v="9"/>
    </i>
    <i r="2">
      <x v="10"/>
    </i>
    <i r="2">
      <x v="11"/>
    </i>
    <i r="2">
      <x v="12"/>
    </i>
    <i r="2">
      <x v="16"/>
    </i>
    <i r="2">
      <x v="17"/>
    </i>
    <i r="2">
      <x v="18"/>
    </i>
    <i r="2">
      <x v="19"/>
    </i>
    <i r="2">
      <x v="20"/>
    </i>
    <i r="1">
      <x v="2"/>
    </i>
    <i r="2">
      <x v="230"/>
    </i>
    <i r="2">
      <x v="231"/>
    </i>
    <i r="2">
      <x v="423"/>
    </i>
    <i r="2">
      <x v="424"/>
    </i>
    <i r="1">
      <x v="3"/>
    </i>
    <i r="2">
      <x v="402"/>
    </i>
    <i r="2">
      <x v="403"/>
    </i>
    <i r="1">
      <x v="5"/>
    </i>
    <i r="2">
      <x v="8"/>
    </i>
    <i>
      <x v="3"/>
    </i>
    <i r="1">
      <x v="1"/>
    </i>
    <i r="2">
      <x v="97"/>
    </i>
    <i r="2">
      <x v="217"/>
    </i>
    <i r="2">
      <x v="218"/>
    </i>
    <i r="2">
      <x v="276"/>
    </i>
    <i r="2">
      <x v="277"/>
    </i>
    <i r="2">
      <x v="300"/>
    </i>
    <i r="2">
      <x v="301"/>
    </i>
    <i r="1">
      <x v="3"/>
    </i>
    <i r="2">
      <x v="295"/>
    </i>
    <i r="2">
      <x v="302"/>
    </i>
    <i>
      <x v="4"/>
    </i>
    <i r="1">
      <x v="1"/>
    </i>
    <i r="2">
      <x v="123"/>
    </i>
    <i r="2">
      <x v="126"/>
    </i>
    <i r="2">
      <x v="127"/>
    </i>
    <i r="2">
      <x v="339"/>
    </i>
    <i r="1">
      <x v="2"/>
    </i>
    <i r="2">
      <x v="417"/>
    </i>
    <i r="1">
      <x v="3"/>
    </i>
    <i r="2">
      <x v="147"/>
    </i>
    <i r="2">
      <x v="359"/>
    </i>
    <i r="1">
      <x v="4"/>
    </i>
    <i r="2">
      <x v="148"/>
    </i>
    <i>
      <x v="5"/>
    </i>
    <i r="1">
      <x v="1"/>
    </i>
    <i r="2">
      <x v="61"/>
    </i>
    <i r="2">
      <x v="65"/>
    </i>
    <i r="2">
      <x v="66"/>
    </i>
    <i r="2">
      <x v="92"/>
    </i>
    <i r="2">
      <x v="93"/>
    </i>
    <i r="2">
      <x v="94"/>
    </i>
    <i r="2">
      <x v="191"/>
    </i>
    <i r="2">
      <x v="192"/>
    </i>
    <i r="2">
      <x v="193"/>
    </i>
    <i r="2">
      <x v="233"/>
    </i>
    <i r="2">
      <x v="234"/>
    </i>
    <i r="2">
      <x v="235"/>
    </i>
    <i r="2">
      <x v="248"/>
    </i>
    <i r="2">
      <x v="249"/>
    </i>
    <i r="2">
      <x v="395"/>
    </i>
    <i r="1">
      <x v="2"/>
    </i>
    <i r="2">
      <x v="116"/>
    </i>
    <i r="2">
      <x v="117"/>
    </i>
    <i r="1">
      <x v="3"/>
    </i>
    <i r="2">
      <x v="366"/>
    </i>
    <i r="2">
      <x v="370"/>
    </i>
    <i r="2">
      <x v="384"/>
    </i>
    <i r="2">
      <x v="385"/>
    </i>
    <i r="1">
      <x v="4"/>
    </i>
    <i r="2">
      <x v="62"/>
    </i>
    <i r="2">
      <x v="108"/>
    </i>
    <i r="2">
      <x v="345"/>
    </i>
    <i r="2">
      <x v="346"/>
    </i>
    <i r="2">
      <x v="360"/>
    </i>
    <i r="1">
      <x v="5"/>
    </i>
    <i r="2">
      <x v="236"/>
    </i>
    <i>
      <x v="6"/>
    </i>
    <i r="1">
      <x v="1"/>
    </i>
    <i r="2">
      <x v="2"/>
    </i>
    <i r="2">
      <x v="3"/>
    </i>
    <i r="2">
      <x v="109"/>
    </i>
    <i r="2">
      <x v="110"/>
    </i>
    <i r="2">
      <x v="289"/>
    </i>
    <i r="2">
      <x v="290"/>
    </i>
    <i r="2">
      <x v="291"/>
    </i>
    <i r="2">
      <x v="330"/>
    </i>
    <i r="2">
      <x v="331"/>
    </i>
    <i r="2">
      <x v="332"/>
    </i>
    <i r="2">
      <x v="333"/>
    </i>
    <i r="2">
      <x v="379"/>
    </i>
    <i r="2">
      <x v="380"/>
    </i>
    <i r="1">
      <x v="2"/>
    </i>
    <i r="2">
      <x v="118"/>
    </i>
    <i r="1">
      <x v="5"/>
    </i>
    <i r="2">
      <x v="275"/>
    </i>
    <i>
      <x v="7"/>
    </i>
    <i r="1">
      <x v="1"/>
    </i>
    <i r="2">
      <x v="91"/>
    </i>
    <i r="2">
      <x v="176"/>
    </i>
    <i r="2">
      <x v="198"/>
    </i>
    <i r="2">
      <x v="199"/>
    </i>
    <i r="2">
      <x v="261"/>
    </i>
    <i r="2">
      <x v="262"/>
    </i>
    <i r="2">
      <x v="361"/>
    </i>
    <i r="2">
      <x v="362"/>
    </i>
    <i r="1">
      <x v="2"/>
    </i>
    <i r="2">
      <x v="398"/>
    </i>
    <i r="1">
      <x v="3"/>
    </i>
    <i r="2">
      <x v="130"/>
    </i>
    <i r="1">
      <x v="4"/>
    </i>
    <i r="2">
      <x v="124"/>
    </i>
    <i r="2">
      <x v="125"/>
    </i>
    <i r="2">
      <x v="296"/>
    </i>
    <i>
      <x v="8"/>
    </i>
    <i r="1">
      <x v="1"/>
    </i>
    <i r="2">
      <x v="119"/>
    </i>
    <i r="2">
      <x v="120"/>
    </i>
    <i r="2">
      <x v="121"/>
    </i>
    <i r="2">
      <x v="155"/>
    </i>
    <i r="2">
      <x v="156"/>
    </i>
    <i r="2">
      <x v="157"/>
    </i>
    <i r="2">
      <x v="159"/>
    </i>
    <i r="2">
      <x v="160"/>
    </i>
    <i r="2">
      <x v="165"/>
    </i>
    <i r="2">
      <x v="371"/>
    </i>
    <i r="2">
      <x v="373"/>
    </i>
    <i r="1">
      <x v="2"/>
    </i>
    <i r="2">
      <x v="256"/>
    </i>
    <i r="2">
      <x v="257"/>
    </i>
    <i r="2">
      <x v="374"/>
    </i>
    <i r="1">
      <x v="3"/>
    </i>
    <i r="2">
      <x v="149"/>
    </i>
    <i r="2">
      <x v="150"/>
    </i>
    <i r="2">
      <x v="151"/>
    </i>
    <i r="2">
      <x v="152"/>
    </i>
    <i r="1">
      <x v="4"/>
    </i>
    <i r="2">
      <x v="153"/>
    </i>
    <i r="2">
      <x v="154"/>
    </i>
    <i r="2">
      <x v="298"/>
    </i>
    <i r="1">
      <x v="5"/>
    </i>
    <i r="2">
      <x v="158"/>
    </i>
    <i r="2">
      <x v="372"/>
    </i>
    <i>
      <x v="9"/>
    </i>
    <i r="1">
      <x v="1"/>
    </i>
    <i r="2">
      <x v="327"/>
    </i>
    <i r="1">
      <x v="3"/>
    </i>
    <i r="2">
      <x v="145"/>
    </i>
    <i r="2">
      <x v="421"/>
    </i>
    <i r="2">
      <x v="422"/>
    </i>
    <i r="1">
      <x v="4"/>
    </i>
    <i r="2">
      <x v="90"/>
    </i>
    <i r="2">
      <x v="342"/>
    </i>
    <i r="2">
      <x v="343"/>
    </i>
    <i r="2">
      <x v="354"/>
    </i>
    <i>
      <x v="10"/>
    </i>
    <i r="1">
      <x/>
    </i>
    <i r="2">
      <x v="101"/>
    </i>
    <i r="2">
      <x v="197"/>
    </i>
    <i r="1">
      <x v="1"/>
    </i>
    <i r="2">
      <x v="48"/>
    </i>
    <i r="2">
      <x v="49"/>
    </i>
    <i r="2">
      <x v="50"/>
    </i>
    <i r="2">
      <x v="51"/>
    </i>
    <i r="2">
      <x v="98"/>
    </i>
    <i r="2">
      <x v="99"/>
    </i>
    <i r="2">
      <x v="100"/>
    </i>
    <i r="2">
      <x v="102"/>
    </i>
    <i r="2">
      <x v="103"/>
    </i>
    <i r="2">
      <x v="266"/>
    </i>
    <i r="2">
      <x v="267"/>
    </i>
    <i r="1">
      <x v="2"/>
    </i>
    <i r="2">
      <x v="312"/>
    </i>
    <i r="1">
      <x v="3"/>
    </i>
    <i r="2">
      <x v="122"/>
    </i>
    <i r="2">
      <x v="143"/>
    </i>
    <i r="2">
      <x v="287"/>
    </i>
    <i>
      <x v="11"/>
    </i>
    <i r="1">
      <x v="3"/>
    </i>
    <i r="2">
      <x v="188"/>
    </i>
    <i>
      <x v="12"/>
    </i>
    <i r="1">
      <x v="1"/>
    </i>
    <i r="2">
      <x v="45"/>
    </i>
    <i r="2">
      <x v="46"/>
    </i>
    <i r="2">
      <x v="47"/>
    </i>
    <i r="2">
      <x v="140"/>
    </i>
    <i r="2">
      <x v="141"/>
    </i>
    <i r="2">
      <x v="142"/>
    </i>
    <i r="2">
      <x v="352"/>
    </i>
    <i r="2">
      <x v="353"/>
    </i>
    <i r="2">
      <x v="408"/>
    </i>
    <i r="2">
      <x v="409"/>
    </i>
    <i r="1">
      <x v="2"/>
    </i>
    <i r="2">
      <x v="375"/>
    </i>
    <i r="1">
      <x v="3"/>
    </i>
    <i r="2">
      <x v="328"/>
    </i>
    <i>
      <x v="13"/>
    </i>
    <i r="1">
      <x v="1"/>
    </i>
    <i r="2">
      <x v="169"/>
    </i>
    <i r="2">
      <x v="170"/>
    </i>
    <i r="2">
      <x v="190"/>
    </i>
    <i r="2">
      <x v="232"/>
    </i>
    <i r="2">
      <x v="292"/>
    </i>
    <i r="1">
      <x v="5"/>
    </i>
    <i r="2">
      <x v="167"/>
    </i>
    <i r="2">
      <x v="168"/>
    </i>
    <i>
      <x v="14"/>
    </i>
    <i r="1">
      <x v="3"/>
    </i>
    <i r="2">
      <x v="60"/>
    </i>
    <i r="2">
      <x v="306"/>
    </i>
    <i>
      <x v="15"/>
    </i>
    <i r="1">
      <x v="1"/>
    </i>
    <i r="2">
      <x v="363"/>
    </i>
    <i r="2">
      <x v="364"/>
    </i>
    <i r="2">
      <x v="365"/>
    </i>
    <i r="2">
      <x v="394"/>
    </i>
    <i r="2">
      <x v="410"/>
    </i>
    <i r="2">
      <x v="411"/>
    </i>
    <i r="2">
      <x v="419"/>
    </i>
    <i r="2">
      <x v="420"/>
    </i>
    <i r="1">
      <x v="2"/>
    </i>
    <i r="2">
      <x v="412"/>
    </i>
    <i r="2">
      <x v="413"/>
    </i>
    <i r="2">
      <x v="414"/>
    </i>
    <i r="2">
      <x v="415"/>
    </i>
    <i>
      <x v="16"/>
    </i>
    <i r="1">
      <x v="3"/>
    </i>
    <i r="2">
      <x v="177"/>
    </i>
    <i r="2">
      <x v="219"/>
    </i>
    <i r="2">
      <x v="401"/>
    </i>
    <i>
      <x v="17"/>
    </i>
    <i r="1">
      <x v="1"/>
    </i>
    <i r="2">
      <x v="59"/>
    </i>
    <i r="2">
      <x v="268"/>
    </i>
    <i r="2">
      <x v="269"/>
    </i>
    <i r="2">
      <x v="303"/>
    </i>
    <i r="2">
      <x v="304"/>
    </i>
    <i r="2">
      <x v="334"/>
    </i>
    <i r="2">
      <x v="356"/>
    </i>
    <i r="2">
      <x v="357"/>
    </i>
    <i r="2">
      <x v="358"/>
    </i>
    <i r="1">
      <x v="3"/>
    </i>
    <i r="2">
      <x v="355"/>
    </i>
    <i r="1">
      <x v="5"/>
    </i>
    <i r="2">
      <x v="305"/>
    </i>
    <i>
      <x v="18"/>
    </i>
    <i r="1">
      <x v="3"/>
    </i>
    <i r="2">
      <x v="129"/>
    </i>
    <i r="2">
      <x v="164"/>
    </i>
    <i r="2">
      <x v="297"/>
    </i>
    <i>
      <x v="19"/>
    </i>
    <i r="1">
      <x v="1"/>
    </i>
    <i r="2">
      <x v="146"/>
    </i>
    <i r="2">
      <x v="183"/>
    </i>
    <i r="2">
      <x v="184"/>
    </i>
    <i r="2">
      <x v="201"/>
    </i>
    <i r="2">
      <x v="202"/>
    </i>
    <i r="2">
      <x v="224"/>
    </i>
    <i r="1">
      <x v="2"/>
    </i>
    <i r="2">
      <x v="329"/>
    </i>
    <i r="1">
      <x v="3"/>
    </i>
    <i r="2">
      <x v="187"/>
    </i>
    <i r="2">
      <x v="229"/>
    </i>
    <i r="2">
      <x v="309"/>
    </i>
    <i r="1">
      <x v="5"/>
    </i>
    <i r="2">
      <x v="203"/>
    </i>
    <i>
      <x v="20"/>
    </i>
    <i r="1">
      <x v="1"/>
    </i>
    <i r="2">
      <x v="225"/>
    </i>
    <i r="2">
      <x v="226"/>
    </i>
    <i r="2">
      <x v="227"/>
    </i>
    <i r="2">
      <x v="228"/>
    </i>
    <i r="2">
      <x v="381"/>
    </i>
    <i r="2">
      <x v="382"/>
    </i>
    <i r="2">
      <x v="383"/>
    </i>
    <i r="1">
      <x v="3"/>
    </i>
    <i r="2">
      <x v="67"/>
    </i>
    <i r="2">
      <x v="260"/>
    </i>
    <i>
      <x v="21"/>
    </i>
    <i r="1">
      <x v="1"/>
    </i>
    <i r="2">
      <x v="241"/>
    </i>
    <i r="2">
      <x v="242"/>
    </i>
    <i r="2">
      <x v="243"/>
    </i>
    <i r="2">
      <x v="253"/>
    </i>
    <i r="1">
      <x v="2"/>
    </i>
    <i r="2">
      <x v="258"/>
    </i>
    <i r="2">
      <x v="259"/>
    </i>
    <i r="2">
      <x v="310"/>
    </i>
    <i r="2">
      <x v="311"/>
    </i>
    <i r="1">
      <x v="3"/>
    </i>
    <i r="2">
      <x v="386"/>
    </i>
    <i r="1">
      <x v="4"/>
    </i>
    <i r="2">
      <x v="69"/>
    </i>
    <i r="2">
      <x v="70"/>
    </i>
    <i>
      <x v="22"/>
    </i>
    <i r="1">
      <x v="1"/>
    </i>
    <i r="2">
      <x v="75"/>
    </i>
    <i r="2">
      <x v="77"/>
    </i>
    <i r="2">
      <x v="78"/>
    </i>
    <i r="2">
      <x v="79"/>
    </i>
    <i r="2">
      <x v="80"/>
    </i>
    <i r="2">
      <x v="81"/>
    </i>
    <i r="2">
      <x v="104"/>
    </i>
    <i r="2">
      <x v="105"/>
    </i>
    <i r="2">
      <x v="106"/>
    </i>
    <i r="2">
      <x v="107"/>
    </i>
    <i r="2">
      <x v="132"/>
    </i>
    <i r="2">
      <x v="134"/>
    </i>
    <i r="2">
      <x v="316"/>
    </i>
    <i r="2">
      <x v="317"/>
    </i>
    <i r="1">
      <x v="2"/>
    </i>
    <i r="2">
      <x v="347"/>
    </i>
    <i r="2">
      <x v="348"/>
    </i>
    <i r="2">
      <x v="349"/>
    </i>
    <i r="2">
      <x v="350"/>
    </i>
    <i r="2">
      <x v="351"/>
    </i>
    <i r="1">
      <x v="3"/>
    </i>
    <i r="2">
      <x v="171"/>
    </i>
    <i r="2">
      <x v="245"/>
    </i>
    <i r="1">
      <x v="5"/>
    </i>
    <i r="2">
      <x v="76"/>
    </i>
    <i r="2">
      <x v="131"/>
    </i>
    <i r="2">
      <x v="133"/>
    </i>
    <i>
      <x v="23"/>
    </i>
    <i r="1">
      <x v="1"/>
    </i>
    <i r="2">
      <x v="178"/>
    </i>
    <i r="2">
      <x v="179"/>
    </i>
    <i r="2">
      <x v="180"/>
    </i>
    <i r="2">
      <x v="237"/>
    </i>
    <i r="2">
      <x v="250"/>
    </i>
    <i r="2">
      <x v="325"/>
    </i>
    <i r="2">
      <x v="326"/>
    </i>
    <i r="1">
      <x v="3"/>
    </i>
    <i r="2">
      <x v="252"/>
    </i>
    <i r="1">
      <x v="5"/>
    </i>
    <i r="2">
      <x v="324"/>
    </i>
    <i>
      <x v="24"/>
    </i>
    <i r="1">
      <x v="1"/>
    </i>
    <i r="2">
      <x v="111"/>
    </i>
    <i r="2">
      <x v="112"/>
    </i>
    <i>
      <x v="25"/>
    </i>
    <i r="1">
      <x v="1"/>
    </i>
    <i r="2">
      <x v="128"/>
    </i>
    <i r="2">
      <x v="172"/>
    </i>
    <i r="2">
      <x v="173"/>
    </i>
    <i r="2">
      <x v="209"/>
    </i>
    <i r="2">
      <x v="211"/>
    </i>
    <i r="2">
      <x v="212"/>
    </i>
    <i r="1">
      <x v="2"/>
    </i>
    <i r="2">
      <x v="138"/>
    </i>
    <i r="2">
      <x v="139"/>
    </i>
    <i r="2">
      <x v="210"/>
    </i>
    <i r="1">
      <x v="3"/>
    </i>
    <i r="2">
      <x v="144"/>
    </i>
    <i r="2">
      <x v="251"/>
    </i>
    <i r="2">
      <x v="274"/>
    </i>
    <i r="1">
      <x v="5"/>
    </i>
    <i r="2">
      <x v="213"/>
    </i>
    <i>
      <x v="26"/>
    </i>
    <i r="1">
      <x v="1"/>
    </i>
    <i r="2">
      <x v="57"/>
    </i>
    <i r="2">
      <x v="58"/>
    </i>
    <i r="2">
      <x v="239"/>
    </i>
    <i r="2">
      <x v="240"/>
    </i>
    <i r="2">
      <x v="293"/>
    </i>
    <i r="2">
      <x v="294"/>
    </i>
    <i r="2">
      <x v="335"/>
    </i>
    <i r="2">
      <x v="336"/>
    </i>
    <i r="2">
      <x v="337"/>
    </i>
    <i r="1">
      <x v="2"/>
    </i>
    <i r="2">
      <x v="13"/>
    </i>
    <i r="2">
      <x v="14"/>
    </i>
    <i r="1">
      <x v="3"/>
    </i>
    <i r="2">
      <x v="283"/>
    </i>
    <i r="2">
      <x v="284"/>
    </i>
    <i r="2">
      <x v="418"/>
    </i>
    <i r="1">
      <x v="4"/>
    </i>
    <i r="2">
      <x v="166"/>
    </i>
    <i r="2">
      <x v="376"/>
    </i>
    <i r="1">
      <x v="5"/>
    </i>
    <i r="2">
      <x v="255"/>
    </i>
    <i>
      <x v="27"/>
    </i>
    <i r="1">
      <x v="1"/>
    </i>
    <i r="2">
      <x v="55"/>
    </i>
    <i r="2">
      <x v="56"/>
    </i>
    <i r="2">
      <x v="344"/>
    </i>
    <i>
      <x v="28"/>
    </i>
    <i r="1">
      <x v="1"/>
    </i>
    <i r="2">
      <x v="72"/>
    </i>
    <i r="2">
      <x v="175"/>
    </i>
    <i r="2">
      <x v="181"/>
    </i>
    <i r="2">
      <x v="182"/>
    </i>
    <i r="2">
      <x v="246"/>
    </i>
    <i r="2">
      <x v="247"/>
    </i>
    <i r="2">
      <x v="367"/>
    </i>
    <i r="2">
      <x v="368"/>
    </i>
    <i r="1">
      <x v="2"/>
    </i>
    <i r="2">
      <x v="186"/>
    </i>
    <i r="1">
      <x v="3"/>
    </i>
    <i r="2">
      <x v="68"/>
    </i>
    <i r="1">
      <x v="5"/>
    </i>
    <i r="2">
      <x v="397"/>
    </i>
    <i>
      <x v="29"/>
    </i>
    <i r="1">
      <x v="2"/>
    </i>
    <i r="2">
      <x v="21"/>
    </i>
    <i r="2">
      <x v="22"/>
    </i>
    <i r="2">
      <x v="23"/>
    </i>
    <i r="2">
      <x v="24"/>
    </i>
    <i r="2">
      <x v="73"/>
    </i>
    <i r="2">
      <x v="74"/>
    </i>
    <i r="1">
      <x v="3"/>
    </i>
    <i r="2">
      <x v="95"/>
    </i>
    <i>
      <x v="30"/>
    </i>
    <i r="1">
      <x v="1"/>
    </i>
    <i r="2">
      <x v="25"/>
    </i>
    <i r="2">
      <x v="26"/>
    </i>
    <i r="2">
      <x v="27"/>
    </i>
    <i r="2">
      <x v="28"/>
    </i>
    <i r="2">
      <x v="30"/>
    </i>
    <i r="2">
      <x v="31"/>
    </i>
    <i r="1">
      <x v="5"/>
    </i>
    <i r="2">
      <x v="29"/>
    </i>
    <i>
      <x v="31"/>
    </i>
    <i r="1">
      <x v="1"/>
    </i>
    <i r="2">
      <x v="200"/>
    </i>
    <i r="2">
      <x v="208"/>
    </i>
    <i r="2">
      <x v="220"/>
    </i>
    <i r="2">
      <x v="221"/>
    </i>
    <i r="2">
      <x v="222"/>
    </i>
    <i r="2">
      <x v="223"/>
    </i>
    <i r="1">
      <x v="3"/>
    </i>
    <i r="2">
      <x v="400"/>
    </i>
    <i r="1">
      <x v="5"/>
    </i>
    <i r="2">
      <x v="207"/>
    </i>
    <i>
      <x v="32"/>
    </i>
    <i r="1">
      <x v="1"/>
    </i>
    <i r="2">
      <x v="404"/>
    </i>
    <i r="1">
      <x v="5"/>
    </i>
    <i r="2">
      <x v="405"/>
    </i>
    <i>
      <x v="33"/>
    </i>
    <i r="1">
      <x v="1"/>
    </i>
    <i r="2">
      <x v="194"/>
    </i>
    <i r="2">
      <x v="215"/>
    </i>
    <i r="2">
      <x v="216"/>
    </i>
    <i r="2">
      <x v="271"/>
    </i>
    <i r="2">
      <x v="272"/>
    </i>
    <i r="2">
      <x v="273"/>
    </i>
    <i r="1">
      <x v="2"/>
    </i>
    <i r="2">
      <x v="195"/>
    </i>
    <i r="2">
      <x v="196"/>
    </i>
    <i r="1">
      <x v="4"/>
    </i>
    <i r="2">
      <x v="71"/>
    </i>
    <i r="1">
      <x v="5"/>
    </i>
    <i r="2">
      <x v="163"/>
    </i>
    <i r="2">
      <x v="270"/>
    </i>
    <i>
      <x v="34"/>
    </i>
    <i r="1">
      <x v="1"/>
    </i>
    <i r="2">
      <x v="52"/>
    </i>
    <i r="2">
      <x v="53"/>
    </i>
    <i r="2">
      <x v="161"/>
    </i>
    <i r="2">
      <x v="162"/>
    </i>
    <i r="2">
      <x v="396"/>
    </i>
    <i r="1">
      <x v="3"/>
    </i>
    <i r="2">
      <x v="399"/>
    </i>
    <i r="2">
      <x v="416"/>
    </i>
    <i r="1">
      <x v="5"/>
    </i>
    <i r="2">
      <x v="54"/>
    </i>
    <i>
      <x v="35"/>
    </i>
    <i r="1">
      <x/>
    </i>
    <i r="2">
      <x v="288"/>
    </i>
    <i r="1">
      <x v="1"/>
    </i>
    <i r="2">
      <x v="63"/>
    </i>
    <i r="2">
      <x v="64"/>
    </i>
    <i r="2">
      <x v="84"/>
    </i>
    <i r="2">
      <x v="85"/>
    </i>
    <i r="2">
      <x v="86"/>
    </i>
    <i r="2">
      <x v="87"/>
    </i>
    <i r="2">
      <x v="88"/>
    </i>
    <i r="2">
      <x v="89"/>
    </i>
    <i r="2">
      <x v="113"/>
    </i>
    <i r="2">
      <x v="114"/>
    </i>
    <i r="2">
      <x v="115"/>
    </i>
    <i r="2">
      <x v="135"/>
    </i>
    <i r="2">
      <x v="136"/>
    </i>
    <i r="2">
      <x v="137"/>
    </i>
    <i r="2">
      <x v="340"/>
    </i>
    <i r="2">
      <x v="341"/>
    </i>
    <i r="1">
      <x v="2"/>
    </i>
    <i r="2">
      <x v="96"/>
    </i>
    <i r="2">
      <x v="254"/>
    </i>
    <i r="1">
      <x v="3"/>
    </i>
    <i r="2">
      <x v="15"/>
    </i>
    <i r="2">
      <x v="189"/>
    </i>
    <i r="2">
      <x v="214"/>
    </i>
    <i r="2">
      <x v="299"/>
    </i>
    <i r="2">
      <x v="338"/>
    </i>
    <i r="1">
      <x v="4"/>
    </i>
    <i r="2">
      <x v="369"/>
    </i>
    <i r="2">
      <x v="391"/>
    </i>
    <i r="2">
      <x v="392"/>
    </i>
    <i r="1">
      <x v="5"/>
    </i>
    <i r="2">
      <x v="238"/>
    </i>
    <i>
      <x v="36"/>
    </i>
    <i r="1">
      <x v="1"/>
    </i>
    <i r="2">
      <x v="174"/>
    </i>
    <i r="2">
      <x v="185"/>
    </i>
    <i r="2">
      <x v="205"/>
    </i>
    <i r="2">
      <x v="206"/>
    </i>
    <i r="2">
      <x v="263"/>
    </i>
    <i r="2">
      <x v="264"/>
    </i>
    <i r="2">
      <x v="279"/>
    </i>
    <i r="2">
      <x v="280"/>
    </i>
    <i r="2">
      <x v="282"/>
    </i>
    <i r="2">
      <x v="285"/>
    </i>
    <i r="2">
      <x v="286"/>
    </i>
    <i r="1">
      <x v="3"/>
    </i>
    <i r="2">
      <x v="378"/>
    </i>
    <i r="1">
      <x v="5"/>
    </i>
    <i r="2">
      <x v="204"/>
    </i>
    <i r="2">
      <x v="278"/>
    </i>
    <i r="2">
      <x v="281"/>
    </i>
    <i>
      <x v="37"/>
    </i>
    <i r="1">
      <x v="1"/>
    </i>
    <i r="2">
      <x v="82"/>
    </i>
    <i r="2">
      <x v="83"/>
    </i>
    <i r="2">
      <x v="315"/>
    </i>
    <i r="2">
      <x v="318"/>
    </i>
    <i r="2">
      <x v="319"/>
    </i>
    <i r="2">
      <x v="320"/>
    </i>
    <i r="2">
      <x v="321"/>
    </i>
    <i r="2">
      <x v="322"/>
    </i>
    <i r="2">
      <x v="323"/>
    </i>
    <i r="1">
      <x v="3"/>
    </i>
    <i r="2">
      <x v="407"/>
    </i>
    <i r="1">
      <x v="5"/>
    </i>
    <i r="2">
      <x v="393"/>
    </i>
    <i r="2">
      <x v="406"/>
    </i>
    <i t="grand">
      <x/>
    </i>
  </rowItems>
  <colFields count="1">
    <field x="-2"/>
  </colFields>
  <colItems count="8">
    <i>
      <x/>
    </i>
    <i i="1">
      <x v="1"/>
    </i>
    <i i="2">
      <x v="2"/>
    </i>
    <i i="3">
      <x v="3"/>
    </i>
    <i i="4">
      <x v="4"/>
    </i>
    <i i="5">
      <x v="5"/>
    </i>
    <i i="6">
      <x v="6"/>
    </i>
    <i i="7">
      <x v="7"/>
    </i>
  </colItems>
  <pageFields count="1">
    <pageField fld="3" hier="-1"/>
  </pageFields>
  <dataFields count="8">
    <dataField name="Sum of MSRP" fld="5" baseField="0" baseItem="0"/>
    <dataField name="Sum of Length" fld="14" baseField="0" baseItem="0"/>
    <dataField name="Sum of Invoice" fld="6" baseField="0" baseItem="0"/>
    <dataField name="Sum of Horsepower" fld="9" baseField="0" baseItem="0"/>
    <dataField name="Sum of Wheelbase" fld="13" baseField="0" baseItem="0"/>
    <dataField name="Sum of MPG_City" fld="10" baseField="0" baseItem="0"/>
    <dataField name="Sum of Weight" fld="12" baseField="0" baseItem="0"/>
    <dataField name="Sum of MPG_Highway" fld="11" baseField="0" baseItem="0"/>
  </dataFields>
  <chartFormats count="388">
    <chartFormat chart="1" format="198" series="1">
      <pivotArea type="data" outline="0" fieldPosition="0">
        <references count="1">
          <reference field="4294967294" count="1" selected="0">
            <x v="0"/>
          </reference>
        </references>
      </pivotArea>
    </chartFormat>
    <chartFormat chart="1" format="199">
      <pivotArea type="data" outline="0" fieldPosition="0">
        <references count="2">
          <reference field="4294967294" count="1" selected="0">
            <x v="0"/>
          </reference>
          <reference field="0" count="1" selected="0">
            <x v="0"/>
          </reference>
        </references>
      </pivotArea>
    </chartFormat>
    <chartFormat chart="1" format="200">
      <pivotArea type="data" outline="0" fieldPosition="0">
        <references count="2">
          <reference field="4294967294" count="1" selected="0">
            <x v="0"/>
          </reference>
          <reference field="0" count="1" selected="0">
            <x v="1"/>
          </reference>
        </references>
      </pivotArea>
    </chartFormat>
    <chartFormat chart="1" format="201">
      <pivotArea type="data" outline="0" fieldPosition="0">
        <references count="2">
          <reference field="4294967294" count="1" selected="0">
            <x v="0"/>
          </reference>
          <reference field="0" count="1" selected="0">
            <x v="3"/>
          </reference>
        </references>
      </pivotArea>
    </chartFormat>
    <chartFormat chart="1" format="202">
      <pivotArea type="data" outline="0" fieldPosition="0">
        <references count="2">
          <reference field="4294967294" count="1" selected="0">
            <x v="0"/>
          </reference>
          <reference field="0" count="1" selected="0">
            <x v="4"/>
          </reference>
        </references>
      </pivotArea>
    </chartFormat>
    <chartFormat chart="1" format="203">
      <pivotArea type="data" outline="0" fieldPosition="0">
        <references count="2">
          <reference field="4294967294" count="1" selected="0">
            <x v="0"/>
          </reference>
          <reference field="0" count="1" selected="0">
            <x v="5"/>
          </reference>
        </references>
      </pivotArea>
    </chartFormat>
    <chartFormat chart="1" format="204">
      <pivotArea type="data" outline="0" fieldPosition="0">
        <references count="2">
          <reference field="4294967294" count="1" selected="0">
            <x v="0"/>
          </reference>
          <reference field="0" count="1" selected="0">
            <x v="6"/>
          </reference>
        </references>
      </pivotArea>
    </chartFormat>
    <chartFormat chart="1" format="205">
      <pivotArea type="data" outline="0" fieldPosition="0">
        <references count="2">
          <reference field="4294967294" count="1" selected="0">
            <x v="0"/>
          </reference>
          <reference field="0" count="1" selected="0">
            <x v="7"/>
          </reference>
        </references>
      </pivotArea>
    </chartFormat>
    <chartFormat chart="1" format="206">
      <pivotArea type="data" outline="0" fieldPosition="0">
        <references count="2">
          <reference field="4294967294" count="1" selected="0">
            <x v="0"/>
          </reference>
          <reference field="0" count="1" selected="0">
            <x v="8"/>
          </reference>
        </references>
      </pivotArea>
    </chartFormat>
    <chartFormat chart="1" format="207">
      <pivotArea type="data" outline="0" fieldPosition="0">
        <references count="2">
          <reference field="4294967294" count="1" selected="0">
            <x v="0"/>
          </reference>
          <reference field="0" count="1" selected="0">
            <x v="9"/>
          </reference>
        </references>
      </pivotArea>
    </chartFormat>
    <chartFormat chart="1" format="208">
      <pivotArea type="data" outline="0" fieldPosition="0">
        <references count="2">
          <reference field="4294967294" count="1" selected="0">
            <x v="0"/>
          </reference>
          <reference field="0" count="1" selected="0">
            <x v="10"/>
          </reference>
        </references>
      </pivotArea>
    </chartFormat>
    <chartFormat chart="1" format="209">
      <pivotArea type="data" outline="0" fieldPosition="0">
        <references count="2">
          <reference field="4294967294" count="1" selected="0">
            <x v="0"/>
          </reference>
          <reference field="0" count="1" selected="0">
            <x v="12"/>
          </reference>
        </references>
      </pivotArea>
    </chartFormat>
    <chartFormat chart="1" format="210">
      <pivotArea type="data" outline="0" fieldPosition="0">
        <references count="2">
          <reference field="4294967294" count="1" selected="0">
            <x v="0"/>
          </reference>
          <reference field="0" count="1" selected="0">
            <x v="13"/>
          </reference>
        </references>
      </pivotArea>
    </chartFormat>
    <chartFormat chart="1" format="211">
      <pivotArea type="data" outline="0" fieldPosition="0">
        <references count="2">
          <reference field="4294967294" count="1" selected="0">
            <x v="0"/>
          </reference>
          <reference field="0" count="1" selected="0">
            <x v="14"/>
          </reference>
        </references>
      </pivotArea>
    </chartFormat>
    <chartFormat chart="1" format="212">
      <pivotArea type="data" outline="0" fieldPosition="0">
        <references count="2">
          <reference field="4294967294" count="1" selected="0">
            <x v="0"/>
          </reference>
          <reference field="0" count="1" selected="0">
            <x v="16"/>
          </reference>
        </references>
      </pivotArea>
    </chartFormat>
    <chartFormat chart="1" format="213">
      <pivotArea type="data" outline="0" fieldPosition="0">
        <references count="2">
          <reference field="4294967294" count="1" selected="0">
            <x v="0"/>
          </reference>
          <reference field="0" count="1" selected="0">
            <x v="17"/>
          </reference>
        </references>
      </pivotArea>
    </chartFormat>
    <chartFormat chart="1" format="214">
      <pivotArea type="data" outline="0" fieldPosition="0">
        <references count="2">
          <reference field="4294967294" count="1" selected="0">
            <x v="0"/>
          </reference>
          <reference field="0" count="1" selected="0">
            <x v="19"/>
          </reference>
        </references>
      </pivotArea>
    </chartFormat>
    <chartFormat chart="1" format="215">
      <pivotArea type="data" outline="0" fieldPosition="0">
        <references count="2">
          <reference field="4294967294" count="1" selected="0">
            <x v="0"/>
          </reference>
          <reference field="0" count="1" selected="0">
            <x v="20"/>
          </reference>
        </references>
      </pivotArea>
    </chartFormat>
    <chartFormat chart="1" format="216">
      <pivotArea type="data" outline="0" fieldPosition="0">
        <references count="2">
          <reference field="4294967294" count="1" selected="0">
            <x v="0"/>
          </reference>
          <reference field="0" count="1" selected="0">
            <x v="21"/>
          </reference>
        </references>
      </pivotArea>
    </chartFormat>
    <chartFormat chart="1" format="217">
      <pivotArea type="data" outline="0" fieldPosition="0">
        <references count="2">
          <reference field="4294967294" count="1" selected="0">
            <x v="0"/>
          </reference>
          <reference field="0" count="1" selected="0">
            <x v="23"/>
          </reference>
        </references>
      </pivotArea>
    </chartFormat>
    <chartFormat chart="1" format="218">
      <pivotArea type="data" outline="0" fieldPosition="0">
        <references count="2">
          <reference field="4294967294" count="1" selected="0">
            <x v="0"/>
          </reference>
          <reference field="0" count="1" selected="0">
            <x v="24"/>
          </reference>
        </references>
      </pivotArea>
    </chartFormat>
    <chartFormat chart="1" format="219">
      <pivotArea type="data" outline="0" fieldPosition="0">
        <references count="2">
          <reference field="4294967294" count="1" selected="0">
            <x v="0"/>
          </reference>
          <reference field="0" count="1" selected="0">
            <x v="25"/>
          </reference>
        </references>
      </pivotArea>
    </chartFormat>
    <chartFormat chart="1" format="220">
      <pivotArea type="data" outline="0" fieldPosition="0">
        <references count="2">
          <reference field="4294967294" count="1" selected="0">
            <x v="0"/>
          </reference>
          <reference field="0" count="1" selected="0">
            <x v="26"/>
          </reference>
        </references>
      </pivotArea>
    </chartFormat>
    <chartFormat chart="1" format="221">
      <pivotArea type="data" outline="0" fieldPosition="0">
        <references count="2">
          <reference field="4294967294" count="1" selected="0">
            <x v="0"/>
          </reference>
          <reference field="0" count="1" selected="0">
            <x v="27"/>
          </reference>
        </references>
      </pivotArea>
    </chartFormat>
    <chartFormat chart="1" format="222">
      <pivotArea type="data" outline="0" fieldPosition="0">
        <references count="2">
          <reference field="4294967294" count="1" selected="0">
            <x v="0"/>
          </reference>
          <reference field="0" count="1" selected="0">
            <x v="28"/>
          </reference>
        </references>
      </pivotArea>
    </chartFormat>
    <chartFormat chart="1" format="223">
      <pivotArea type="data" outline="0" fieldPosition="0">
        <references count="2">
          <reference field="4294967294" count="1" selected="0">
            <x v="0"/>
          </reference>
          <reference field="0" count="1" selected="0">
            <x v="30"/>
          </reference>
        </references>
      </pivotArea>
    </chartFormat>
    <chartFormat chart="1" format="224">
      <pivotArea type="data" outline="0" fieldPosition="0">
        <references count="2">
          <reference field="4294967294" count="1" selected="0">
            <x v="0"/>
          </reference>
          <reference field="0" count="1" selected="0">
            <x v="31"/>
          </reference>
        </references>
      </pivotArea>
    </chartFormat>
    <chartFormat chart="1" format="225">
      <pivotArea type="data" outline="0" fieldPosition="0">
        <references count="2">
          <reference field="4294967294" count="1" selected="0">
            <x v="0"/>
          </reference>
          <reference field="0" count="1" selected="0">
            <x v="32"/>
          </reference>
        </references>
      </pivotArea>
    </chartFormat>
    <chartFormat chart="1" format="226">
      <pivotArea type="data" outline="0" fieldPosition="0">
        <references count="2">
          <reference field="4294967294" count="1" selected="0">
            <x v="0"/>
          </reference>
          <reference field="0" count="1" selected="0">
            <x v="34"/>
          </reference>
        </references>
      </pivotArea>
    </chartFormat>
    <chartFormat chart="1" format="227">
      <pivotArea type="data" outline="0" fieldPosition="0">
        <references count="2">
          <reference field="4294967294" count="1" selected="0">
            <x v="0"/>
          </reference>
          <reference field="0" count="1" selected="0">
            <x v="35"/>
          </reference>
        </references>
      </pivotArea>
    </chartFormat>
    <chartFormat chart="1" format="228">
      <pivotArea type="data" outline="0" fieldPosition="0">
        <references count="2">
          <reference field="4294967294" count="1" selected="0">
            <x v="0"/>
          </reference>
          <reference field="0" count="1" selected="0">
            <x v="36"/>
          </reference>
        </references>
      </pivotArea>
    </chartFormat>
    <chartFormat chart="1" format="229">
      <pivotArea type="data" outline="0" fieldPosition="0">
        <references count="2">
          <reference field="4294967294" count="1" selected="0">
            <x v="0"/>
          </reference>
          <reference field="0" count="1" selected="0">
            <x v="37"/>
          </reference>
        </references>
      </pivotArea>
    </chartFormat>
    <chartFormat chart="1" format="230" series="1">
      <pivotArea type="data" outline="0" fieldPosition="0">
        <references count="1">
          <reference field="4294967294" count="1" selected="0">
            <x v="2"/>
          </reference>
        </references>
      </pivotArea>
    </chartFormat>
    <chartFormat chart="1" format="231">
      <pivotArea type="data" outline="0" fieldPosition="0">
        <references count="2">
          <reference field="4294967294" count="1" selected="0">
            <x v="2"/>
          </reference>
          <reference field="0" count="1" selected="0">
            <x v="0"/>
          </reference>
        </references>
      </pivotArea>
    </chartFormat>
    <chartFormat chart="1" format="232">
      <pivotArea type="data" outline="0" fieldPosition="0">
        <references count="2">
          <reference field="4294967294" count="1" selected="0">
            <x v="2"/>
          </reference>
          <reference field="0" count="1" selected="0">
            <x v="1"/>
          </reference>
        </references>
      </pivotArea>
    </chartFormat>
    <chartFormat chart="1" format="233">
      <pivotArea type="data" outline="0" fieldPosition="0">
        <references count="2">
          <reference field="4294967294" count="1" selected="0">
            <x v="2"/>
          </reference>
          <reference field="0" count="1" selected="0">
            <x v="3"/>
          </reference>
        </references>
      </pivotArea>
    </chartFormat>
    <chartFormat chart="1" format="234">
      <pivotArea type="data" outline="0" fieldPosition="0">
        <references count="2">
          <reference field="4294967294" count="1" selected="0">
            <x v="2"/>
          </reference>
          <reference field="0" count="1" selected="0">
            <x v="4"/>
          </reference>
        </references>
      </pivotArea>
    </chartFormat>
    <chartFormat chart="1" format="235">
      <pivotArea type="data" outline="0" fieldPosition="0">
        <references count="2">
          <reference field="4294967294" count="1" selected="0">
            <x v="2"/>
          </reference>
          <reference field="0" count="1" selected="0">
            <x v="5"/>
          </reference>
        </references>
      </pivotArea>
    </chartFormat>
    <chartFormat chart="1" format="236">
      <pivotArea type="data" outline="0" fieldPosition="0">
        <references count="2">
          <reference field="4294967294" count="1" selected="0">
            <x v="2"/>
          </reference>
          <reference field="0" count="1" selected="0">
            <x v="6"/>
          </reference>
        </references>
      </pivotArea>
    </chartFormat>
    <chartFormat chart="1" format="237">
      <pivotArea type="data" outline="0" fieldPosition="0">
        <references count="2">
          <reference field="4294967294" count="1" selected="0">
            <x v="2"/>
          </reference>
          <reference field="0" count="1" selected="0">
            <x v="7"/>
          </reference>
        </references>
      </pivotArea>
    </chartFormat>
    <chartFormat chart="1" format="238">
      <pivotArea type="data" outline="0" fieldPosition="0">
        <references count="2">
          <reference field="4294967294" count="1" selected="0">
            <x v="2"/>
          </reference>
          <reference field="0" count="1" selected="0">
            <x v="8"/>
          </reference>
        </references>
      </pivotArea>
    </chartFormat>
    <chartFormat chart="1" format="239">
      <pivotArea type="data" outline="0" fieldPosition="0">
        <references count="2">
          <reference field="4294967294" count="1" selected="0">
            <x v="2"/>
          </reference>
          <reference field="0" count="1" selected="0">
            <x v="9"/>
          </reference>
        </references>
      </pivotArea>
    </chartFormat>
    <chartFormat chart="1" format="240">
      <pivotArea type="data" outline="0" fieldPosition="0">
        <references count="2">
          <reference field="4294967294" count="1" selected="0">
            <x v="2"/>
          </reference>
          <reference field="0" count="1" selected="0">
            <x v="10"/>
          </reference>
        </references>
      </pivotArea>
    </chartFormat>
    <chartFormat chart="1" format="241">
      <pivotArea type="data" outline="0" fieldPosition="0">
        <references count="2">
          <reference field="4294967294" count="1" selected="0">
            <x v="2"/>
          </reference>
          <reference field="0" count="1" selected="0">
            <x v="12"/>
          </reference>
        </references>
      </pivotArea>
    </chartFormat>
    <chartFormat chart="1" format="242">
      <pivotArea type="data" outline="0" fieldPosition="0">
        <references count="2">
          <reference field="4294967294" count="1" selected="0">
            <x v="2"/>
          </reference>
          <reference field="0" count="1" selected="0">
            <x v="13"/>
          </reference>
        </references>
      </pivotArea>
    </chartFormat>
    <chartFormat chart="1" format="243">
      <pivotArea type="data" outline="0" fieldPosition="0">
        <references count="2">
          <reference field="4294967294" count="1" selected="0">
            <x v="2"/>
          </reference>
          <reference field="0" count="1" selected="0">
            <x v="14"/>
          </reference>
        </references>
      </pivotArea>
    </chartFormat>
    <chartFormat chart="1" format="244">
      <pivotArea type="data" outline="0" fieldPosition="0">
        <references count="2">
          <reference field="4294967294" count="1" selected="0">
            <x v="2"/>
          </reference>
          <reference field="0" count="1" selected="0">
            <x v="16"/>
          </reference>
        </references>
      </pivotArea>
    </chartFormat>
    <chartFormat chart="1" format="245">
      <pivotArea type="data" outline="0" fieldPosition="0">
        <references count="2">
          <reference field="4294967294" count="1" selected="0">
            <x v="2"/>
          </reference>
          <reference field="0" count="1" selected="0">
            <x v="17"/>
          </reference>
        </references>
      </pivotArea>
    </chartFormat>
    <chartFormat chart="1" format="246">
      <pivotArea type="data" outline="0" fieldPosition="0">
        <references count="2">
          <reference field="4294967294" count="1" selected="0">
            <x v="2"/>
          </reference>
          <reference field="0" count="1" selected="0">
            <x v="19"/>
          </reference>
        </references>
      </pivotArea>
    </chartFormat>
    <chartFormat chart="1" format="247">
      <pivotArea type="data" outline="0" fieldPosition="0">
        <references count="2">
          <reference field="4294967294" count="1" selected="0">
            <x v="2"/>
          </reference>
          <reference field="0" count="1" selected="0">
            <x v="20"/>
          </reference>
        </references>
      </pivotArea>
    </chartFormat>
    <chartFormat chart="1" format="248">
      <pivotArea type="data" outline="0" fieldPosition="0">
        <references count="2">
          <reference field="4294967294" count="1" selected="0">
            <x v="2"/>
          </reference>
          <reference field="0" count="1" selected="0">
            <x v="21"/>
          </reference>
        </references>
      </pivotArea>
    </chartFormat>
    <chartFormat chart="1" format="249">
      <pivotArea type="data" outline="0" fieldPosition="0">
        <references count="2">
          <reference field="4294967294" count="1" selected="0">
            <x v="2"/>
          </reference>
          <reference field="0" count="1" selected="0">
            <x v="23"/>
          </reference>
        </references>
      </pivotArea>
    </chartFormat>
    <chartFormat chart="1" format="250">
      <pivotArea type="data" outline="0" fieldPosition="0">
        <references count="2">
          <reference field="4294967294" count="1" selected="0">
            <x v="2"/>
          </reference>
          <reference field="0" count="1" selected="0">
            <x v="24"/>
          </reference>
        </references>
      </pivotArea>
    </chartFormat>
    <chartFormat chart="1" format="251">
      <pivotArea type="data" outline="0" fieldPosition="0">
        <references count="2">
          <reference field="4294967294" count="1" selected="0">
            <x v="2"/>
          </reference>
          <reference field="0" count="1" selected="0">
            <x v="25"/>
          </reference>
        </references>
      </pivotArea>
    </chartFormat>
    <chartFormat chart="1" format="252">
      <pivotArea type="data" outline="0" fieldPosition="0">
        <references count="2">
          <reference field="4294967294" count="1" selected="0">
            <x v="2"/>
          </reference>
          <reference field="0" count="1" selected="0">
            <x v="26"/>
          </reference>
        </references>
      </pivotArea>
    </chartFormat>
    <chartFormat chart="1" format="253">
      <pivotArea type="data" outline="0" fieldPosition="0">
        <references count="2">
          <reference field="4294967294" count="1" selected="0">
            <x v="2"/>
          </reference>
          <reference field="0" count="1" selected="0">
            <x v="27"/>
          </reference>
        </references>
      </pivotArea>
    </chartFormat>
    <chartFormat chart="1" format="254">
      <pivotArea type="data" outline="0" fieldPosition="0">
        <references count="2">
          <reference field="4294967294" count="1" selected="0">
            <x v="2"/>
          </reference>
          <reference field="0" count="1" selected="0">
            <x v="28"/>
          </reference>
        </references>
      </pivotArea>
    </chartFormat>
    <chartFormat chart="1" format="255">
      <pivotArea type="data" outline="0" fieldPosition="0">
        <references count="2">
          <reference field="4294967294" count="1" selected="0">
            <x v="2"/>
          </reference>
          <reference field="0" count="1" selected="0">
            <x v="30"/>
          </reference>
        </references>
      </pivotArea>
    </chartFormat>
    <chartFormat chart="1" format="256">
      <pivotArea type="data" outline="0" fieldPosition="0">
        <references count="2">
          <reference field="4294967294" count="1" selected="0">
            <x v="2"/>
          </reference>
          <reference field="0" count="1" selected="0">
            <x v="31"/>
          </reference>
        </references>
      </pivotArea>
    </chartFormat>
    <chartFormat chart="1" format="257">
      <pivotArea type="data" outline="0" fieldPosition="0">
        <references count="2">
          <reference field="4294967294" count="1" selected="0">
            <x v="2"/>
          </reference>
          <reference field="0" count="1" selected="0">
            <x v="32"/>
          </reference>
        </references>
      </pivotArea>
    </chartFormat>
    <chartFormat chart="1" format="258">
      <pivotArea type="data" outline="0" fieldPosition="0">
        <references count="2">
          <reference field="4294967294" count="1" selected="0">
            <x v="2"/>
          </reference>
          <reference field="0" count="1" selected="0">
            <x v="34"/>
          </reference>
        </references>
      </pivotArea>
    </chartFormat>
    <chartFormat chart="1" format="259">
      <pivotArea type="data" outline="0" fieldPosition="0">
        <references count="2">
          <reference field="4294967294" count="1" selected="0">
            <x v="2"/>
          </reference>
          <reference field="0" count="1" selected="0">
            <x v="35"/>
          </reference>
        </references>
      </pivotArea>
    </chartFormat>
    <chartFormat chart="1" format="260">
      <pivotArea type="data" outline="0" fieldPosition="0">
        <references count="2">
          <reference field="4294967294" count="1" selected="0">
            <x v="2"/>
          </reference>
          <reference field="0" count="1" selected="0">
            <x v="36"/>
          </reference>
        </references>
      </pivotArea>
    </chartFormat>
    <chartFormat chart="1" format="261">
      <pivotArea type="data" outline="0" fieldPosition="0">
        <references count="2">
          <reference field="4294967294" count="1" selected="0">
            <x v="2"/>
          </reference>
          <reference field="0" count="1" selected="0">
            <x v="37"/>
          </reference>
        </references>
      </pivotArea>
    </chartFormat>
    <chartFormat chart="1" format="262" series="1">
      <pivotArea type="data" outline="0" fieldPosition="0">
        <references count="1">
          <reference field="4294967294" count="1" selected="0">
            <x v="4"/>
          </reference>
        </references>
      </pivotArea>
    </chartFormat>
    <chartFormat chart="1" format="263">
      <pivotArea type="data" outline="0" fieldPosition="0">
        <references count="2">
          <reference field="4294967294" count="1" selected="0">
            <x v="4"/>
          </reference>
          <reference field="0" count="1" selected="0">
            <x v="0"/>
          </reference>
        </references>
      </pivotArea>
    </chartFormat>
    <chartFormat chart="1" format="264">
      <pivotArea type="data" outline="0" fieldPosition="0">
        <references count="2">
          <reference field="4294967294" count="1" selected="0">
            <x v="4"/>
          </reference>
          <reference field="0" count="1" selected="0">
            <x v="1"/>
          </reference>
        </references>
      </pivotArea>
    </chartFormat>
    <chartFormat chart="1" format="265">
      <pivotArea type="data" outline="0" fieldPosition="0">
        <references count="2">
          <reference field="4294967294" count="1" selected="0">
            <x v="4"/>
          </reference>
          <reference field="0" count="1" selected="0">
            <x v="3"/>
          </reference>
        </references>
      </pivotArea>
    </chartFormat>
    <chartFormat chart="1" format="266">
      <pivotArea type="data" outline="0" fieldPosition="0">
        <references count="2">
          <reference field="4294967294" count="1" selected="0">
            <x v="4"/>
          </reference>
          <reference field="0" count="1" selected="0">
            <x v="4"/>
          </reference>
        </references>
      </pivotArea>
    </chartFormat>
    <chartFormat chart="1" format="267">
      <pivotArea type="data" outline="0" fieldPosition="0">
        <references count="2">
          <reference field="4294967294" count="1" selected="0">
            <x v="4"/>
          </reference>
          <reference field="0" count="1" selected="0">
            <x v="5"/>
          </reference>
        </references>
      </pivotArea>
    </chartFormat>
    <chartFormat chart="1" format="268">
      <pivotArea type="data" outline="0" fieldPosition="0">
        <references count="2">
          <reference field="4294967294" count="1" selected="0">
            <x v="4"/>
          </reference>
          <reference field="0" count="1" selected="0">
            <x v="6"/>
          </reference>
        </references>
      </pivotArea>
    </chartFormat>
    <chartFormat chart="1" format="269">
      <pivotArea type="data" outline="0" fieldPosition="0">
        <references count="2">
          <reference field="4294967294" count="1" selected="0">
            <x v="4"/>
          </reference>
          <reference field="0" count="1" selected="0">
            <x v="7"/>
          </reference>
        </references>
      </pivotArea>
    </chartFormat>
    <chartFormat chart="1" format="270">
      <pivotArea type="data" outline="0" fieldPosition="0">
        <references count="2">
          <reference field="4294967294" count="1" selected="0">
            <x v="4"/>
          </reference>
          <reference field="0" count="1" selected="0">
            <x v="8"/>
          </reference>
        </references>
      </pivotArea>
    </chartFormat>
    <chartFormat chart="1" format="271">
      <pivotArea type="data" outline="0" fieldPosition="0">
        <references count="2">
          <reference field="4294967294" count="1" selected="0">
            <x v="4"/>
          </reference>
          <reference field="0" count="1" selected="0">
            <x v="9"/>
          </reference>
        </references>
      </pivotArea>
    </chartFormat>
    <chartFormat chart="1" format="272">
      <pivotArea type="data" outline="0" fieldPosition="0">
        <references count="2">
          <reference field="4294967294" count="1" selected="0">
            <x v="4"/>
          </reference>
          <reference field="0" count="1" selected="0">
            <x v="10"/>
          </reference>
        </references>
      </pivotArea>
    </chartFormat>
    <chartFormat chart="1" format="273">
      <pivotArea type="data" outline="0" fieldPosition="0">
        <references count="2">
          <reference field="4294967294" count="1" selected="0">
            <x v="4"/>
          </reference>
          <reference field="0" count="1" selected="0">
            <x v="12"/>
          </reference>
        </references>
      </pivotArea>
    </chartFormat>
    <chartFormat chart="1" format="274">
      <pivotArea type="data" outline="0" fieldPosition="0">
        <references count="2">
          <reference field="4294967294" count="1" selected="0">
            <x v="4"/>
          </reference>
          <reference field="0" count="1" selected="0">
            <x v="13"/>
          </reference>
        </references>
      </pivotArea>
    </chartFormat>
    <chartFormat chart="1" format="275">
      <pivotArea type="data" outline="0" fieldPosition="0">
        <references count="2">
          <reference field="4294967294" count="1" selected="0">
            <x v="4"/>
          </reference>
          <reference field="0" count="1" selected="0">
            <x v="14"/>
          </reference>
        </references>
      </pivotArea>
    </chartFormat>
    <chartFormat chart="1" format="276">
      <pivotArea type="data" outline="0" fieldPosition="0">
        <references count="2">
          <reference field="4294967294" count="1" selected="0">
            <x v="4"/>
          </reference>
          <reference field="0" count="1" selected="0">
            <x v="16"/>
          </reference>
        </references>
      </pivotArea>
    </chartFormat>
    <chartFormat chart="1" format="277">
      <pivotArea type="data" outline="0" fieldPosition="0">
        <references count="2">
          <reference field="4294967294" count="1" selected="0">
            <x v="4"/>
          </reference>
          <reference field="0" count="1" selected="0">
            <x v="17"/>
          </reference>
        </references>
      </pivotArea>
    </chartFormat>
    <chartFormat chart="1" format="278">
      <pivotArea type="data" outline="0" fieldPosition="0">
        <references count="2">
          <reference field="4294967294" count="1" selected="0">
            <x v="4"/>
          </reference>
          <reference field="0" count="1" selected="0">
            <x v="19"/>
          </reference>
        </references>
      </pivotArea>
    </chartFormat>
    <chartFormat chart="1" format="279">
      <pivotArea type="data" outline="0" fieldPosition="0">
        <references count="2">
          <reference field="4294967294" count="1" selected="0">
            <x v="4"/>
          </reference>
          <reference field="0" count="1" selected="0">
            <x v="20"/>
          </reference>
        </references>
      </pivotArea>
    </chartFormat>
    <chartFormat chart="1" format="280">
      <pivotArea type="data" outline="0" fieldPosition="0">
        <references count="2">
          <reference field="4294967294" count="1" selected="0">
            <x v="4"/>
          </reference>
          <reference field="0" count="1" selected="0">
            <x v="21"/>
          </reference>
        </references>
      </pivotArea>
    </chartFormat>
    <chartFormat chart="1" format="281">
      <pivotArea type="data" outline="0" fieldPosition="0">
        <references count="2">
          <reference field="4294967294" count="1" selected="0">
            <x v="4"/>
          </reference>
          <reference field="0" count="1" selected="0">
            <x v="23"/>
          </reference>
        </references>
      </pivotArea>
    </chartFormat>
    <chartFormat chart="1" format="282">
      <pivotArea type="data" outline="0" fieldPosition="0">
        <references count="2">
          <reference field="4294967294" count="1" selected="0">
            <x v="4"/>
          </reference>
          <reference field="0" count="1" selected="0">
            <x v="24"/>
          </reference>
        </references>
      </pivotArea>
    </chartFormat>
    <chartFormat chart="1" format="283">
      <pivotArea type="data" outline="0" fieldPosition="0">
        <references count="2">
          <reference field="4294967294" count="1" selected="0">
            <x v="4"/>
          </reference>
          <reference field="0" count="1" selected="0">
            <x v="25"/>
          </reference>
        </references>
      </pivotArea>
    </chartFormat>
    <chartFormat chart="1" format="284">
      <pivotArea type="data" outline="0" fieldPosition="0">
        <references count="2">
          <reference field="4294967294" count="1" selected="0">
            <x v="4"/>
          </reference>
          <reference field="0" count="1" selected="0">
            <x v="26"/>
          </reference>
        </references>
      </pivotArea>
    </chartFormat>
    <chartFormat chart="1" format="285">
      <pivotArea type="data" outline="0" fieldPosition="0">
        <references count="2">
          <reference field="4294967294" count="1" selected="0">
            <x v="4"/>
          </reference>
          <reference field="0" count="1" selected="0">
            <x v="27"/>
          </reference>
        </references>
      </pivotArea>
    </chartFormat>
    <chartFormat chart="1" format="286">
      <pivotArea type="data" outline="0" fieldPosition="0">
        <references count="2">
          <reference field="4294967294" count="1" selected="0">
            <x v="4"/>
          </reference>
          <reference field="0" count="1" selected="0">
            <x v="28"/>
          </reference>
        </references>
      </pivotArea>
    </chartFormat>
    <chartFormat chart="1" format="287">
      <pivotArea type="data" outline="0" fieldPosition="0">
        <references count="2">
          <reference field="4294967294" count="1" selected="0">
            <x v="4"/>
          </reference>
          <reference field="0" count="1" selected="0">
            <x v="30"/>
          </reference>
        </references>
      </pivotArea>
    </chartFormat>
    <chartFormat chart="1" format="288">
      <pivotArea type="data" outline="0" fieldPosition="0">
        <references count="2">
          <reference field="4294967294" count="1" selected="0">
            <x v="4"/>
          </reference>
          <reference field="0" count="1" selected="0">
            <x v="31"/>
          </reference>
        </references>
      </pivotArea>
    </chartFormat>
    <chartFormat chart="1" format="289">
      <pivotArea type="data" outline="0" fieldPosition="0">
        <references count="2">
          <reference field="4294967294" count="1" selected="0">
            <x v="4"/>
          </reference>
          <reference field="0" count="1" selected="0">
            <x v="32"/>
          </reference>
        </references>
      </pivotArea>
    </chartFormat>
    <chartFormat chart="1" format="290">
      <pivotArea type="data" outline="0" fieldPosition="0">
        <references count="2">
          <reference field="4294967294" count="1" selected="0">
            <x v="4"/>
          </reference>
          <reference field="0" count="1" selected="0">
            <x v="34"/>
          </reference>
        </references>
      </pivotArea>
    </chartFormat>
    <chartFormat chart="1" format="291">
      <pivotArea type="data" outline="0" fieldPosition="0">
        <references count="2">
          <reference field="4294967294" count="1" selected="0">
            <x v="4"/>
          </reference>
          <reference field="0" count="1" selected="0">
            <x v="35"/>
          </reference>
        </references>
      </pivotArea>
    </chartFormat>
    <chartFormat chart="1" format="292">
      <pivotArea type="data" outline="0" fieldPosition="0">
        <references count="2">
          <reference field="4294967294" count="1" selected="0">
            <x v="4"/>
          </reference>
          <reference field="0" count="1" selected="0">
            <x v="36"/>
          </reference>
        </references>
      </pivotArea>
    </chartFormat>
    <chartFormat chart="1" format="293">
      <pivotArea type="data" outline="0" fieldPosition="0">
        <references count="2">
          <reference field="4294967294" count="1" selected="0">
            <x v="4"/>
          </reference>
          <reference field="0" count="1" selected="0">
            <x v="37"/>
          </reference>
        </references>
      </pivotArea>
    </chartFormat>
    <chartFormat chart="1" format="294" series="1">
      <pivotArea type="data" outline="0" fieldPosition="0">
        <references count="1">
          <reference field="4294967294" count="1" selected="0">
            <x v="5"/>
          </reference>
        </references>
      </pivotArea>
    </chartFormat>
    <chartFormat chart="1" format="295">
      <pivotArea type="data" outline="0" fieldPosition="0">
        <references count="2">
          <reference field="4294967294" count="1" selected="0">
            <x v="5"/>
          </reference>
          <reference field="0" count="1" selected="0">
            <x v="0"/>
          </reference>
        </references>
      </pivotArea>
    </chartFormat>
    <chartFormat chart="1" format="296">
      <pivotArea type="data" outline="0" fieldPosition="0">
        <references count="2">
          <reference field="4294967294" count="1" selected="0">
            <x v="5"/>
          </reference>
          <reference field="0" count="1" selected="0">
            <x v="1"/>
          </reference>
        </references>
      </pivotArea>
    </chartFormat>
    <chartFormat chart="1" format="297">
      <pivotArea type="data" outline="0" fieldPosition="0">
        <references count="2">
          <reference field="4294967294" count="1" selected="0">
            <x v="5"/>
          </reference>
          <reference field="0" count="1" selected="0">
            <x v="3"/>
          </reference>
        </references>
      </pivotArea>
    </chartFormat>
    <chartFormat chart="1" format="298">
      <pivotArea type="data" outline="0" fieldPosition="0">
        <references count="2">
          <reference field="4294967294" count="1" selected="0">
            <x v="5"/>
          </reference>
          <reference field="0" count="1" selected="0">
            <x v="4"/>
          </reference>
        </references>
      </pivotArea>
    </chartFormat>
    <chartFormat chart="1" format="299">
      <pivotArea type="data" outline="0" fieldPosition="0">
        <references count="2">
          <reference field="4294967294" count="1" selected="0">
            <x v="5"/>
          </reference>
          <reference field="0" count="1" selected="0">
            <x v="5"/>
          </reference>
        </references>
      </pivotArea>
    </chartFormat>
    <chartFormat chart="1" format="300">
      <pivotArea type="data" outline="0" fieldPosition="0">
        <references count="2">
          <reference field="4294967294" count="1" selected="0">
            <x v="5"/>
          </reference>
          <reference field="0" count="1" selected="0">
            <x v="6"/>
          </reference>
        </references>
      </pivotArea>
    </chartFormat>
    <chartFormat chart="1" format="301">
      <pivotArea type="data" outline="0" fieldPosition="0">
        <references count="2">
          <reference field="4294967294" count="1" selected="0">
            <x v="5"/>
          </reference>
          <reference field="0" count="1" selected="0">
            <x v="7"/>
          </reference>
        </references>
      </pivotArea>
    </chartFormat>
    <chartFormat chart="1" format="302">
      <pivotArea type="data" outline="0" fieldPosition="0">
        <references count="2">
          <reference field="4294967294" count="1" selected="0">
            <x v="5"/>
          </reference>
          <reference field="0" count="1" selected="0">
            <x v="8"/>
          </reference>
        </references>
      </pivotArea>
    </chartFormat>
    <chartFormat chart="1" format="303">
      <pivotArea type="data" outline="0" fieldPosition="0">
        <references count="2">
          <reference field="4294967294" count="1" selected="0">
            <x v="5"/>
          </reference>
          <reference field="0" count="1" selected="0">
            <x v="9"/>
          </reference>
        </references>
      </pivotArea>
    </chartFormat>
    <chartFormat chart="1" format="304">
      <pivotArea type="data" outline="0" fieldPosition="0">
        <references count="2">
          <reference field="4294967294" count="1" selected="0">
            <x v="5"/>
          </reference>
          <reference field="0" count="1" selected="0">
            <x v="10"/>
          </reference>
        </references>
      </pivotArea>
    </chartFormat>
    <chartFormat chart="1" format="305">
      <pivotArea type="data" outline="0" fieldPosition="0">
        <references count="2">
          <reference field="4294967294" count="1" selected="0">
            <x v="5"/>
          </reference>
          <reference field="0" count="1" selected="0">
            <x v="12"/>
          </reference>
        </references>
      </pivotArea>
    </chartFormat>
    <chartFormat chart="1" format="306">
      <pivotArea type="data" outline="0" fieldPosition="0">
        <references count="2">
          <reference field="4294967294" count="1" selected="0">
            <x v="5"/>
          </reference>
          <reference field="0" count="1" selected="0">
            <x v="13"/>
          </reference>
        </references>
      </pivotArea>
    </chartFormat>
    <chartFormat chart="1" format="307">
      <pivotArea type="data" outline="0" fieldPosition="0">
        <references count="2">
          <reference field="4294967294" count="1" selected="0">
            <x v="5"/>
          </reference>
          <reference field="0" count="1" selected="0">
            <x v="14"/>
          </reference>
        </references>
      </pivotArea>
    </chartFormat>
    <chartFormat chart="1" format="308">
      <pivotArea type="data" outline="0" fieldPosition="0">
        <references count="2">
          <reference field="4294967294" count="1" selected="0">
            <x v="5"/>
          </reference>
          <reference field="0" count="1" selected="0">
            <x v="16"/>
          </reference>
        </references>
      </pivotArea>
    </chartFormat>
    <chartFormat chart="1" format="309">
      <pivotArea type="data" outline="0" fieldPosition="0">
        <references count="2">
          <reference field="4294967294" count="1" selected="0">
            <x v="5"/>
          </reference>
          <reference field="0" count="1" selected="0">
            <x v="17"/>
          </reference>
        </references>
      </pivotArea>
    </chartFormat>
    <chartFormat chart="1" format="310">
      <pivotArea type="data" outline="0" fieldPosition="0">
        <references count="2">
          <reference field="4294967294" count="1" selected="0">
            <x v="5"/>
          </reference>
          <reference field="0" count="1" selected="0">
            <x v="19"/>
          </reference>
        </references>
      </pivotArea>
    </chartFormat>
    <chartFormat chart="1" format="311">
      <pivotArea type="data" outline="0" fieldPosition="0">
        <references count="2">
          <reference field="4294967294" count="1" selected="0">
            <x v="5"/>
          </reference>
          <reference field="0" count="1" selected="0">
            <x v="20"/>
          </reference>
        </references>
      </pivotArea>
    </chartFormat>
    <chartFormat chart="1" format="312">
      <pivotArea type="data" outline="0" fieldPosition="0">
        <references count="2">
          <reference field="4294967294" count="1" selected="0">
            <x v="5"/>
          </reference>
          <reference field="0" count="1" selected="0">
            <x v="21"/>
          </reference>
        </references>
      </pivotArea>
    </chartFormat>
    <chartFormat chart="1" format="313">
      <pivotArea type="data" outline="0" fieldPosition="0">
        <references count="2">
          <reference field="4294967294" count="1" selected="0">
            <x v="5"/>
          </reference>
          <reference field="0" count="1" selected="0">
            <x v="23"/>
          </reference>
        </references>
      </pivotArea>
    </chartFormat>
    <chartFormat chart="1" format="314">
      <pivotArea type="data" outline="0" fieldPosition="0">
        <references count="2">
          <reference field="4294967294" count="1" selected="0">
            <x v="5"/>
          </reference>
          <reference field="0" count="1" selected="0">
            <x v="24"/>
          </reference>
        </references>
      </pivotArea>
    </chartFormat>
    <chartFormat chart="1" format="315">
      <pivotArea type="data" outline="0" fieldPosition="0">
        <references count="2">
          <reference field="4294967294" count="1" selected="0">
            <x v="5"/>
          </reference>
          <reference field="0" count="1" selected="0">
            <x v="25"/>
          </reference>
        </references>
      </pivotArea>
    </chartFormat>
    <chartFormat chart="1" format="316">
      <pivotArea type="data" outline="0" fieldPosition="0">
        <references count="2">
          <reference field="4294967294" count="1" selected="0">
            <x v="5"/>
          </reference>
          <reference field="0" count="1" selected="0">
            <x v="26"/>
          </reference>
        </references>
      </pivotArea>
    </chartFormat>
    <chartFormat chart="1" format="317">
      <pivotArea type="data" outline="0" fieldPosition="0">
        <references count="2">
          <reference field="4294967294" count="1" selected="0">
            <x v="5"/>
          </reference>
          <reference field="0" count="1" selected="0">
            <x v="27"/>
          </reference>
        </references>
      </pivotArea>
    </chartFormat>
    <chartFormat chart="1" format="318">
      <pivotArea type="data" outline="0" fieldPosition="0">
        <references count="2">
          <reference field="4294967294" count="1" selected="0">
            <x v="5"/>
          </reference>
          <reference field="0" count="1" selected="0">
            <x v="28"/>
          </reference>
        </references>
      </pivotArea>
    </chartFormat>
    <chartFormat chart="1" format="319">
      <pivotArea type="data" outline="0" fieldPosition="0">
        <references count="2">
          <reference field="4294967294" count="1" selected="0">
            <x v="5"/>
          </reference>
          <reference field="0" count="1" selected="0">
            <x v="30"/>
          </reference>
        </references>
      </pivotArea>
    </chartFormat>
    <chartFormat chart="1" format="320">
      <pivotArea type="data" outline="0" fieldPosition="0">
        <references count="2">
          <reference field="4294967294" count="1" selected="0">
            <x v="5"/>
          </reference>
          <reference field="0" count="1" selected="0">
            <x v="31"/>
          </reference>
        </references>
      </pivotArea>
    </chartFormat>
    <chartFormat chart="1" format="321">
      <pivotArea type="data" outline="0" fieldPosition="0">
        <references count="2">
          <reference field="4294967294" count="1" selected="0">
            <x v="5"/>
          </reference>
          <reference field="0" count="1" selected="0">
            <x v="32"/>
          </reference>
        </references>
      </pivotArea>
    </chartFormat>
    <chartFormat chart="1" format="322">
      <pivotArea type="data" outline="0" fieldPosition="0">
        <references count="2">
          <reference field="4294967294" count="1" selected="0">
            <x v="5"/>
          </reference>
          <reference field="0" count="1" selected="0">
            <x v="34"/>
          </reference>
        </references>
      </pivotArea>
    </chartFormat>
    <chartFormat chart="1" format="323">
      <pivotArea type="data" outline="0" fieldPosition="0">
        <references count="2">
          <reference field="4294967294" count="1" selected="0">
            <x v="5"/>
          </reference>
          <reference field="0" count="1" selected="0">
            <x v="35"/>
          </reference>
        </references>
      </pivotArea>
    </chartFormat>
    <chartFormat chart="1" format="324">
      <pivotArea type="data" outline="0" fieldPosition="0">
        <references count="2">
          <reference field="4294967294" count="1" selected="0">
            <x v="5"/>
          </reference>
          <reference field="0" count="1" selected="0">
            <x v="36"/>
          </reference>
        </references>
      </pivotArea>
    </chartFormat>
    <chartFormat chart="1" format="325">
      <pivotArea type="data" outline="0" fieldPosition="0">
        <references count="2">
          <reference field="4294967294" count="1" selected="0">
            <x v="5"/>
          </reference>
          <reference field="0" count="1" selected="0">
            <x v="37"/>
          </reference>
        </references>
      </pivotArea>
    </chartFormat>
    <chartFormat chart="1" format="326" series="1">
      <pivotArea type="data" outline="0" fieldPosition="0">
        <references count="1">
          <reference field="4294967294" count="1" selected="0">
            <x v="6"/>
          </reference>
        </references>
      </pivotArea>
    </chartFormat>
    <chartFormat chart="1" format="327">
      <pivotArea type="data" outline="0" fieldPosition="0">
        <references count="2">
          <reference field="4294967294" count="1" selected="0">
            <x v="6"/>
          </reference>
          <reference field="0" count="1" selected="0">
            <x v="0"/>
          </reference>
        </references>
      </pivotArea>
    </chartFormat>
    <chartFormat chart="1" format="328">
      <pivotArea type="data" outline="0" fieldPosition="0">
        <references count="2">
          <reference field="4294967294" count="1" selected="0">
            <x v="6"/>
          </reference>
          <reference field="0" count="1" selected="0">
            <x v="1"/>
          </reference>
        </references>
      </pivotArea>
    </chartFormat>
    <chartFormat chart="1" format="329">
      <pivotArea type="data" outline="0" fieldPosition="0">
        <references count="2">
          <reference field="4294967294" count="1" selected="0">
            <x v="6"/>
          </reference>
          <reference field="0" count="1" selected="0">
            <x v="3"/>
          </reference>
        </references>
      </pivotArea>
    </chartFormat>
    <chartFormat chart="1" format="330">
      <pivotArea type="data" outline="0" fieldPosition="0">
        <references count="2">
          <reference field="4294967294" count="1" selected="0">
            <x v="6"/>
          </reference>
          <reference field="0" count="1" selected="0">
            <x v="4"/>
          </reference>
        </references>
      </pivotArea>
    </chartFormat>
    <chartFormat chart="1" format="331">
      <pivotArea type="data" outline="0" fieldPosition="0">
        <references count="2">
          <reference field="4294967294" count="1" selected="0">
            <x v="6"/>
          </reference>
          <reference field="0" count="1" selected="0">
            <x v="5"/>
          </reference>
        </references>
      </pivotArea>
    </chartFormat>
    <chartFormat chart="1" format="332">
      <pivotArea type="data" outline="0" fieldPosition="0">
        <references count="2">
          <reference field="4294967294" count="1" selected="0">
            <x v="6"/>
          </reference>
          <reference field="0" count="1" selected="0">
            <x v="6"/>
          </reference>
        </references>
      </pivotArea>
    </chartFormat>
    <chartFormat chart="1" format="333">
      <pivotArea type="data" outline="0" fieldPosition="0">
        <references count="2">
          <reference field="4294967294" count="1" selected="0">
            <x v="6"/>
          </reference>
          <reference field="0" count="1" selected="0">
            <x v="7"/>
          </reference>
        </references>
      </pivotArea>
    </chartFormat>
    <chartFormat chart="1" format="334">
      <pivotArea type="data" outline="0" fieldPosition="0">
        <references count="2">
          <reference field="4294967294" count="1" selected="0">
            <x v="6"/>
          </reference>
          <reference field="0" count="1" selected="0">
            <x v="8"/>
          </reference>
        </references>
      </pivotArea>
    </chartFormat>
    <chartFormat chart="1" format="335">
      <pivotArea type="data" outline="0" fieldPosition="0">
        <references count="2">
          <reference field="4294967294" count="1" selected="0">
            <x v="6"/>
          </reference>
          <reference field="0" count="1" selected="0">
            <x v="9"/>
          </reference>
        </references>
      </pivotArea>
    </chartFormat>
    <chartFormat chart="1" format="336">
      <pivotArea type="data" outline="0" fieldPosition="0">
        <references count="2">
          <reference field="4294967294" count="1" selected="0">
            <x v="6"/>
          </reference>
          <reference field="0" count="1" selected="0">
            <x v="10"/>
          </reference>
        </references>
      </pivotArea>
    </chartFormat>
    <chartFormat chart="1" format="337">
      <pivotArea type="data" outline="0" fieldPosition="0">
        <references count="2">
          <reference field="4294967294" count="1" selected="0">
            <x v="6"/>
          </reference>
          <reference field="0" count="1" selected="0">
            <x v="12"/>
          </reference>
        </references>
      </pivotArea>
    </chartFormat>
    <chartFormat chart="1" format="338">
      <pivotArea type="data" outline="0" fieldPosition="0">
        <references count="2">
          <reference field="4294967294" count="1" selected="0">
            <x v="6"/>
          </reference>
          <reference field="0" count="1" selected="0">
            <x v="13"/>
          </reference>
        </references>
      </pivotArea>
    </chartFormat>
    <chartFormat chart="1" format="339">
      <pivotArea type="data" outline="0" fieldPosition="0">
        <references count="2">
          <reference field="4294967294" count="1" selected="0">
            <x v="6"/>
          </reference>
          <reference field="0" count="1" selected="0">
            <x v="14"/>
          </reference>
        </references>
      </pivotArea>
    </chartFormat>
    <chartFormat chart="1" format="340">
      <pivotArea type="data" outline="0" fieldPosition="0">
        <references count="2">
          <reference field="4294967294" count="1" selected="0">
            <x v="6"/>
          </reference>
          <reference field="0" count="1" selected="0">
            <x v="16"/>
          </reference>
        </references>
      </pivotArea>
    </chartFormat>
    <chartFormat chart="1" format="341">
      <pivotArea type="data" outline="0" fieldPosition="0">
        <references count="2">
          <reference field="4294967294" count="1" selected="0">
            <x v="6"/>
          </reference>
          <reference field="0" count="1" selected="0">
            <x v="17"/>
          </reference>
        </references>
      </pivotArea>
    </chartFormat>
    <chartFormat chart="1" format="342">
      <pivotArea type="data" outline="0" fieldPosition="0">
        <references count="2">
          <reference field="4294967294" count="1" selected="0">
            <x v="6"/>
          </reference>
          <reference field="0" count="1" selected="0">
            <x v="19"/>
          </reference>
        </references>
      </pivotArea>
    </chartFormat>
    <chartFormat chart="1" format="343">
      <pivotArea type="data" outline="0" fieldPosition="0">
        <references count="2">
          <reference field="4294967294" count="1" selected="0">
            <x v="6"/>
          </reference>
          <reference field="0" count="1" selected="0">
            <x v="20"/>
          </reference>
        </references>
      </pivotArea>
    </chartFormat>
    <chartFormat chart="1" format="344">
      <pivotArea type="data" outline="0" fieldPosition="0">
        <references count="2">
          <reference field="4294967294" count="1" selected="0">
            <x v="6"/>
          </reference>
          <reference field="0" count="1" selected="0">
            <x v="21"/>
          </reference>
        </references>
      </pivotArea>
    </chartFormat>
    <chartFormat chart="1" format="345">
      <pivotArea type="data" outline="0" fieldPosition="0">
        <references count="2">
          <reference field="4294967294" count="1" selected="0">
            <x v="6"/>
          </reference>
          <reference field="0" count="1" selected="0">
            <x v="23"/>
          </reference>
        </references>
      </pivotArea>
    </chartFormat>
    <chartFormat chart="1" format="346">
      <pivotArea type="data" outline="0" fieldPosition="0">
        <references count="2">
          <reference field="4294967294" count="1" selected="0">
            <x v="6"/>
          </reference>
          <reference field="0" count="1" selected="0">
            <x v="24"/>
          </reference>
        </references>
      </pivotArea>
    </chartFormat>
    <chartFormat chart="1" format="347">
      <pivotArea type="data" outline="0" fieldPosition="0">
        <references count="2">
          <reference field="4294967294" count="1" selected="0">
            <x v="6"/>
          </reference>
          <reference field="0" count="1" selected="0">
            <x v="25"/>
          </reference>
        </references>
      </pivotArea>
    </chartFormat>
    <chartFormat chart="1" format="348">
      <pivotArea type="data" outline="0" fieldPosition="0">
        <references count="2">
          <reference field="4294967294" count="1" selected="0">
            <x v="6"/>
          </reference>
          <reference field="0" count="1" selected="0">
            <x v="26"/>
          </reference>
        </references>
      </pivotArea>
    </chartFormat>
    <chartFormat chart="1" format="349">
      <pivotArea type="data" outline="0" fieldPosition="0">
        <references count="2">
          <reference field="4294967294" count="1" selected="0">
            <x v="6"/>
          </reference>
          <reference field="0" count="1" selected="0">
            <x v="27"/>
          </reference>
        </references>
      </pivotArea>
    </chartFormat>
    <chartFormat chart="1" format="350">
      <pivotArea type="data" outline="0" fieldPosition="0">
        <references count="2">
          <reference field="4294967294" count="1" selected="0">
            <x v="6"/>
          </reference>
          <reference field="0" count="1" selected="0">
            <x v="28"/>
          </reference>
        </references>
      </pivotArea>
    </chartFormat>
    <chartFormat chart="1" format="351">
      <pivotArea type="data" outline="0" fieldPosition="0">
        <references count="2">
          <reference field="4294967294" count="1" selected="0">
            <x v="6"/>
          </reference>
          <reference field="0" count="1" selected="0">
            <x v="30"/>
          </reference>
        </references>
      </pivotArea>
    </chartFormat>
    <chartFormat chart="1" format="352">
      <pivotArea type="data" outline="0" fieldPosition="0">
        <references count="2">
          <reference field="4294967294" count="1" selected="0">
            <x v="6"/>
          </reference>
          <reference field="0" count="1" selected="0">
            <x v="31"/>
          </reference>
        </references>
      </pivotArea>
    </chartFormat>
    <chartFormat chart="1" format="353">
      <pivotArea type="data" outline="0" fieldPosition="0">
        <references count="2">
          <reference field="4294967294" count="1" selected="0">
            <x v="6"/>
          </reference>
          <reference field="0" count="1" selected="0">
            <x v="32"/>
          </reference>
        </references>
      </pivotArea>
    </chartFormat>
    <chartFormat chart="1" format="354">
      <pivotArea type="data" outline="0" fieldPosition="0">
        <references count="2">
          <reference field="4294967294" count="1" selected="0">
            <x v="6"/>
          </reference>
          <reference field="0" count="1" selected="0">
            <x v="34"/>
          </reference>
        </references>
      </pivotArea>
    </chartFormat>
    <chartFormat chart="1" format="355">
      <pivotArea type="data" outline="0" fieldPosition="0">
        <references count="2">
          <reference field="4294967294" count="1" selected="0">
            <x v="6"/>
          </reference>
          <reference field="0" count="1" selected="0">
            <x v="35"/>
          </reference>
        </references>
      </pivotArea>
    </chartFormat>
    <chartFormat chart="1" format="356">
      <pivotArea type="data" outline="0" fieldPosition="0">
        <references count="2">
          <reference field="4294967294" count="1" selected="0">
            <x v="6"/>
          </reference>
          <reference field="0" count="1" selected="0">
            <x v="36"/>
          </reference>
        </references>
      </pivotArea>
    </chartFormat>
    <chartFormat chart="1" format="357">
      <pivotArea type="data" outline="0" fieldPosition="0">
        <references count="2">
          <reference field="4294967294" count="1" selected="0">
            <x v="6"/>
          </reference>
          <reference field="0" count="1" selected="0">
            <x v="37"/>
          </reference>
        </references>
      </pivotArea>
    </chartFormat>
    <chartFormat chart="1" format="358" series="1">
      <pivotArea type="data" outline="0" fieldPosition="0">
        <references count="1">
          <reference field="4294967294" count="1" selected="0">
            <x v="7"/>
          </reference>
        </references>
      </pivotArea>
    </chartFormat>
    <chartFormat chart="1" format="359">
      <pivotArea type="data" outline="0" fieldPosition="0">
        <references count="2">
          <reference field="4294967294" count="1" selected="0">
            <x v="7"/>
          </reference>
          <reference field="0" count="1" selected="0">
            <x v="0"/>
          </reference>
        </references>
      </pivotArea>
    </chartFormat>
    <chartFormat chart="1" format="360">
      <pivotArea type="data" outline="0" fieldPosition="0">
        <references count="2">
          <reference field="4294967294" count="1" selected="0">
            <x v="7"/>
          </reference>
          <reference field="0" count="1" selected="0">
            <x v="1"/>
          </reference>
        </references>
      </pivotArea>
    </chartFormat>
    <chartFormat chart="1" format="361">
      <pivotArea type="data" outline="0" fieldPosition="0">
        <references count="2">
          <reference field="4294967294" count="1" selected="0">
            <x v="7"/>
          </reference>
          <reference field="0" count="1" selected="0">
            <x v="3"/>
          </reference>
        </references>
      </pivotArea>
    </chartFormat>
    <chartFormat chart="1" format="362">
      <pivotArea type="data" outline="0" fieldPosition="0">
        <references count="2">
          <reference field="4294967294" count="1" selected="0">
            <x v="7"/>
          </reference>
          <reference field="0" count="1" selected="0">
            <x v="4"/>
          </reference>
        </references>
      </pivotArea>
    </chartFormat>
    <chartFormat chart="1" format="363">
      <pivotArea type="data" outline="0" fieldPosition="0">
        <references count="2">
          <reference field="4294967294" count="1" selected="0">
            <x v="7"/>
          </reference>
          <reference field="0" count="1" selected="0">
            <x v="5"/>
          </reference>
        </references>
      </pivotArea>
    </chartFormat>
    <chartFormat chart="1" format="364">
      <pivotArea type="data" outline="0" fieldPosition="0">
        <references count="2">
          <reference field="4294967294" count="1" selected="0">
            <x v="7"/>
          </reference>
          <reference field="0" count="1" selected="0">
            <x v="6"/>
          </reference>
        </references>
      </pivotArea>
    </chartFormat>
    <chartFormat chart="1" format="365">
      <pivotArea type="data" outline="0" fieldPosition="0">
        <references count="2">
          <reference field="4294967294" count="1" selected="0">
            <x v="7"/>
          </reference>
          <reference field="0" count="1" selected="0">
            <x v="7"/>
          </reference>
        </references>
      </pivotArea>
    </chartFormat>
    <chartFormat chart="1" format="366">
      <pivotArea type="data" outline="0" fieldPosition="0">
        <references count="2">
          <reference field="4294967294" count="1" selected="0">
            <x v="7"/>
          </reference>
          <reference field="0" count="1" selected="0">
            <x v="8"/>
          </reference>
        </references>
      </pivotArea>
    </chartFormat>
    <chartFormat chart="1" format="367">
      <pivotArea type="data" outline="0" fieldPosition="0">
        <references count="2">
          <reference field="4294967294" count="1" selected="0">
            <x v="7"/>
          </reference>
          <reference field="0" count="1" selected="0">
            <x v="9"/>
          </reference>
        </references>
      </pivotArea>
    </chartFormat>
    <chartFormat chart="1" format="368">
      <pivotArea type="data" outline="0" fieldPosition="0">
        <references count="2">
          <reference field="4294967294" count="1" selected="0">
            <x v="7"/>
          </reference>
          <reference field="0" count="1" selected="0">
            <x v="10"/>
          </reference>
        </references>
      </pivotArea>
    </chartFormat>
    <chartFormat chart="1" format="369">
      <pivotArea type="data" outline="0" fieldPosition="0">
        <references count="2">
          <reference field="4294967294" count="1" selected="0">
            <x v="7"/>
          </reference>
          <reference field="0" count="1" selected="0">
            <x v="12"/>
          </reference>
        </references>
      </pivotArea>
    </chartFormat>
    <chartFormat chart="1" format="370">
      <pivotArea type="data" outline="0" fieldPosition="0">
        <references count="2">
          <reference field="4294967294" count="1" selected="0">
            <x v="7"/>
          </reference>
          <reference field="0" count="1" selected="0">
            <x v="13"/>
          </reference>
        </references>
      </pivotArea>
    </chartFormat>
    <chartFormat chart="1" format="371">
      <pivotArea type="data" outline="0" fieldPosition="0">
        <references count="2">
          <reference field="4294967294" count="1" selected="0">
            <x v="7"/>
          </reference>
          <reference field="0" count="1" selected="0">
            <x v="14"/>
          </reference>
        </references>
      </pivotArea>
    </chartFormat>
    <chartFormat chart="1" format="372">
      <pivotArea type="data" outline="0" fieldPosition="0">
        <references count="2">
          <reference field="4294967294" count="1" selected="0">
            <x v="7"/>
          </reference>
          <reference field="0" count="1" selected="0">
            <x v="16"/>
          </reference>
        </references>
      </pivotArea>
    </chartFormat>
    <chartFormat chart="1" format="373">
      <pivotArea type="data" outline="0" fieldPosition="0">
        <references count="2">
          <reference field="4294967294" count="1" selected="0">
            <x v="7"/>
          </reference>
          <reference field="0" count="1" selected="0">
            <x v="17"/>
          </reference>
        </references>
      </pivotArea>
    </chartFormat>
    <chartFormat chart="1" format="374">
      <pivotArea type="data" outline="0" fieldPosition="0">
        <references count="2">
          <reference field="4294967294" count="1" selected="0">
            <x v="7"/>
          </reference>
          <reference field="0" count="1" selected="0">
            <x v="19"/>
          </reference>
        </references>
      </pivotArea>
    </chartFormat>
    <chartFormat chart="1" format="375">
      <pivotArea type="data" outline="0" fieldPosition="0">
        <references count="2">
          <reference field="4294967294" count="1" selected="0">
            <x v="7"/>
          </reference>
          <reference field="0" count="1" selected="0">
            <x v="20"/>
          </reference>
        </references>
      </pivotArea>
    </chartFormat>
    <chartFormat chart="1" format="376">
      <pivotArea type="data" outline="0" fieldPosition="0">
        <references count="2">
          <reference field="4294967294" count="1" selected="0">
            <x v="7"/>
          </reference>
          <reference field="0" count="1" selected="0">
            <x v="21"/>
          </reference>
        </references>
      </pivotArea>
    </chartFormat>
    <chartFormat chart="1" format="377">
      <pivotArea type="data" outline="0" fieldPosition="0">
        <references count="2">
          <reference field="4294967294" count="1" selected="0">
            <x v="7"/>
          </reference>
          <reference field="0" count="1" selected="0">
            <x v="23"/>
          </reference>
        </references>
      </pivotArea>
    </chartFormat>
    <chartFormat chart="1" format="378">
      <pivotArea type="data" outline="0" fieldPosition="0">
        <references count="2">
          <reference field="4294967294" count="1" selected="0">
            <x v="7"/>
          </reference>
          <reference field="0" count="1" selected="0">
            <x v="24"/>
          </reference>
        </references>
      </pivotArea>
    </chartFormat>
    <chartFormat chart="1" format="379">
      <pivotArea type="data" outline="0" fieldPosition="0">
        <references count="2">
          <reference field="4294967294" count="1" selected="0">
            <x v="7"/>
          </reference>
          <reference field="0" count="1" selected="0">
            <x v="25"/>
          </reference>
        </references>
      </pivotArea>
    </chartFormat>
    <chartFormat chart="1" format="380">
      <pivotArea type="data" outline="0" fieldPosition="0">
        <references count="2">
          <reference field="4294967294" count="1" selected="0">
            <x v="7"/>
          </reference>
          <reference field="0" count="1" selected="0">
            <x v="26"/>
          </reference>
        </references>
      </pivotArea>
    </chartFormat>
    <chartFormat chart="1" format="381">
      <pivotArea type="data" outline="0" fieldPosition="0">
        <references count="2">
          <reference field="4294967294" count="1" selected="0">
            <x v="7"/>
          </reference>
          <reference field="0" count="1" selected="0">
            <x v="27"/>
          </reference>
        </references>
      </pivotArea>
    </chartFormat>
    <chartFormat chart="1" format="382">
      <pivotArea type="data" outline="0" fieldPosition="0">
        <references count="2">
          <reference field="4294967294" count="1" selected="0">
            <x v="7"/>
          </reference>
          <reference field="0" count="1" selected="0">
            <x v="28"/>
          </reference>
        </references>
      </pivotArea>
    </chartFormat>
    <chartFormat chart="1" format="383">
      <pivotArea type="data" outline="0" fieldPosition="0">
        <references count="2">
          <reference field="4294967294" count="1" selected="0">
            <x v="7"/>
          </reference>
          <reference field="0" count="1" selected="0">
            <x v="30"/>
          </reference>
        </references>
      </pivotArea>
    </chartFormat>
    <chartFormat chart="1" format="384">
      <pivotArea type="data" outline="0" fieldPosition="0">
        <references count="2">
          <reference field="4294967294" count="1" selected="0">
            <x v="7"/>
          </reference>
          <reference field="0" count="1" selected="0">
            <x v="31"/>
          </reference>
        </references>
      </pivotArea>
    </chartFormat>
    <chartFormat chart="1" format="385">
      <pivotArea type="data" outline="0" fieldPosition="0">
        <references count="2">
          <reference field="4294967294" count="1" selected="0">
            <x v="7"/>
          </reference>
          <reference field="0" count="1" selected="0">
            <x v="32"/>
          </reference>
        </references>
      </pivotArea>
    </chartFormat>
    <chartFormat chart="1" format="386">
      <pivotArea type="data" outline="0" fieldPosition="0">
        <references count="2">
          <reference field="4294967294" count="1" selected="0">
            <x v="7"/>
          </reference>
          <reference field="0" count="1" selected="0">
            <x v="34"/>
          </reference>
        </references>
      </pivotArea>
    </chartFormat>
    <chartFormat chart="1" format="387">
      <pivotArea type="data" outline="0" fieldPosition="0">
        <references count="2">
          <reference field="4294967294" count="1" selected="0">
            <x v="7"/>
          </reference>
          <reference field="0" count="1" selected="0">
            <x v="35"/>
          </reference>
        </references>
      </pivotArea>
    </chartFormat>
    <chartFormat chart="1" format="388">
      <pivotArea type="data" outline="0" fieldPosition="0">
        <references count="2">
          <reference field="4294967294" count="1" selected="0">
            <x v="7"/>
          </reference>
          <reference field="0" count="1" selected="0">
            <x v="36"/>
          </reference>
        </references>
      </pivotArea>
    </chartFormat>
    <chartFormat chart="1" format="389">
      <pivotArea type="data" outline="0" fieldPosition="0">
        <references count="2">
          <reference field="4294967294" count="1" selected="0">
            <x v="7"/>
          </reference>
          <reference field="0" count="1" selected="0">
            <x v="37"/>
          </reference>
        </references>
      </pivotArea>
    </chartFormat>
    <chartFormat chart="2" format="390" series="1">
      <pivotArea type="data" outline="0" fieldPosition="0">
        <references count="1">
          <reference field="4294967294" count="1" selected="0">
            <x v="0"/>
          </reference>
        </references>
      </pivotArea>
    </chartFormat>
    <chartFormat chart="2" format="391">
      <pivotArea type="data" outline="0" fieldPosition="0">
        <references count="2">
          <reference field="4294967294" count="1" selected="0">
            <x v="0"/>
          </reference>
          <reference field="0" count="1" selected="0">
            <x v="0"/>
          </reference>
        </references>
      </pivotArea>
    </chartFormat>
    <chartFormat chart="2" format="392">
      <pivotArea type="data" outline="0" fieldPosition="0">
        <references count="2">
          <reference field="4294967294" count="1" selected="0">
            <x v="0"/>
          </reference>
          <reference field="0" count="1" selected="0">
            <x v="1"/>
          </reference>
        </references>
      </pivotArea>
    </chartFormat>
    <chartFormat chart="2" format="393">
      <pivotArea type="data" outline="0" fieldPosition="0">
        <references count="2">
          <reference field="4294967294" count="1" selected="0">
            <x v="0"/>
          </reference>
          <reference field="0" count="1" selected="0">
            <x v="3"/>
          </reference>
        </references>
      </pivotArea>
    </chartFormat>
    <chartFormat chart="2" format="394">
      <pivotArea type="data" outline="0" fieldPosition="0">
        <references count="2">
          <reference field="4294967294" count="1" selected="0">
            <x v="0"/>
          </reference>
          <reference field="0" count="1" selected="0">
            <x v="4"/>
          </reference>
        </references>
      </pivotArea>
    </chartFormat>
    <chartFormat chart="2" format="395">
      <pivotArea type="data" outline="0" fieldPosition="0">
        <references count="2">
          <reference field="4294967294" count="1" selected="0">
            <x v="0"/>
          </reference>
          <reference field="0" count="1" selected="0">
            <x v="5"/>
          </reference>
        </references>
      </pivotArea>
    </chartFormat>
    <chartFormat chart="2" format="396">
      <pivotArea type="data" outline="0" fieldPosition="0">
        <references count="2">
          <reference field="4294967294" count="1" selected="0">
            <x v="0"/>
          </reference>
          <reference field="0" count="1" selected="0">
            <x v="6"/>
          </reference>
        </references>
      </pivotArea>
    </chartFormat>
    <chartFormat chart="2" format="397">
      <pivotArea type="data" outline="0" fieldPosition="0">
        <references count="2">
          <reference field="4294967294" count="1" selected="0">
            <x v="0"/>
          </reference>
          <reference field="0" count="1" selected="0">
            <x v="7"/>
          </reference>
        </references>
      </pivotArea>
    </chartFormat>
    <chartFormat chart="2" format="398">
      <pivotArea type="data" outline="0" fieldPosition="0">
        <references count="2">
          <reference field="4294967294" count="1" selected="0">
            <x v="0"/>
          </reference>
          <reference field="0" count="1" selected="0">
            <x v="8"/>
          </reference>
        </references>
      </pivotArea>
    </chartFormat>
    <chartFormat chart="2" format="399">
      <pivotArea type="data" outline="0" fieldPosition="0">
        <references count="2">
          <reference field="4294967294" count="1" selected="0">
            <x v="0"/>
          </reference>
          <reference field="0" count="1" selected="0">
            <x v="9"/>
          </reference>
        </references>
      </pivotArea>
    </chartFormat>
    <chartFormat chart="2" format="400">
      <pivotArea type="data" outline="0" fieldPosition="0">
        <references count="2">
          <reference field="4294967294" count="1" selected="0">
            <x v="0"/>
          </reference>
          <reference field="0" count="1" selected="0">
            <x v="10"/>
          </reference>
        </references>
      </pivotArea>
    </chartFormat>
    <chartFormat chart="2" format="401">
      <pivotArea type="data" outline="0" fieldPosition="0">
        <references count="2">
          <reference field="4294967294" count="1" selected="0">
            <x v="0"/>
          </reference>
          <reference field="0" count="1" selected="0">
            <x v="12"/>
          </reference>
        </references>
      </pivotArea>
    </chartFormat>
    <chartFormat chart="2" format="402">
      <pivotArea type="data" outline="0" fieldPosition="0">
        <references count="2">
          <reference field="4294967294" count="1" selected="0">
            <x v="0"/>
          </reference>
          <reference field="0" count="1" selected="0">
            <x v="13"/>
          </reference>
        </references>
      </pivotArea>
    </chartFormat>
    <chartFormat chart="2" format="403">
      <pivotArea type="data" outline="0" fieldPosition="0">
        <references count="2">
          <reference field="4294967294" count="1" selected="0">
            <x v="0"/>
          </reference>
          <reference field="0" count="1" selected="0">
            <x v="14"/>
          </reference>
        </references>
      </pivotArea>
    </chartFormat>
    <chartFormat chart="2" format="404">
      <pivotArea type="data" outline="0" fieldPosition="0">
        <references count="2">
          <reference field="4294967294" count="1" selected="0">
            <x v="0"/>
          </reference>
          <reference field="0" count="1" selected="0">
            <x v="16"/>
          </reference>
        </references>
      </pivotArea>
    </chartFormat>
    <chartFormat chart="2" format="405">
      <pivotArea type="data" outline="0" fieldPosition="0">
        <references count="2">
          <reference field="4294967294" count="1" selected="0">
            <x v="0"/>
          </reference>
          <reference field="0" count="1" selected="0">
            <x v="17"/>
          </reference>
        </references>
      </pivotArea>
    </chartFormat>
    <chartFormat chart="2" format="406">
      <pivotArea type="data" outline="0" fieldPosition="0">
        <references count="2">
          <reference field="4294967294" count="1" selected="0">
            <x v="0"/>
          </reference>
          <reference field="0" count="1" selected="0">
            <x v="19"/>
          </reference>
        </references>
      </pivotArea>
    </chartFormat>
    <chartFormat chart="2" format="407">
      <pivotArea type="data" outline="0" fieldPosition="0">
        <references count="2">
          <reference field="4294967294" count="1" selected="0">
            <x v="0"/>
          </reference>
          <reference field="0" count="1" selected="0">
            <x v="20"/>
          </reference>
        </references>
      </pivotArea>
    </chartFormat>
    <chartFormat chart="2" format="408">
      <pivotArea type="data" outline="0" fieldPosition="0">
        <references count="2">
          <reference field="4294967294" count="1" selected="0">
            <x v="0"/>
          </reference>
          <reference field="0" count="1" selected="0">
            <x v="21"/>
          </reference>
        </references>
      </pivotArea>
    </chartFormat>
    <chartFormat chart="2" format="409">
      <pivotArea type="data" outline="0" fieldPosition="0">
        <references count="2">
          <reference field="4294967294" count="1" selected="0">
            <x v="0"/>
          </reference>
          <reference field="0" count="1" selected="0">
            <x v="23"/>
          </reference>
        </references>
      </pivotArea>
    </chartFormat>
    <chartFormat chart="2" format="410">
      <pivotArea type="data" outline="0" fieldPosition="0">
        <references count="2">
          <reference field="4294967294" count="1" selected="0">
            <x v="0"/>
          </reference>
          <reference field="0" count="1" selected="0">
            <x v="24"/>
          </reference>
        </references>
      </pivotArea>
    </chartFormat>
    <chartFormat chart="2" format="411">
      <pivotArea type="data" outline="0" fieldPosition="0">
        <references count="2">
          <reference field="4294967294" count="1" selected="0">
            <x v="0"/>
          </reference>
          <reference field="0" count="1" selected="0">
            <x v="25"/>
          </reference>
        </references>
      </pivotArea>
    </chartFormat>
    <chartFormat chart="2" format="412">
      <pivotArea type="data" outline="0" fieldPosition="0">
        <references count="2">
          <reference field="4294967294" count="1" selected="0">
            <x v="0"/>
          </reference>
          <reference field="0" count="1" selected="0">
            <x v="26"/>
          </reference>
        </references>
      </pivotArea>
    </chartFormat>
    <chartFormat chart="2" format="413">
      <pivotArea type="data" outline="0" fieldPosition="0">
        <references count="2">
          <reference field="4294967294" count="1" selected="0">
            <x v="0"/>
          </reference>
          <reference field="0" count="1" selected="0">
            <x v="27"/>
          </reference>
        </references>
      </pivotArea>
    </chartFormat>
    <chartFormat chart="2" format="414">
      <pivotArea type="data" outline="0" fieldPosition="0">
        <references count="2">
          <reference field="4294967294" count="1" selected="0">
            <x v="0"/>
          </reference>
          <reference field="0" count="1" selected="0">
            <x v="28"/>
          </reference>
        </references>
      </pivotArea>
    </chartFormat>
    <chartFormat chart="2" format="415">
      <pivotArea type="data" outline="0" fieldPosition="0">
        <references count="2">
          <reference field="4294967294" count="1" selected="0">
            <x v="0"/>
          </reference>
          <reference field="0" count="1" selected="0">
            <x v="30"/>
          </reference>
        </references>
      </pivotArea>
    </chartFormat>
    <chartFormat chart="2" format="416">
      <pivotArea type="data" outline="0" fieldPosition="0">
        <references count="2">
          <reference field="4294967294" count="1" selected="0">
            <x v="0"/>
          </reference>
          <reference field="0" count="1" selected="0">
            <x v="31"/>
          </reference>
        </references>
      </pivotArea>
    </chartFormat>
    <chartFormat chart="2" format="417">
      <pivotArea type="data" outline="0" fieldPosition="0">
        <references count="2">
          <reference field="4294967294" count="1" selected="0">
            <x v="0"/>
          </reference>
          <reference field="0" count="1" selected="0">
            <x v="32"/>
          </reference>
        </references>
      </pivotArea>
    </chartFormat>
    <chartFormat chart="2" format="418">
      <pivotArea type="data" outline="0" fieldPosition="0">
        <references count="2">
          <reference field="4294967294" count="1" selected="0">
            <x v="0"/>
          </reference>
          <reference field="0" count="1" selected="0">
            <x v="34"/>
          </reference>
        </references>
      </pivotArea>
    </chartFormat>
    <chartFormat chart="2" format="419">
      <pivotArea type="data" outline="0" fieldPosition="0">
        <references count="2">
          <reference field="4294967294" count="1" selected="0">
            <x v="0"/>
          </reference>
          <reference field="0" count="1" selected="0">
            <x v="35"/>
          </reference>
        </references>
      </pivotArea>
    </chartFormat>
    <chartFormat chart="2" format="420">
      <pivotArea type="data" outline="0" fieldPosition="0">
        <references count="2">
          <reference field="4294967294" count="1" selected="0">
            <x v="0"/>
          </reference>
          <reference field="0" count="1" selected="0">
            <x v="36"/>
          </reference>
        </references>
      </pivotArea>
    </chartFormat>
    <chartFormat chart="2" format="421">
      <pivotArea type="data" outline="0" fieldPosition="0">
        <references count="2">
          <reference field="4294967294" count="1" selected="0">
            <x v="0"/>
          </reference>
          <reference field="0" count="1" selected="0">
            <x v="37"/>
          </reference>
        </references>
      </pivotArea>
    </chartFormat>
    <chartFormat chart="2" format="422" series="1">
      <pivotArea type="data" outline="0" fieldPosition="0">
        <references count="1">
          <reference field="4294967294" count="1" selected="0">
            <x v="2"/>
          </reference>
        </references>
      </pivotArea>
    </chartFormat>
    <chartFormat chart="2" format="423">
      <pivotArea type="data" outline="0" fieldPosition="0">
        <references count="2">
          <reference field="4294967294" count="1" selected="0">
            <x v="2"/>
          </reference>
          <reference field="0" count="1" selected="0">
            <x v="0"/>
          </reference>
        </references>
      </pivotArea>
    </chartFormat>
    <chartFormat chart="2" format="424">
      <pivotArea type="data" outline="0" fieldPosition="0">
        <references count="2">
          <reference field="4294967294" count="1" selected="0">
            <x v="2"/>
          </reference>
          <reference field="0" count="1" selected="0">
            <x v="1"/>
          </reference>
        </references>
      </pivotArea>
    </chartFormat>
    <chartFormat chart="2" format="425">
      <pivotArea type="data" outline="0" fieldPosition="0">
        <references count="2">
          <reference field="4294967294" count="1" selected="0">
            <x v="2"/>
          </reference>
          <reference field="0" count="1" selected="0">
            <x v="3"/>
          </reference>
        </references>
      </pivotArea>
    </chartFormat>
    <chartFormat chart="2" format="426">
      <pivotArea type="data" outline="0" fieldPosition="0">
        <references count="2">
          <reference field="4294967294" count="1" selected="0">
            <x v="2"/>
          </reference>
          <reference field="0" count="1" selected="0">
            <x v="4"/>
          </reference>
        </references>
      </pivotArea>
    </chartFormat>
    <chartFormat chart="2" format="427">
      <pivotArea type="data" outline="0" fieldPosition="0">
        <references count="2">
          <reference field="4294967294" count="1" selected="0">
            <x v="2"/>
          </reference>
          <reference field="0" count="1" selected="0">
            <x v="5"/>
          </reference>
        </references>
      </pivotArea>
    </chartFormat>
    <chartFormat chart="2" format="428">
      <pivotArea type="data" outline="0" fieldPosition="0">
        <references count="2">
          <reference field="4294967294" count="1" selected="0">
            <x v="2"/>
          </reference>
          <reference field="0" count="1" selected="0">
            <x v="6"/>
          </reference>
        </references>
      </pivotArea>
    </chartFormat>
    <chartFormat chart="2" format="429">
      <pivotArea type="data" outline="0" fieldPosition="0">
        <references count="2">
          <reference field="4294967294" count="1" selected="0">
            <x v="2"/>
          </reference>
          <reference field="0" count="1" selected="0">
            <x v="7"/>
          </reference>
        </references>
      </pivotArea>
    </chartFormat>
    <chartFormat chart="2" format="430">
      <pivotArea type="data" outline="0" fieldPosition="0">
        <references count="2">
          <reference field="4294967294" count="1" selected="0">
            <x v="2"/>
          </reference>
          <reference field="0" count="1" selected="0">
            <x v="8"/>
          </reference>
        </references>
      </pivotArea>
    </chartFormat>
    <chartFormat chart="2" format="431">
      <pivotArea type="data" outline="0" fieldPosition="0">
        <references count="2">
          <reference field="4294967294" count="1" selected="0">
            <x v="2"/>
          </reference>
          <reference field="0" count="1" selected="0">
            <x v="9"/>
          </reference>
        </references>
      </pivotArea>
    </chartFormat>
    <chartFormat chart="2" format="432">
      <pivotArea type="data" outline="0" fieldPosition="0">
        <references count="2">
          <reference field="4294967294" count="1" selected="0">
            <x v="2"/>
          </reference>
          <reference field="0" count="1" selected="0">
            <x v="10"/>
          </reference>
        </references>
      </pivotArea>
    </chartFormat>
    <chartFormat chart="2" format="433">
      <pivotArea type="data" outline="0" fieldPosition="0">
        <references count="2">
          <reference field="4294967294" count="1" selected="0">
            <x v="2"/>
          </reference>
          <reference field="0" count="1" selected="0">
            <x v="12"/>
          </reference>
        </references>
      </pivotArea>
    </chartFormat>
    <chartFormat chart="2" format="434">
      <pivotArea type="data" outline="0" fieldPosition="0">
        <references count="2">
          <reference field="4294967294" count="1" selected="0">
            <x v="2"/>
          </reference>
          <reference field="0" count="1" selected="0">
            <x v="13"/>
          </reference>
        </references>
      </pivotArea>
    </chartFormat>
    <chartFormat chart="2" format="435">
      <pivotArea type="data" outline="0" fieldPosition="0">
        <references count="2">
          <reference field="4294967294" count="1" selected="0">
            <x v="2"/>
          </reference>
          <reference field="0" count="1" selected="0">
            <x v="14"/>
          </reference>
        </references>
      </pivotArea>
    </chartFormat>
    <chartFormat chart="2" format="436">
      <pivotArea type="data" outline="0" fieldPosition="0">
        <references count="2">
          <reference field="4294967294" count="1" selected="0">
            <x v="2"/>
          </reference>
          <reference field="0" count="1" selected="0">
            <x v="16"/>
          </reference>
        </references>
      </pivotArea>
    </chartFormat>
    <chartFormat chart="2" format="437">
      <pivotArea type="data" outline="0" fieldPosition="0">
        <references count="2">
          <reference field="4294967294" count="1" selected="0">
            <x v="2"/>
          </reference>
          <reference field="0" count="1" selected="0">
            <x v="17"/>
          </reference>
        </references>
      </pivotArea>
    </chartFormat>
    <chartFormat chart="2" format="438">
      <pivotArea type="data" outline="0" fieldPosition="0">
        <references count="2">
          <reference field="4294967294" count="1" selected="0">
            <x v="2"/>
          </reference>
          <reference field="0" count="1" selected="0">
            <x v="19"/>
          </reference>
        </references>
      </pivotArea>
    </chartFormat>
    <chartFormat chart="2" format="439">
      <pivotArea type="data" outline="0" fieldPosition="0">
        <references count="2">
          <reference field="4294967294" count="1" selected="0">
            <x v="2"/>
          </reference>
          <reference field="0" count="1" selected="0">
            <x v="20"/>
          </reference>
        </references>
      </pivotArea>
    </chartFormat>
    <chartFormat chart="2" format="440">
      <pivotArea type="data" outline="0" fieldPosition="0">
        <references count="2">
          <reference field="4294967294" count="1" selected="0">
            <x v="2"/>
          </reference>
          <reference field="0" count="1" selected="0">
            <x v="21"/>
          </reference>
        </references>
      </pivotArea>
    </chartFormat>
    <chartFormat chart="2" format="441">
      <pivotArea type="data" outline="0" fieldPosition="0">
        <references count="2">
          <reference field="4294967294" count="1" selected="0">
            <x v="2"/>
          </reference>
          <reference field="0" count="1" selected="0">
            <x v="23"/>
          </reference>
        </references>
      </pivotArea>
    </chartFormat>
    <chartFormat chart="2" format="442">
      <pivotArea type="data" outline="0" fieldPosition="0">
        <references count="2">
          <reference field="4294967294" count="1" selected="0">
            <x v="2"/>
          </reference>
          <reference field="0" count="1" selected="0">
            <x v="24"/>
          </reference>
        </references>
      </pivotArea>
    </chartFormat>
    <chartFormat chart="2" format="443">
      <pivotArea type="data" outline="0" fieldPosition="0">
        <references count="2">
          <reference field="4294967294" count="1" selected="0">
            <x v="2"/>
          </reference>
          <reference field="0" count="1" selected="0">
            <x v="25"/>
          </reference>
        </references>
      </pivotArea>
    </chartFormat>
    <chartFormat chart="2" format="444">
      <pivotArea type="data" outline="0" fieldPosition="0">
        <references count="2">
          <reference field="4294967294" count="1" selected="0">
            <x v="2"/>
          </reference>
          <reference field="0" count="1" selected="0">
            <x v="26"/>
          </reference>
        </references>
      </pivotArea>
    </chartFormat>
    <chartFormat chart="2" format="445">
      <pivotArea type="data" outline="0" fieldPosition="0">
        <references count="2">
          <reference field="4294967294" count="1" selected="0">
            <x v="2"/>
          </reference>
          <reference field="0" count="1" selected="0">
            <x v="27"/>
          </reference>
        </references>
      </pivotArea>
    </chartFormat>
    <chartFormat chart="2" format="446">
      <pivotArea type="data" outline="0" fieldPosition="0">
        <references count="2">
          <reference field="4294967294" count="1" selected="0">
            <x v="2"/>
          </reference>
          <reference field="0" count="1" selected="0">
            <x v="28"/>
          </reference>
        </references>
      </pivotArea>
    </chartFormat>
    <chartFormat chart="2" format="447">
      <pivotArea type="data" outline="0" fieldPosition="0">
        <references count="2">
          <reference field="4294967294" count="1" selected="0">
            <x v="2"/>
          </reference>
          <reference field="0" count="1" selected="0">
            <x v="30"/>
          </reference>
        </references>
      </pivotArea>
    </chartFormat>
    <chartFormat chart="2" format="448">
      <pivotArea type="data" outline="0" fieldPosition="0">
        <references count="2">
          <reference field="4294967294" count="1" selected="0">
            <x v="2"/>
          </reference>
          <reference field="0" count="1" selected="0">
            <x v="31"/>
          </reference>
        </references>
      </pivotArea>
    </chartFormat>
    <chartFormat chart="2" format="449">
      <pivotArea type="data" outline="0" fieldPosition="0">
        <references count="2">
          <reference field="4294967294" count="1" selected="0">
            <x v="2"/>
          </reference>
          <reference field="0" count="1" selected="0">
            <x v="32"/>
          </reference>
        </references>
      </pivotArea>
    </chartFormat>
    <chartFormat chart="2" format="450">
      <pivotArea type="data" outline="0" fieldPosition="0">
        <references count="2">
          <reference field="4294967294" count="1" selected="0">
            <x v="2"/>
          </reference>
          <reference field="0" count="1" selected="0">
            <x v="34"/>
          </reference>
        </references>
      </pivotArea>
    </chartFormat>
    <chartFormat chart="2" format="451">
      <pivotArea type="data" outline="0" fieldPosition="0">
        <references count="2">
          <reference field="4294967294" count="1" selected="0">
            <x v="2"/>
          </reference>
          <reference field="0" count="1" selected="0">
            <x v="35"/>
          </reference>
        </references>
      </pivotArea>
    </chartFormat>
    <chartFormat chart="2" format="452">
      <pivotArea type="data" outline="0" fieldPosition="0">
        <references count="2">
          <reference field="4294967294" count="1" selected="0">
            <x v="2"/>
          </reference>
          <reference field="0" count="1" selected="0">
            <x v="36"/>
          </reference>
        </references>
      </pivotArea>
    </chartFormat>
    <chartFormat chart="2" format="453">
      <pivotArea type="data" outline="0" fieldPosition="0">
        <references count="2">
          <reference field="4294967294" count="1" selected="0">
            <x v="2"/>
          </reference>
          <reference field="0" count="1" selected="0">
            <x v="37"/>
          </reference>
        </references>
      </pivotArea>
    </chartFormat>
    <chartFormat chart="2" format="454" series="1">
      <pivotArea type="data" outline="0" fieldPosition="0">
        <references count="1">
          <reference field="4294967294" count="1" selected="0">
            <x v="4"/>
          </reference>
        </references>
      </pivotArea>
    </chartFormat>
    <chartFormat chart="2" format="455">
      <pivotArea type="data" outline="0" fieldPosition="0">
        <references count="2">
          <reference field="4294967294" count="1" selected="0">
            <x v="4"/>
          </reference>
          <reference field="0" count="1" selected="0">
            <x v="0"/>
          </reference>
        </references>
      </pivotArea>
    </chartFormat>
    <chartFormat chart="2" format="456">
      <pivotArea type="data" outline="0" fieldPosition="0">
        <references count="2">
          <reference field="4294967294" count="1" selected="0">
            <x v="4"/>
          </reference>
          <reference field="0" count="1" selected="0">
            <x v="1"/>
          </reference>
        </references>
      </pivotArea>
    </chartFormat>
    <chartFormat chart="2" format="457">
      <pivotArea type="data" outline="0" fieldPosition="0">
        <references count="2">
          <reference field="4294967294" count="1" selected="0">
            <x v="4"/>
          </reference>
          <reference field="0" count="1" selected="0">
            <x v="3"/>
          </reference>
        </references>
      </pivotArea>
    </chartFormat>
    <chartFormat chart="2" format="458">
      <pivotArea type="data" outline="0" fieldPosition="0">
        <references count="2">
          <reference field="4294967294" count="1" selected="0">
            <x v="4"/>
          </reference>
          <reference field="0" count="1" selected="0">
            <x v="4"/>
          </reference>
        </references>
      </pivotArea>
    </chartFormat>
    <chartFormat chart="2" format="459">
      <pivotArea type="data" outline="0" fieldPosition="0">
        <references count="2">
          <reference field="4294967294" count="1" selected="0">
            <x v="4"/>
          </reference>
          <reference field="0" count="1" selected="0">
            <x v="5"/>
          </reference>
        </references>
      </pivotArea>
    </chartFormat>
    <chartFormat chart="2" format="460">
      <pivotArea type="data" outline="0" fieldPosition="0">
        <references count="2">
          <reference field="4294967294" count="1" selected="0">
            <x v="4"/>
          </reference>
          <reference field="0" count="1" selected="0">
            <x v="6"/>
          </reference>
        </references>
      </pivotArea>
    </chartFormat>
    <chartFormat chart="2" format="461">
      <pivotArea type="data" outline="0" fieldPosition="0">
        <references count="2">
          <reference field="4294967294" count="1" selected="0">
            <x v="4"/>
          </reference>
          <reference field="0" count="1" selected="0">
            <x v="7"/>
          </reference>
        </references>
      </pivotArea>
    </chartFormat>
    <chartFormat chart="2" format="462">
      <pivotArea type="data" outline="0" fieldPosition="0">
        <references count="2">
          <reference field="4294967294" count="1" selected="0">
            <x v="4"/>
          </reference>
          <reference field="0" count="1" selected="0">
            <x v="8"/>
          </reference>
        </references>
      </pivotArea>
    </chartFormat>
    <chartFormat chart="2" format="463">
      <pivotArea type="data" outline="0" fieldPosition="0">
        <references count="2">
          <reference field="4294967294" count="1" selected="0">
            <x v="4"/>
          </reference>
          <reference field="0" count="1" selected="0">
            <x v="9"/>
          </reference>
        </references>
      </pivotArea>
    </chartFormat>
    <chartFormat chart="2" format="464">
      <pivotArea type="data" outline="0" fieldPosition="0">
        <references count="2">
          <reference field="4294967294" count="1" selected="0">
            <x v="4"/>
          </reference>
          <reference field="0" count="1" selected="0">
            <x v="10"/>
          </reference>
        </references>
      </pivotArea>
    </chartFormat>
    <chartFormat chart="2" format="465">
      <pivotArea type="data" outline="0" fieldPosition="0">
        <references count="2">
          <reference field="4294967294" count="1" selected="0">
            <x v="4"/>
          </reference>
          <reference field="0" count="1" selected="0">
            <x v="12"/>
          </reference>
        </references>
      </pivotArea>
    </chartFormat>
    <chartFormat chart="2" format="466">
      <pivotArea type="data" outline="0" fieldPosition="0">
        <references count="2">
          <reference field="4294967294" count="1" selected="0">
            <x v="4"/>
          </reference>
          <reference field="0" count="1" selected="0">
            <x v="13"/>
          </reference>
        </references>
      </pivotArea>
    </chartFormat>
    <chartFormat chart="2" format="467">
      <pivotArea type="data" outline="0" fieldPosition="0">
        <references count="2">
          <reference field="4294967294" count="1" selected="0">
            <x v="4"/>
          </reference>
          <reference field="0" count="1" selected="0">
            <x v="14"/>
          </reference>
        </references>
      </pivotArea>
    </chartFormat>
    <chartFormat chart="2" format="468">
      <pivotArea type="data" outline="0" fieldPosition="0">
        <references count="2">
          <reference field="4294967294" count="1" selected="0">
            <x v="4"/>
          </reference>
          <reference field="0" count="1" selected="0">
            <x v="16"/>
          </reference>
        </references>
      </pivotArea>
    </chartFormat>
    <chartFormat chart="2" format="469">
      <pivotArea type="data" outline="0" fieldPosition="0">
        <references count="2">
          <reference field="4294967294" count="1" selected="0">
            <x v="4"/>
          </reference>
          <reference field="0" count="1" selected="0">
            <x v="17"/>
          </reference>
        </references>
      </pivotArea>
    </chartFormat>
    <chartFormat chart="2" format="470">
      <pivotArea type="data" outline="0" fieldPosition="0">
        <references count="2">
          <reference field="4294967294" count="1" selected="0">
            <x v="4"/>
          </reference>
          <reference field="0" count="1" selected="0">
            <x v="19"/>
          </reference>
        </references>
      </pivotArea>
    </chartFormat>
    <chartFormat chart="2" format="471">
      <pivotArea type="data" outline="0" fieldPosition="0">
        <references count="2">
          <reference field="4294967294" count="1" selected="0">
            <x v="4"/>
          </reference>
          <reference field="0" count="1" selected="0">
            <x v="20"/>
          </reference>
        </references>
      </pivotArea>
    </chartFormat>
    <chartFormat chart="2" format="472">
      <pivotArea type="data" outline="0" fieldPosition="0">
        <references count="2">
          <reference field="4294967294" count="1" selected="0">
            <x v="4"/>
          </reference>
          <reference field="0" count="1" selected="0">
            <x v="21"/>
          </reference>
        </references>
      </pivotArea>
    </chartFormat>
    <chartFormat chart="2" format="473">
      <pivotArea type="data" outline="0" fieldPosition="0">
        <references count="2">
          <reference field="4294967294" count="1" selected="0">
            <x v="4"/>
          </reference>
          <reference field="0" count="1" selected="0">
            <x v="23"/>
          </reference>
        </references>
      </pivotArea>
    </chartFormat>
    <chartFormat chart="2" format="474">
      <pivotArea type="data" outline="0" fieldPosition="0">
        <references count="2">
          <reference field="4294967294" count="1" selected="0">
            <x v="4"/>
          </reference>
          <reference field="0" count="1" selected="0">
            <x v="24"/>
          </reference>
        </references>
      </pivotArea>
    </chartFormat>
    <chartFormat chart="2" format="475">
      <pivotArea type="data" outline="0" fieldPosition="0">
        <references count="2">
          <reference field="4294967294" count="1" selected="0">
            <x v="4"/>
          </reference>
          <reference field="0" count="1" selected="0">
            <x v="25"/>
          </reference>
        </references>
      </pivotArea>
    </chartFormat>
    <chartFormat chart="2" format="476">
      <pivotArea type="data" outline="0" fieldPosition="0">
        <references count="2">
          <reference field="4294967294" count="1" selected="0">
            <x v="4"/>
          </reference>
          <reference field="0" count="1" selected="0">
            <x v="26"/>
          </reference>
        </references>
      </pivotArea>
    </chartFormat>
    <chartFormat chart="2" format="477">
      <pivotArea type="data" outline="0" fieldPosition="0">
        <references count="2">
          <reference field="4294967294" count="1" selected="0">
            <x v="4"/>
          </reference>
          <reference field="0" count="1" selected="0">
            <x v="27"/>
          </reference>
        </references>
      </pivotArea>
    </chartFormat>
    <chartFormat chart="2" format="478">
      <pivotArea type="data" outline="0" fieldPosition="0">
        <references count="2">
          <reference field="4294967294" count="1" selected="0">
            <x v="4"/>
          </reference>
          <reference field="0" count="1" selected="0">
            <x v="28"/>
          </reference>
        </references>
      </pivotArea>
    </chartFormat>
    <chartFormat chart="2" format="479">
      <pivotArea type="data" outline="0" fieldPosition="0">
        <references count="2">
          <reference field="4294967294" count="1" selected="0">
            <x v="4"/>
          </reference>
          <reference field="0" count="1" selected="0">
            <x v="30"/>
          </reference>
        </references>
      </pivotArea>
    </chartFormat>
    <chartFormat chart="2" format="480">
      <pivotArea type="data" outline="0" fieldPosition="0">
        <references count="2">
          <reference field="4294967294" count="1" selected="0">
            <x v="4"/>
          </reference>
          <reference field="0" count="1" selected="0">
            <x v="31"/>
          </reference>
        </references>
      </pivotArea>
    </chartFormat>
    <chartFormat chart="2" format="481">
      <pivotArea type="data" outline="0" fieldPosition="0">
        <references count="2">
          <reference field="4294967294" count="1" selected="0">
            <x v="4"/>
          </reference>
          <reference field="0" count="1" selected="0">
            <x v="32"/>
          </reference>
        </references>
      </pivotArea>
    </chartFormat>
    <chartFormat chart="2" format="482">
      <pivotArea type="data" outline="0" fieldPosition="0">
        <references count="2">
          <reference field="4294967294" count="1" selected="0">
            <x v="4"/>
          </reference>
          <reference field="0" count="1" selected="0">
            <x v="34"/>
          </reference>
        </references>
      </pivotArea>
    </chartFormat>
    <chartFormat chart="2" format="483">
      <pivotArea type="data" outline="0" fieldPosition="0">
        <references count="2">
          <reference field="4294967294" count="1" selected="0">
            <x v="4"/>
          </reference>
          <reference field="0" count="1" selected="0">
            <x v="35"/>
          </reference>
        </references>
      </pivotArea>
    </chartFormat>
    <chartFormat chart="2" format="484">
      <pivotArea type="data" outline="0" fieldPosition="0">
        <references count="2">
          <reference field="4294967294" count="1" selected="0">
            <x v="4"/>
          </reference>
          <reference field="0" count="1" selected="0">
            <x v="36"/>
          </reference>
        </references>
      </pivotArea>
    </chartFormat>
    <chartFormat chart="2" format="485">
      <pivotArea type="data" outline="0" fieldPosition="0">
        <references count="2">
          <reference field="4294967294" count="1" selected="0">
            <x v="4"/>
          </reference>
          <reference field="0" count="1" selected="0">
            <x v="37"/>
          </reference>
        </references>
      </pivotArea>
    </chartFormat>
    <chartFormat chart="2" format="486" series="1">
      <pivotArea type="data" outline="0" fieldPosition="0">
        <references count="1">
          <reference field="4294967294" count="1" selected="0">
            <x v="5"/>
          </reference>
        </references>
      </pivotArea>
    </chartFormat>
    <chartFormat chart="2" format="487">
      <pivotArea type="data" outline="0" fieldPosition="0">
        <references count="2">
          <reference field="4294967294" count="1" selected="0">
            <x v="5"/>
          </reference>
          <reference field="0" count="1" selected="0">
            <x v="0"/>
          </reference>
        </references>
      </pivotArea>
    </chartFormat>
    <chartFormat chart="2" format="488">
      <pivotArea type="data" outline="0" fieldPosition="0">
        <references count="2">
          <reference field="4294967294" count="1" selected="0">
            <x v="5"/>
          </reference>
          <reference field="0" count="1" selected="0">
            <x v="1"/>
          </reference>
        </references>
      </pivotArea>
    </chartFormat>
    <chartFormat chart="2" format="489">
      <pivotArea type="data" outline="0" fieldPosition="0">
        <references count="2">
          <reference field="4294967294" count="1" selected="0">
            <x v="5"/>
          </reference>
          <reference field="0" count="1" selected="0">
            <x v="3"/>
          </reference>
        </references>
      </pivotArea>
    </chartFormat>
    <chartFormat chart="2" format="490">
      <pivotArea type="data" outline="0" fieldPosition="0">
        <references count="2">
          <reference field="4294967294" count="1" selected="0">
            <x v="5"/>
          </reference>
          <reference field="0" count="1" selected="0">
            <x v="4"/>
          </reference>
        </references>
      </pivotArea>
    </chartFormat>
    <chartFormat chart="2" format="491">
      <pivotArea type="data" outline="0" fieldPosition="0">
        <references count="2">
          <reference field="4294967294" count="1" selected="0">
            <x v="5"/>
          </reference>
          <reference field="0" count="1" selected="0">
            <x v="5"/>
          </reference>
        </references>
      </pivotArea>
    </chartFormat>
    <chartFormat chart="2" format="492">
      <pivotArea type="data" outline="0" fieldPosition="0">
        <references count="2">
          <reference field="4294967294" count="1" selected="0">
            <x v="5"/>
          </reference>
          <reference field="0" count="1" selected="0">
            <x v="6"/>
          </reference>
        </references>
      </pivotArea>
    </chartFormat>
    <chartFormat chart="2" format="493">
      <pivotArea type="data" outline="0" fieldPosition="0">
        <references count="2">
          <reference field="4294967294" count="1" selected="0">
            <x v="5"/>
          </reference>
          <reference field="0" count="1" selected="0">
            <x v="7"/>
          </reference>
        </references>
      </pivotArea>
    </chartFormat>
    <chartFormat chart="2" format="494">
      <pivotArea type="data" outline="0" fieldPosition="0">
        <references count="2">
          <reference field="4294967294" count="1" selected="0">
            <x v="5"/>
          </reference>
          <reference field="0" count="1" selected="0">
            <x v="8"/>
          </reference>
        </references>
      </pivotArea>
    </chartFormat>
    <chartFormat chart="2" format="495">
      <pivotArea type="data" outline="0" fieldPosition="0">
        <references count="2">
          <reference field="4294967294" count="1" selected="0">
            <x v="5"/>
          </reference>
          <reference field="0" count="1" selected="0">
            <x v="9"/>
          </reference>
        </references>
      </pivotArea>
    </chartFormat>
    <chartFormat chart="2" format="496">
      <pivotArea type="data" outline="0" fieldPosition="0">
        <references count="2">
          <reference field="4294967294" count="1" selected="0">
            <x v="5"/>
          </reference>
          <reference field="0" count="1" selected="0">
            <x v="10"/>
          </reference>
        </references>
      </pivotArea>
    </chartFormat>
    <chartFormat chart="2" format="497">
      <pivotArea type="data" outline="0" fieldPosition="0">
        <references count="2">
          <reference field="4294967294" count="1" selected="0">
            <x v="5"/>
          </reference>
          <reference field="0" count="1" selected="0">
            <x v="12"/>
          </reference>
        </references>
      </pivotArea>
    </chartFormat>
    <chartFormat chart="2" format="498">
      <pivotArea type="data" outline="0" fieldPosition="0">
        <references count="2">
          <reference field="4294967294" count="1" selected="0">
            <x v="5"/>
          </reference>
          <reference field="0" count="1" selected="0">
            <x v="13"/>
          </reference>
        </references>
      </pivotArea>
    </chartFormat>
    <chartFormat chart="2" format="499">
      <pivotArea type="data" outline="0" fieldPosition="0">
        <references count="2">
          <reference field="4294967294" count="1" selected="0">
            <x v="5"/>
          </reference>
          <reference field="0" count="1" selected="0">
            <x v="14"/>
          </reference>
        </references>
      </pivotArea>
    </chartFormat>
    <chartFormat chart="2" format="500">
      <pivotArea type="data" outline="0" fieldPosition="0">
        <references count="2">
          <reference field="4294967294" count="1" selected="0">
            <x v="5"/>
          </reference>
          <reference field="0" count="1" selected="0">
            <x v="16"/>
          </reference>
        </references>
      </pivotArea>
    </chartFormat>
    <chartFormat chart="2" format="501">
      <pivotArea type="data" outline="0" fieldPosition="0">
        <references count="2">
          <reference field="4294967294" count="1" selected="0">
            <x v="5"/>
          </reference>
          <reference field="0" count="1" selected="0">
            <x v="17"/>
          </reference>
        </references>
      </pivotArea>
    </chartFormat>
    <chartFormat chart="2" format="502">
      <pivotArea type="data" outline="0" fieldPosition="0">
        <references count="2">
          <reference field="4294967294" count="1" selected="0">
            <x v="5"/>
          </reference>
          <reference field="0" count="1" selected="0">
            <x v="19"/>
          </reference>
        </references>
      </pivotArea>
    </chartFormat>
    <chartFormat chart="2" format="503">
      <pivotArea type="data" outline="0" fieldPosition="0">
        <references count="2">
          <reference field="4294967294" count="1" selected="0">
            <x v="5"/>
          </reference>
          <reference field="0" count="1" selected="0">
            <x v="20"/>
          </reference>
        </references>
      </pivotArea>
    </chartFormat>
    <chartFormat chart="2" format="504">
      <pivotArea type="data" outline="0" fieldPosition="0">
        <references count="2">
          <reference field="4294967294" count="1" selected="0">
            <x v="5"/>
          </reference>
          <reference field="0" count="1" selected="0">
            <x v="21"/>
          </reference>
        </references>
      </pivotArea>
    </chartFormat>
    <chartFormat chart="2" format="505">
      <pivotArea type="data" outline="0" fieldPosition="0">
        <references count="2">
          <reference field="4294967294" count="1" selected="0">
            <x v="5"/>
          </reference>
          <reference field="0" count="1" selected="0">
            <x v="23"/>
          </reference>
        </references>
      </pivotArea>
    </chartFormat>
    <chartFormat chart="2" format="506">
      <pivotArea type="data" outline="0" fieldPosition="0">
        <references count="2">
          <reference field="4294967294" count="1" selected="0">
            <x v="5"/>
          </reference>
          <reference field="0" count="1" selected="0">
            <x v="24"/>
          </reference>
        </references>
      </pivotArea>
    </chartFormat>
    <chartFormat chart="2" format="507">
      <pivotArea type="data" outline="0" fieldPosition="0">
        <references count="2">
          <reference field="4294967294" count="1" selected="0">
            <x v="5"/>
          </reference>
          <reference field="0" count="1" selected="0">
            <x v="25"/>
          </reference>
        </references>
      </pivotArea>
    </chartFormat>
    <chartFormat chart="2" format="508">
      <pivotArea type="data" outline="0" fieldPosition="0">
        <references count="2">
          <reference field="4294967294" count="1" selected="0">
            <x v="5"/>
          </reference>
          <reference field="0" count="1" selected="0">
            <x v="26"/>
          </reference>
        </references>
      </pivotArea>
    </chartFormat>
    <chartFormat chart="2" format="509">
      <pivotArea type="data" outline="0" fieldPosition="0">
        <references count="2">
          <reference field="4294967294" count="1" selected="0">
            <x v="5"/>
          </reference>
          <reference field="0" count="1" selected="0">
            <x v="27"/>
          </reference>
        </references>
      </pivotArea>
    </chartFormat>
    <chartFormat chart="2" format="510">
      <pivotArea type="data" outline="0" fieldPosition="0">
        <references count="2">
          <reference field="4294967294" count="1" selected="0">
            <x v="5"/>
          </reference>
          <reference field="0" count="1" selected="0">
            <x v="28"/>
          </reference>
        </references>
      </pivotArea>
    </chartFormat>
    <chartFormat chart="2" format="511">
      <pivotArea type="data" outline="0" fieldPosition="0">
        <references count="2">
          <reference field="4294967294" count="1" selected="0">
            <x v="5"/>
          </reference>
          <reference field="0" count="1" selected="0">
            <x v="30"/>
          </reference>
        </references>
      </pivotArea>
    </chartFormat>
    <chartFormat chart="2" format="512">
      <pivotArea type="data" outline="0" fieldPosition="0">
        <references count="2">
          <reference field="4294967294" count="1" selected="0">
            <x v="5"/>
          </reference>
          <reference field="0" count="1" selected="0">
            <x v="31"/>
          </reference>
        </references>
      </pivotArea>
    </chartFormat>
    <chartFormat chart="2" format="513">
      <pivotArea type="data" outline="0" fieldPosition="0">
        <references count="2">
          <reference field="4294967294" count="1" selected="0">
            <x v="5"/>
          </reference>
          <reference field="0" count="1" selected="0">
            <x v="32"/>
          </reference>
        </references>
      </pivotArea>
    </chartFormat>
    <chartFormat chart="2" format="514">
      <pivotArea type="data" outline="0" fieldPosition="0">
        <references count="2">
          <reference field="4294967294" count="1" selected="0">
            <x v="5"/>
          </reference>
          <reference field="0" count="1" selected="0">
            <x v="34"/>
          </reference>
        </references>
      </pivotArea>
    </chartFormat>
    <chartFormat chart="2" format="515">
      <pivotArea type="data" outline="0" fieldPosition="0">
        <references count="2">
          <reference field="4294967294" count="1" selected="0">
            <x v="5"/>
          </reference>
          <reference field="0" count="1" selected="0">
            <x v="35"/>
          </reference>
        </references>
      </pivotArea>
    </chartFormat>
    <chartFormat chart="2" format="516">
      <pivotArea type="data" outline="0" fieldPosition="0">
        <references count="2">
          <reference field="4294967294" count="1" selected="0">
            <x v="5"/>
          </reference>
          <reference field="0" count="1" selected="0">
            <x v="36"/>
          </reference>
        </references>
      </pivotArea>
    </chartFormat>
    <chartFormat chart="2" format="517">
      <pivotArea type="data" outline="0" fieldPosition="0">
        <references count="2">
          <reference field="4294967294" count="1" selected="0">
            <x v="5"/>
          </reference>
          <reference field="0" count="1" selected="0">
            <x v="37"/>
          </reference>
        </references>
      </pivotArea>
    </chartFormat>
    <chartFormat chart="2" format="518" series="1">
      <pivotArea type="data" outline="0" fieldPosition="0">
        <references count="1">
          <reference field="4294967294" count="1" selected="0">
            <x v="6"/>
          </reference>
        </references>
      </pivotArea>
    </chartFormat>
    <chartFormat chart="2" format="519">
      <pivotArea type="data" outline="0" fieldPosition="0">
        <references count="2">
          <reference field="4294967294" count="1" selected="0">
            <x v="6"/>
          </reference>
          <reference field="0" count="1" selected="0">
            <x v="0"/>
          </reference>
        </references>
      </pivotArea>
    </chartFormat>
    <chartFormat chart="2" format="520">
      <pivotArea type="data" outline="0" fieldPosition="0">
        <references count="2">
          <reference field="4294967294" count="1" selected="0">
            <x v="6"/>
          </reference>
          <reference field="0" count="1" selected="0">
            <x v="1"/>
          </reference>
        </references>
      </pivotArea>
    </chartFormat>
    <chartFormat chart="2" format="521">
      <pivotArea type="data" outline="0" fieldPosition="0">
        <references count="2">
          <reference field="4294967294" count="1" selected="0">
            <x v="6"/>
          </reference>
          <reference field="0" count="1" selected="0">
            <x v="3"/>
          </reference>
        </references>
      </pivotArea>
    </chartFormat>
    <chartFormat chart="2" format="522">
      <pivotArea type="data" outline="0" fieldPosition="0">
        <references count="2">
          <reference field="4294967294" count="1" selected="0">
            <x v="6"/>
          </reference>
          <reference field="0" count="1" selected="0">
            <x v="4"/>
          </reference>
        </references>
      </pivotArea>
    </chartFormat>
    <chartFormat chart="2" format="523">
      <pivotArea type="data" outline="0" fieldPosition="0">
        <references count="2">
          <reference field="4294967294" count="1" selected="0">
            <x v="6"/>
          </reference>
          <reference field="0" count="1" selected="0">
            <x v="5"/>
          </reference>
        </references>
      </pivotArea>
    </chartFormat>
    <chartFormat chart="2" format="524">
      <pivotArea type="data" outline="0" fieldPosition="0">
        <references count="2">
          <reference field="4294967294" count="1" selected="0">
            <x v="6"/>
          </reference>
          <reference field="0" count="1" selected="0">
            <x v="6"/>
          </reference>
        </references>
      </pivotArea>
    </chartFormat>
    <chartFormat chart="2" format="525">
      <pivotArea type="data" outline="0" fieldPosition="0">
        <references count="2">
          <reference field="4294967294" count="1" selected="0">
            <x v="6"/>
          </reference>
          <reference field="0" count="1" selected="0">
            <x v="7"/>
          </reference>
        </references>
      </pivotArea>
    </chartFormat>
    <chartFormat chart="2" format="526">
      <pivotArea type="data" outline="0" fieldPosition="0">
        <references count="2">
          <reference field="4294967294" count="1" selected="0">
            <x v="6"/>
          </reference>
          <reference field="0" count="1" selected="0">
            <x v="8"/>
          </reference>
        </references>
      </pivotArea>
    </chartFormat>
    <chartFormat chart="2" format="527">
      <pivotArea type="data" outline="0" fieldPosition="0">
        <references count="2">
          <reference field="4294967294" count="1" selected="0">
            <x v="6"/>
          </reference>
          <reference field="0" count="1" selected="0">
            <x v="9"/>
          </reference>
        </references>
      </pivotArea>
    </chartFormat>
    <chartFormat chart="2" format="528">
      <pivotArea type="data" outline="0" fieldPosition="0">
        <references count="2">
          <reference field="4294967294" count="1" selected="0">
            <x v="6"/>
          </reference>
          <reference field="0" count="1" selected="0">
            <x v="10"/>
          </reference>
        </references>
      </pivotArea>
    </chartFormat>
    <chartFormat chart="2" format="529">
      <pivotArea type="data" outline="0" fieldPosition="0">
        <references count="2">
          <reference field="4294967294" count="1" selected="0">
            <x v="6"/>
          </reference>
          <reference field="0" count="1" selected="0">
            <x v="12"/>
          </reference>
        </references>
      </pivotArea>
    </chartFormat>
    <chartFormat chart="2" format="530">
      <pivotArea type="data" outline="0" fieldPosition="0">
        <references count="2">
          <reference field="4294967294" count="1" selected="0">
            <x v="6"/>
          </reference>
          <reference field="0" count="1" selected="0">
            <x v="13"/>
          </reference>
        </references>
      </pivotArea>
    </chartFormat>
    <chartFormat chart="2" format="531">
      <pivotArea type="data" outline="0" fieldPosition="0">
        <references count="2">
          <reference field="4294967294" count="1" selected="0">
            <x v="6"/>
          </reference>
          <reference field="0" count="1" selected="0">
            <x v="14"/>
          </reference>
        </references>
      </pivotArea>
    </chartFormat>
    <chartFormat chart="2" format="532">
      <pivotArea type="data" outline="0" fieldPosition="0">
        <references count="2">
          <reference field="4294967294" count="1" selected="0">
            <x v="6"/>
          </reference>
          <reference field="0" count="1" selected="0">
            <x v="16"/>
          </reference>
        </references>
      </pivotArea>
    </chartFormat>
    <chartFormat chart="2" format="533">
      <pivotArea type="data" outline="0" fieldPosition="0">
        <references count="2">
          <reference field="4294967294" count="1" selected="0">
            <x v="6"/>
          </reference>
          <reference field="0" count="1" selected="0">
            <x v="17"/>
          </reference>
        </references>
      </pivotArea>
    </chartFormat>
    <chartFormat chart="2" format="534">
      <pivotArea type="data" outline="0" fieldPosition="0">
        <references count="2">
          <reference field="4294967294" count="1" selected="0">
            <x v="6"/>
          </reference>
          <reference field="0" count="1" selected="0">
            <x v="19"/>
          </reference>
        </references>
      </pivotArea>
    </chartFormat>
    <chartFormat chart="2" format="535">
      <pivotArea type="data" outline="0" fieldPosition="0">
        <references count="2">
          <reference field="4294967294" count="1" selected="0">
            <x v="6"/>
          </reference>
          <reference field="0" count="1" selected="0">
            <x v="20"/>
          </reference>
        </references>
      </pivotArea>
    </chartFormat>
    <chartFormat chart="2" format="536">
      <pivotArea type="data" outline="0" fieldPosition="0">
        <references count="2">
          <reference field="4294967294" count="1" selected="0">
            <x v="6"/>
          </reference>
          <reference field="0" count="1" selected="0">
            <x v="21"/>
          </reference>
        </references>
      </pivotArea>
    </chartFormat>
    <chartFormat chart="2" format="537">
      <pivotArea type="data" outline="0" fieldPosition="0">
        <references count="2">
          <reference field="4294967294" count="1" selected="0">
            <x v="6"/>
          </reference>
          <reference field="0" count="1" selected="0">
            <x v="23"/>
          </reference>
        </references>
      </pivotArea>
    </chartFormat>
    <chartFormat chart="2" format="538">
      <pivotArea type="data" outline="0" fieldPosition="0">
        <references count="2">
          <reference field="4294967294" count="1" selected="0">
            <x v="6"/>
          </reference>
          <reference field="0" count="1" selected="0">
            <x v="24"/>
          </reference>
        </references>
      </pivotArea>
    </chartFormat>
    <chartFormat chart="2" format="539">
      <pivotArea type="data" outline="0" fieldPosition="0">
        <references count="2">
          <reference field="4294967294" count="1" selected="0">
            <x v="6"/>
          </reference>
          <reference field="0" count="1" selected="0">
            <x v="25"/>
          </reference>
        </references>
      </pivotArea>
    </chartFormat>
    <chartFormat chart="2" format="540">
      <pivotArea type="data" outline="0" fieldPosition="0">
        <references count="2">
          <reference field="4294967294" count="1" selected="0">
            <x v="6"/>
          </reference>
          <reference field="0" count="1" selected="0">
            <x v="26"/>
          </reference>
        </references>
      </pivotArea>
    </chartFormat>
    <chartFormat chart="2" format="541">
      <pivotArea type="data" outline="0" fieldPosition="0">
        <references count="2">
          <reference field="4294967294" count="1" selected="0">
            <x v="6"/>
          </reference>
          <reference field="0" count="1" selected="0">
            <x v="27"/>
          </reference>
        </references>
      </pivotArea>
    </chartFormat>
    <chartFormat chart="2" format="542">
      <pivotArea type="data" outline="0" fieldPosition="0">
        <references count="2">
          <reference field="4294967294" count="1" selected="0">
            <x v="6"/>
          </reference>
          <reference field="0" count="1" selected="0">
            <x v="28"/>
          </reference>
        </references>
      </pivotArea>
    </chartFormat>
    <chartFormat chart="2" format="543">
      <pivotArea type="data" outline="0" fieldPosition="0">
        <references count="2">
          <reference field="4294967294" count="1" selected="0">
            <x v="6"/>
          </reference>
          <reference field="0" count="1" selected="0">
            <x v="30"/>
          </reference>
        </references>
      </pivotArea>
    </chartFormat>
    <chartFormat chart="2" format="544">
      <pivotArea type="data" outline="0" fieldPosition="0">
        <references count="2">
          <reference field="4294967294" count="1" selected="0">
            <x v="6"/>
          </reference>
          <reference field="0" count="1" selected="0">
            <x v="31"/>
          </reference>
        </references>
      </pivotArea>
    </chartFormat>
    <chartFormat chart="2" format="545">
      <pivotArea type="data" outline="0" fieldPosition="0">
        <references count="2">
          <reference field="4294967294" count="1" selected="0">
            <x v="6"/>
          </reference>
          <reference field="0" count="1" selected="0">
            <x v="32"/>
          </reference>
        </references>
      </pivotArea>
    </chartFormat>
    <chartFormat chart="2" format="546">
      <pivotArea type="data" outline="0" fieldPosition="0">
        <references count="2">
          <reference field="4294967294" count="1" selected="0">
            <x v="6"/>
          </reference>
          <reference field="0" count="1" selected="0">
            <x v="34"/>
          </reference>
        </references>
      </pivotArea>
    </chartFormat>
    <chartFormat chart="2" format="547">
      <pivotArea type="data" outline="0" fieldPosition="0">
        <references count="2">
          <reference field="4294967294" count="1" selected="0">
            <x v="6"/>
          </reference>
          <reference field="0" count="1" selected="0">
            <x v="35"/>
          </reference>
        </references>
      </pivotArea>
    </chartFormat>
    <chartFormat chart="2" format="548">
      <pivotArea type="data" outline="0" fieldPosition="0">
        <references count="2">
          <reference field="4294967294" count="1" selected="0">
            <x v="6"/>
          </reference>
          <reference field="0" count="1" selected="0">
            <x v="36"/>
          </reference>
        </references>
      </pivotArea>
    </chartFormat>
    <chartFormat chart="2" format="549">
      <pivotArea type="data" outline="0" fieldPosition="0">
        <references count="2">
          <reference field="4294967294" count="1" selected="0">
            <x v="6"/>
          </reference>
          <reference field="0" count="1" selected="0">
            <x v="37"/>
          </reference>
        </references>
      </pivotArea>
    </chartFormat>
    <chartFormat chart="2" format="550" series="1">
      <pivotArea type="data" outline="0" fieldPosition="0">
        <references count="1">
          <reference field="4294967294" count="1" selected="0">
            <x v="7"/>
          </reference>
        </references>
      </pivotArea>
    </chartFormat>
    <chartFormat chart="2" format="551">
      <pivotArea type="data" outline="0" fieldPosition="0">
        <references count="2">
          <reference field="4294967294" count="1" selected="0">
            <x v="7"/>
          </reference>
          <reference field="0" count="1" selected="0">
            <x v="0"/>
          </reference>
        </references>
      </pivotArea>
    </chartFormat>
    <chartFormat chart="2" format="552">
      <pivotArea type="data" outline="0" fieldPosition="0">
        <references count="2">
          <reference field="4294967294" count="1" selected="0">
            <x v="7"/>
          </reference>
          <reference field="0" count="1" selected="0">
            <x v="1"/>
          </reference>
        </references>
      </pivotArea>
    </chartFormat>
    <chartFormat chart="2" format="553">
      <pivotArea type="data" outline="0" fieldPosition="0">
        <references count="2">
          <reference field="4294967294" count="1" selected="0">
            <x v="7"/>
          </reference>
          <reference field="0" count="1" selected="0">
            <x v="3"/>
          </reference>
        </references>
      </pivotArea>
    </chartFormat>
    <chartFormat chart="2" format="554">
      <pivotArea type="data" outline="0" fieldPosition="0">
        <references count="2">
          <reference field="4294967294" count="1" selected="0">
            <x v="7"/>
          </reference>
          <reference field="0" count="1" selected="0">
            <x v="4"/>
          </reference>
        </references>
      </pivotArea>
    </chartFormat>
    <chartFormat chart="2" format="555">
      <pivotArea type="data" outline="0" fieldPosition="0">
        <references count="2">
          <reference field="4294967294" count="1" selected="0">
            <x v="7"/>
          </reference>
          <reference field="0" count="1" selected="0">
            <x v="5"/>
          </reference>
        </references>
      </pivotArea>
    </chartFormat>
    <chartFormat chart="2" format="556">
      <pivotArea type="data" outline="0" fieldPosition="0">
        <references count="2">
          <reference field="4294967294" count="1" selected="0">
            <x v="7"/>
          </reference>
          <reference field="0" count="1" selected="0">
            <x v="6"/>
          </reference>
        </references>
      </pivotArea>
    </chartFormat>
    <chartFormat chart="2" format="557">
      <pivotArea type="data" outline="0" fieldPosition="0">
        <references count="2">
          <reference field="4294967294" count="1" selected="0">
            <x v="7"/>
          </reference>
          <reference field="0" count="1" selected="0">
            <x v="7"/>
          </reference>
        </references>
      </pivotArea>
    </chartFormat>
    <chartFormat chart="2" format="558">
      <pivotArea type="data" outline="0" fieldPosition="0">
        <references count="2">
          <reference field="4294967294" count="1" selected="0">
            <x v="7"/>
          </reference>
          <reference field="0" count="1" selected="0">
            <x v="8"/>
          </reference>
        </references>
      </pivotArea>
    </chartFormat>
    <chartFormat chart="2" format="559">
      <pivotArea type="data" outline="0" fieldPosition="0">
        <references count="2">
          <reference field="4294967294" count="1" selected="0">
            <x v="7"/>
          </reference>
          <reference field="0" count="1" selected="0">
            <x v="9"/>
          </reference>
        </references>
      </pivotArea>
    </chartFormat>
    <chartFormat chart="2" format="560">
      <pivotArea type="data" outline="0" fieldPosition="0">
        <references count="2">
          <reference field="4294967294" count="1" selected="0">
            <x v="7"/>
          </reference>
          <reference field="0" count="1" selected="0">
            <x v="10"/>
          </reference>
        </references>
      </pivotArea>
    </chartFormat>
    <chartFormat chart="2" format="561">
      <pivotArea type="data" outline="0" fieldPosition="0">
        <references count="2">
          <reference field="4294967294" count="1" selected="0">
            <x v="7"/>
          </reference>
          <reference field="0" count="1" selected="0">
            <x v="12"/>
          </reference>
        </references>
      </pivotArea>
    </chartFormat>
    <chartFormat chart="2" format="562">
      <pivotArea type="data" outline="0" fieldPosition="0">
        <references count="2">
          <reference field="4294967294" count="1" selected="0">
            <x v="7"/>
          </reference>
          <reference field="0" count="1" selected="0">
            <x v="13"/>
          </reference>
        </references>
      </pivotArea>
    </chartFormat>
    <chartFormat chart="2" format="563">
      <pivotArea type="data" outline="0" fieldPosition="0">
        <references count="2">
          <reference field="4294967294" count="1" selected="0">
            <x v="7"/>
          </reference>
          <reference field="0" count="1" selected="0">
            <x v="14"/>
          </reference>
        </references>
      </pivotArea>
    </chartFormat>
    <chartFormat chart="2" format="564">
      <pivotArea type="data" outline="0" fieldPosition="0">
        <references count="2">
          <reference field="4294967294" count="1" selected="0">
            <x v="7"/>
          </reference>
          <reference field="0" count="1" selected="0">
            <x v="16"/>
          </reference>
        </references>
      </pivotArea>
    </chartFormat>
    <chartFormat chart="2" format="565">
      <pivotArea type="data" outline="0" fieldPosition="0">
        <references count="2">
          <reference field="4294967294" count="1" selected="0">
            <x v="7"/>
          </reference>
          <reference field="0" count="1" selected="0">
            <x v="17"/>
          </reference>
        </references>
      </pivotArea>
    </chartFormat>
    <chartFormat chart="2" format="566">
      <pivotArea type="data" outline="0" fieldPosition="0">
        <references count="2">
          <reference field="4294967294" count="1" selected="0">
            <x v="7"/>
          </reference>
          <reference field="0" count="1" selected="0">
            <x v="19"/>
          </reference>
        </references>
      </pivotArea>
    </chartFormat>
    <chartFormat chart="2" format="567">
      <pivotArea type="data" outline="0" fieldPosition="0">
        <references count="2">
          <reference field="4294967294" count="1" selected="0">
            <x v="7"/>
          </reference>
          <reference field="0" count="1" selected="0">
            <x v="20"/>
          </reference>
        </references>
      </pivotArea>
    </chartFormat>
    <chartFormat chart="2" format="568">
      <pivotArea type="data" outline="0" fieldPosition="0">
        <references count="2">
          <reference field="4294967294" count="1" selected="0">
            <x v="7"/>
          </reference>
          <reference field="0" count="1" selected="0">
            <x v="21"/>
          </reference>
        </references>
      </pivotArea>
    </chartFormat>
    <chartFormat chart="2" format="569">
      <pivotArea type="data" outline="0" fieldPosition="0">
        <references count="2">
          <reference field="4294967294" count="1" selected="0">
            <x v="7"/>
          </reference>
          <reference field="0" count="1" selected="0">
            <x v="23"/>
          </reference>
        </references>
      </pivotArea>
    </chartFormat>
    <chartFormat chart="2" format="570">
      <pivotArea type="data" outline="0" fieldPosition="0">
        <references count="2">
          <reference field="4294967294" count="1" selected="0">
            <x v="7"/>
          </reference>
          <reference field="0" count="1" selected="0">
            <x v="24"/>
          </reference>
        </references>
      </pivotArea>
    </chartFormat>
    <chartFormat chart="2" format="571">
      <pivotArea type="data" outline="0" fieldPosition="0">
        <references count="2">
          <reference field="4294967294" count="1" selected="0">
            <x v="7"/>
          </reference>
          <reference field="0" count="1" selected="0">
            <x v="25"/>
          </reference>
        </references>
      </pivotArea>
    </chartFormat>
    <chartFormat chart="2" format="572">
      <pivotArea type="data" outline="0" fieldPosition="0">
        <references count="2">
          <reference field="4294967294" count="1" selected="0">
            <x v="7"/>
          </reference>
          <reference field="0" count="1" selected="0">
            <x v="26"/>
          </reference>
        </references>
      </pivotArea>
    </chartFormat>
    <chartFormat chart="2" format="573">
      <pivotArea type="data" outline="0" fieldPosition="0">
        <references count="2">
          <reference field="4294967294" count="1" selected="0">
            <x v="7"/>
          </reference>
          <reference field="0" count="1" selected="0">
            <x v="27"/>
          </reference>
        </references>
      </pivotArea>
    </chartFormat>
    <chartFormat chart="2" format="574">
      <pivotArea type="data" outline="0" fieldPosition="0">
        <references count="2">
          <reference field="4294967294" count="1" selected="0">
            <x v="7"/>
          </reference>
          <reference field="0" count="1" selected="0">
            <x v="28"/>
          </reference>
        </references>
      </pivotArea>
    </chartFormat>
    <chartFormat chart="2" format="575">
      <pivotArea type="data" outline="0" fieldPosition="0">
        <references count="2">
          <reference field="4294967294" count="1" selected="0">
            <x v="7"/>
          </reference>
          <reference field="0" count="1" selected="0">
            <x v="30"/>
          </reference>
        </references>
      </pivotArea>
    </chartFormat>
    <chartFormat chart="2" format="576">
      <pivotArea type="data" outline="0" fieldPosition="0">
        <references count="2">
          <reference field="4294967294" count="1" selected="0">
            <x v="7"/>
          </reference>
          <reference field="0" count="1" selected="0">
            <x v="31"/>
          </reference>
        </references>
      </pivotArea>
    </chartFormat>
    <chartFormat chart="2" format="577">
      <pivotArea type="data" outline="0" fieldPosition="0">
        <references count="2">
          <reference field="4294967294" count="1" selected="0">
            <x v="7"/>
          </reference>
          <reference field="0" count="1" selected="0">
            <x v="32"/>
          </reference>
        </references>
      </pivotArea>
    </chartFormat>
    <chartFormat chart="2" format="578">
      <pivotArea type="data" outline="0" fieldPosition="0">
        <references count="2">
          <reference field="4294967294" count="1" selected="0">
            <x v="7"/>
          </reference>
          <reference field="0" count="1" selected="0">
            <x v="34"/>
          </reference>
        </references>
      </pivotArea>
    </chartFormat>
    <chartFormat chart="2" format="579">
      <pivotArea type="data" outline="0" fieldPosition="0">
        <references count="2">
          <reference field="4294967294" count="1" selected="0">
            <x v="7"/>
          </reference>
          <reference field="0" count="1" selected="0">
            <x v="35"/>
          </reference>
        </references>
      </pivotArea>
    </chartFormat>
    <chartFormat chart="2" format="580">
      <pivotArea type="data" outline="0" fieldPosition="0">
        <references count="2">
          <reference field="4294967294" count="1" selected="0">
            <x v="7"/>
          </reference>
          <reference field="0" count="1" selected="0">
            <x v="36"/>
          </reference>
        </references>
      </pivotArea>
    </chartFormat>
    <chartFormat chart="2" format="581">
      <pivotArea type="data" outline="0" fieldPosition="0">
        <references count="2">
          <reference field="4294967294" count="1" selected="0">
            <x v="7"/>
          </reference>
          <reference field="0" count="1" selected="0">
            <x v="37"/>
          </reference>
        </references>
      </pivotArea>
    </chartFormat>
    <chartFormat chart="2" format="582" series="1">
      <pivotArea type="data" outline="0" fieldPosition="0">
        <references count="1">
          <reference field="4294967294" count="1" selected="0">
            <x v="3"/>
          </reference>
        </references>
      </pivotArea>
    </chartFormat>
    <chartFormat chart="1" format="390" series="1">
      <pivotArea type="data" outline="0" fieldPosition="0">
        <references count="1">
          <reference field="4294967294" count="1" selected="0">
            <x v="3"/>
          </reference>
        </references>
      </pivotArea>
    </chartFormat>
    <chartFormat chart="2" format="583" series="1">
      <pivotArea type="data" outline="0" fieldPosition="0">
        <references count="1">
          <reference field="4294967294" count="1" selected="0">
            <x v="1"/>
          </reference>
        </references>
      </pivotArea>
    </chartFormat>
    <chartFormat chart="1" format="39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ylinders" sourceName="Cylinders">
  <pivotTables>
    <pivotTable tabId="2" name="PivotTable1"/>
  </pivotTables>
  <data>
    <tabular pivotCacheId="1">
      <items count="8">
        <i x="4" s="1"/>
        <i x="1" s="1"/>
        <i x="7" s="1"/>
        <i x="0" s="1"/>
        <i x="2"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riveTrain" sourceName="DriveTrain">
  <pivotTables>
    <pivotTable tabId="2"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ngineSize" sourceName="EngineSize">
  <pivotTables>
    <pivotTable tabId="2" name="PivotTable1"/>
  </pivotTables>
  <data>
    <tabular pivotCacheId="1">
      <items count="43">
        <i x="35" s="1"/>
        <i x="32" s="1"/>
        <i x="40" s="1"/>
        <i x="17" s="1"/>
        <i x="33" s="1"/>
        <i x="4" s="1"/>
        <i x="41" s="1"/>
        <i x="1" s="1"/>
        <i x="18" s="1"/>
        <i x="30" s="1"/>
        <i x="2" s="1"/>
        <i x="9" s="1"/>
        <i x="37" s="1"/>
        <i x="6" s="1"/>
        <i x="21" s="1"/>
        <i x="42" s="1"/>
        <i x="5" s="1"/>
        <i x="11" s="1"/>
        <i x="3" s="1"/>
        <i x="22" s="1"/>
        <i x="10" s="1"/>
        <i x="0" s="1"/>
        <i x="15" s="1"/>
        <i x="25" s="1"/>
        <i x="12" s="1"/>
        <i x="28" s="1"/>
        <i x="27" s="1"/>
        <i x="7" s="1"/>
        <i x="19" s="1"/>
        <i x="8" s="1"/>
        <i x="34" s="1"/>
        <i x="14" s="1"/>
        <i x="23" s="1"/>
        <i x="31" s="1"/>
        <i x="36" s="1"/>
        <i x="13" s="1"/>
        <i x="29" s="1"/>
        <i x="38" s="1"/>
        <i x="39" s="1"/>
        <i x="20" s="1"/>
        <i x="16" s="1"/>
        <i x="26"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ylinders" cache="Slicer_Cylinders" caption="Cylinders" rowHeight="241300"/>
  <slicer name="DriveTrain" cache="Slicer_DriveTrain" caption="DriveTrain" rowHeight="241300"/>
  <slicer name="EngineSize" cache="Slicer_EngineSize" caption="EngineSize" rowHeight="241300"/>
</slicers>
</file>

<file path=xl/tables/table1.xml><?xml version="1.0" encoding="utf-8"?>
<table xmlns="http://schemas.openxmlformats.org/spreadsheetml/2006/main" id="1" name="Table1" displayName="Table1" ref="A1:O429" totalsRowShown="0" headerRowDxfId="16" dataDxfId="15">
  <autoFilter ref="A1:O429"/>
  <tableColumns count="15">
    <tableColumn id="1" name="Make" dataDxfId="14"/>
    <tableColumn id="2" name="Model" dataDxfId="13"/>
    <tableColumn id="3" name="Type" dataDxfId="12"/>
    <tableColumn id="4" name="Origin" dataDxfId="11"/>
    <tableColumn id="5" name="DriveTrain" dataDxfId="10"/>
    <tableColumn id="6" name="MSRP" dataDxfId="9"/>
    <tableColumn id="7" name="Invoice" dataDxfId="8"/>
    <tableColumn id="8" name="EngineSize" dataDxfId="7"/>
    <tableColumn id="9" name="Cylinders" dataDxfId="6"/>
    <tableColumn id="10" name="Horsepower" dataDxfId="5"/>
    <tableColumn id="11" name="MPG_City" dataDxfId="4"/>
    <tableColumn id="12" name="MPG_Highway" dataDxfId="3"/>
    <tableColumn id="13" name="Weight" dataDxfId="2"/>
    <tableColumn id="14" name="Wheelbase" dataDxfId="1"/>
    <tableColumn id="15" name="Leng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83"/>
  <sheetViews>
    <sheetView topLeftCell="C1" zoomScaleNormal="100" workbookViewId="0">
      <selection activeCell="H4" sqref="H4"/>
    </sheetView>
  </sheetViews>
  <sheetFormatPr defaultRowHeight="15" x14ac:dyDescent="0.25"/>
  <cols>
    <col min="1" max="1" width="44.85546875" customWidth="1"/>
    <col min="2" max="2" width="12.7109375" customWidth="1"/>
    <col min="3" max="3" width="13.7109375" customWidth="1"/>
    <col min="4" max="4" width="14.140625" customWidth="1"/>
    <col min="5" max="5" width="18.7109375" customWidth="1"/>
    <col min="6" max="6" width="18" customWidth="1"/>
    <col min="7" max="7" width="16.5703125" customWidth="1"/>
    <col min="8" max="8" width="14.28515625" customWidth="1"/>
    <col min="9" max="9" width="20.85546875" customWidth="1"/>
    <col min="10" max="15" width="6" customWidth="1"/>
    <col min="16" max="16" width="7" customWidth="1"/>
    <col min="17" max="18" width="6" customWidth="1"/>
    <col min="19" max="19" width="7" customWidth="1"/>
    <col min="20" max="21" width="6" customWidth="1"/>
    <col min="22" max="23" width="7" customWidth="1"/>
    <col min="24" max="24" width="6" customWidth="1"/>
    <col min="25" max="25" width="7" customWidth="1"/>
    <col min="26" max="27" width="6" customWidth="1"/>
    <col min="28" max="28" width="7" customWidth="1"/>
    <col min="29" max="31" width="6" customWidth="1"/>
    <col min="32" max="32" width="7" customWidth="1"/>
    <col min="33" max="33" width="6" customWidth="1"/>
    <col min="34" max="34" width="7" customWidth="1"/>
    <col min="35" max="40" width="6" customWidth="1"/>
    <col min="41" max="41" width="7" customWidth="1"/>
    <col min="42" max="42" width="6" customWidth="1"/>
    <col min="43" max="43" width="7" customWidth="1"/>
    <col min="44" max="44" width="6" customWidth="1"/>
    <col min="45" max="45" width="7" customWidth="1"/>
    <col min="46" max="46" width="6" customWidth="1"/>
    <col min="47" max="48" width="7" customWidth="1"/>
    <col min="49" max="50" width="6" customWidth="1"/>
    <col min="51" max="51" width="7" customWidth="1"/>
    <col min="52" max="54" width="6" customWidth="1"/>
    <col min="55" max="55" width="7" customWidth="1"/>
    <col min="56" max="58" width="6" customWidth="1"/>
    <col min="59" max="59" width="7" customWidth="1"/>
    <col min="60" max="60" width="6" customWidth="1"/>
    <col min="61" max="61" width="7" customWidth="1"/>
    <col min="62" max="71" width="6" customWidth="1"/>
    <col min="72" max="72" width="14.140625" customWidth="1"/>
    <col min="73" max="85" width="6" customWidth="1"/>
    <col min="86" max="86" width="7" customWidth="1"/>
    <col min="87" max="88" width="6" customWidth="1"/>
    <col min="89" max="89" width="7" customWidth="1"/>
    <col min="90" max="91" width="6" customWidth="1"/>
    <col min="92" max="93" width="7" customWidth="1"/>
    <col min="94" max="94" width="6" customWidth="1"/>
    <col min="95" max="95" width="7" customWidth="1"/>
    <col min="96" max="97" width="6" customWidth="1"/>
    <col min="98" max="98" width="7" customWidth="1"/>
    <col min="99" max="101" width="6" customWidth="1"/>
    <col min="102" max="102" width="7" customWidth="1"/>
    <col min="103" max="103" width="6" customWidth="1"/>
    <col min="104" max="104" width="7" customWidth="1"/>
    <col min="105" max="110" width="6" customWidth="1"/>
    <col min="111" max="111" width="7" customWidth="1"/>
    <col min="112" max="112" width="6" customWidth="1"/>
    <col min="113" max="113" width="7" customWidth="1"/>
    <col min="114" max="114" width="6" customWidth="1"/>
    <col min="115" max="115" width="7" customWidth="1"/>
    <col min="116" max="116" width="6" customWidth="1"/>
    <col min="117" max="118" width="7" customWidth="1"/>
    <col min="119" max="120" width="6" customWidth="1"/>
    <col min="121" max="121" width="7" customWidth="1"/>
    <col min="122" max="124" width="6" customWidth="1"/>
    <col min="125" max="125" width="7" customWidth="1"/>
    <col min="126" max="128" width="6" customWidth="1"/>
    <col min="129" max="129" width="7" customWidth="1"/>
    <col min="130" max="130" width="6" customWidth="1"/>
    <col min="131" max="131" width="7" customWidth="1"/>
    <col min="132" max="141" width="6" customWidth="1"/>
    <col min="142" max="142" width="16.5703125" customWidth="1"/>
    <col min="143" max="143" width="3" customWidth="1"/>
    <col min="144" max="211" width="4" customWidth="1"/>
    <col min="212" max="212" width="20.85546875" customWidth="1"/>
    <col min="213" max="213" width="3" customWidth="1"/>
    <col min="214" max="281" width="4" customWidth="1"/>
    <col min="282" max="282" width="17.85546875" customWidth="1"/>
    <col min="283" max="283" width="19.140625" customWidth="1"/>
    <col min="284" max="284" width="21.7109375" customWidth="1"/>
    <col min="285" max="285" width="26" customWidth="1"/>
    <col min="286" max="331" width="4" customWidth="1"/>
    <col min="332" max="332" width="20.85546875" bestFit="1" customWidth="1"/>
    <col min="333" max="333" width="3" customWidth="1"/>
    <col min="334" max="441" width="4" customWidth="1"/>
    <col min="442" max="442" width="17.85546875" bestFit="1" customWidth="1"/>
    <col min="443" max="443" width="19.140625" bestFit="1" customWidth="1"/>
    <col min="444" max="444" width="21.7109375" bestFit="1" customWidth="1"/>
    <col min="445" max="445" width="26" bestFit="1" customWidth="1"/>
  </cols>
  <sheetData>
    <row r="3" spans="1:9" x14ac:dyDescent="0.25">
      <c r="A3" s="4" t="s">
        <v>3</v>
      </c>
      <c r="B3" t="s">
        <v>490</v>
      </c>
    </row>
    <row r="5" spans="1:9" x14ac:dyDescent="0.25">
      <c r="A5" s="4" t="s">
        <v>491</v>
      </c>
      <c r="B5" t="s">
        <v>493</v>
      </c>
      <c r="C5" t="s">
        <v>500</v>
      </c>
      <c r="D5" t="s">
        <v>494</v>
      </c>
      <c r="E5" t="s">
        <v>499</v>
      </c>
      <c r="F5" t="s">
        <v>498</v>
      </c>
      <c r="G5" t="s">
        <v>495</v>
      </c>
      <c r="H5" t="s">
        <v>497</v>
      </c>
      <c r="I5" t="s">
        <v>496</v>
      </c>
    </row>
    <row r="6" spans="1:9" x14ac:dyDescent="0.25">
      <c r="A6" s="5" t="s">
        <v>15</v>
      </c>
      <c r="B6" s="6">
        <v>300570</v>
      </c>
      <c r="C6" s="6">
        <v>1298</v>
      </c>
      <c r="D6" s="6">
        <v>270136</v>
      </c>
      <c r="E6" s="6">
        <v>1675</v>
      </c>
      <c r="F6" s="6">
        <v>750</v>
      </c>
      <c r="G6" s="6">
        <v>136</v>
      </c>
      <c r="H6" s="6">
        <v>24960</v>
      </c>
      <c r="I6" s="6">
        <v>183</v>
      </c>
    </row>
    <row r="7" spans="1:9" x14ac:dyDescent="0.25">
      <c r="A7" s="7" t="s">
        <v>21</v>
      </c>
      <c r="B7" s="6">
        <v>173860</v>
      </c>
      <c r="C7" s="6">
        <v>935</v>
      </c>
      <c r="D7" s="6">
        <v>156821</v>
      </c>
      <c r="E7" s="6">
        <v>1120</v>
      </c>
      <c r="F7" s="6">
        <v>544</v>
      </c>
      <c r="G7" s="6">
        <v>102</v>
      </c>
      <c r="H7" s="6">
        <v>17356</v>
      </c>
      <c r="I7" s="6">
        <v>136</v>
      </c>
    </row>
    <row r="8" spans="1:9" x14ac:dyDescent="0.25">
      <c r="A8" s="8" t="s">
        <v>25</v>
      </c>
      <c r="B8" s="6">
        <v>43755</v>
      </c>
      <c r="C8" s="6">
        <v>197</v>
      </c>
      <c r="D8" s="6">
        <v>39014</v>
      </c>
      <c r="E8" s="6">
        <v>225</v>
      </c>
      <c r="F8" s="6">
        <v>115</v>
      </c>
      <c r="G8" s="6">
        <v>18</v>
      </c>
      <c r="H8" s="6">
        <v>3880</v>
      </c>
      <c r="I8" s="6">
        <v>24</v>
      </c>
    </row>
    <row r="9" spans="1:9" x14ac:dyDescent="0.25">
      <c r="A9" s="8" t="s">
        <v>26</v>
      </c>
      <c r="B9" s="6">
        <v>46100</v>
      </c>
      <c r="C9" s="6">
        <v>197</v>
      </c>
      <c r="D9" s="6">
        <v>41100</v>
      </c>
      <c r="E9" s="6">
        <v>225</v>
      </c>
      <c r="F9" s="6">
        <v>115</v>
      </c>
      <c r="G9" s="6">
        <v>18</v>
      </c>
      <c r="H9" s="6">
        <v>3893</v>
      </c>
      <c r="I9" s="6">
        <v>24</v>
      </c>
    </row>
    <row r="10" spans="1:9" x14ac:dyDescent="0.25">
      <c r="A10" s="8" t="s">
        <v>20</v>
      </c>
      <c r="B10" s="6">
        <v>23820</v>
      </c>
      <c r="C10" s="6">
        <v>172</v>
      </c>
      <c r="D10" s="6">
        <v>21761</v>
      </c>
      <c r="E10" s="6">
        <v>200</v>
      </c>
      <c r="F10" s="6">
        <v>101</v>
      </c>
      <c r="G10" s="6">
        <v>24</v>
      </c>
      <c r="H10" s="6">
        <v>2778</v>
      </c>
      <c r="I10" s="6">
        <v>31</v>
      </c>
    </row>
    <row r="11" spans="1:9" x14ac:dyDescent="0.25">
      <c r="A11" s="8" t="s">
        <v>24</v>
      </c>
      <c r="B11" s="6">
        <v>33195</v>
      </c>
      <c r="C11" s="6">
        <v>186</v>
      </c>
      <c r="D11" s="6">
        <v>30299</v>
      </c>
      <c r="E11" s="6">
        <v>270</v>
      </c>
      <c r="F11" s="6">
        <v>108</v>
      </c>
      <c r="G11" s="6">
        <v>20</v>
      </c>
      <c r="H11" s="6">
        <v>3575</v>
      </c>
      <c r="I11" s="6">
        <v>28</v>
      </c>
    </row>
    <row r="12" spans="1:9" x14ac:dyDescent="0.25">
      <c r="A12" s="8" t="s">
        <v>23</v>
      </c>
      <c r="B12" s="6">
        <v>26990</v>
      </c>
      <c r="C12" s="6">
        <v>183</v>
      </c>
      <c r="D12" s="6">
        <v>24647</v>
      </c>
      <c r="E12" s="6">
        <v>200</v>
      </c>
      <c r="F12" s="6">
        <v>105</v>
      </c>
      <c r="G12" s="6">
        <v>22</v>
      </c>
      <c r="H12" s="6">
        <v>3230</v>
      </c>
      <c r="I12" s="6">
        <v>29</v>
      </c>
    </row>
    <row r="13" spans="1:9" x14ac:dyDescent="0.25">
      <c r="A13" s="7" t="s">
        <v>28</v>
      </c>
      <c r="B13" s="6">
        <v>89765</v>
      </c>
      <c r="C13" s="6">
        <v>174</v>
      </c>
      <c r="D13" s="6">
        <v>79978</v>
      </c>
      <c r="E13" s="6">
        <v>290</v>
      </c>
      <c r="F13" s="6">
        <v>100</v>
      </c>
      <c r="G13" s="6">
        <v>17</v>
      </c>
      <c r="H13" s="6">
        <v>3153</v>
      </c>
      <c r="I13" s="6">
        <v>24</v>
      </c>
    </row>
    <row r="14" spans="1:9" x14ac:dyDescent="0.25">
      <c r="A14" s="8" t="s">
        <v>27</v>
      </c>
      <c r="B14" s="6">
        <v>89765</v>
      </c>
      <c r="C14" s="6">
        <v>174</v>
      </c>
      <c r="D14" s="6">
        <v>79978</v>
      </c>
      <c r="E14" s="6">
        <v>290</v>
      </c>
      <c r="F14" s="6">
        <v>100</v>
      </c>
      <c r="G14" s="6">
        <v>17</v>
      </c>
      <c r="H14" s="6">
        <v>3153</v>
      </c>
      <c r="I14" s="6">
        <v>24</v>
      </c>
    </row>
    <row r="15" spans="1:9" x14ac:dyDescent="0.25">
      <c r="A15" s="7" t="s">
        <v>17</v>
      </c>
      <c r="B15" s="6">
        <v>36945</v>
      </c>
      <c r="C15" s="6">
        <v>189</v>
      </c>
      <c r="D15" s="6">
        <v>33337</v>
      </c>
      <c r="E15" s="6">
        <v>265</v>
      </c>
      <c r="F15" s="6">
        <v>106</v>
      </c>
      <c r="G15" s="6">
        <v>17</v>
      </c>
      <c r="H15" s="6">
        <v>4451</v>
      </c>
      <c r="I15" s="6">
        <v>23</v>
      </c>
    </row>
    <row r="16" spans="1:9" x14ac:dyDescent="0.25">
      <c r="A16" s="8" t="s">
        <v>16</v>
      </c>
      <c r="B16" s="6">
        <v>36945</v>
      </c>
      <c r="C16" s="6">
        <v>189</v>
      </c>
      <c r="D16" s="6">
        <v>33337</v>
      </c>
      <c r="E16" s="6">
        <v>265</v>
      </c>
      <c r="F16" s="6">
        <v>106</v>
      </c>
      <c r="G16" s="6">
        <v>17</v>
      </c>
      <c r="H16" s="6">
        <v>4451</v>
      </c>
      <c r="I16" s="6">
        <v>23</v>
      </c>
    </row>
    <row r="17" spans="1:9" x14ac:dyDescent="0.25">
      <c r="A17" s="5" t="s">
        <v>30</v>
      </c>
      <c r="B17" s="6">
        <v>822850</v>
      </c>
      <c r="C17" s="6">
        <v>3447</v>
      </c>
      <c r="D17" s="6">
        <v>747272</v>
      </c>
      <c r="E17" s="6">
        <v>4765</v>
      </c>
      <c r="F17" s="6">
        <v>2001</v>
      </c>
      <c r="G17" s="6">
        <v>351</v>
      </c>
      <c r="H17" s="6">
        <v>70312</v>
      </c>
      <c r="I17" s="6">
        <v>490</v>
      </c>
    </row>
    <row r="18" spans="1:9" x14ac:dyDescent="0.25">
      <c r="A18" s="7" t="s">
        <v>21</v>
      </c>
      <c r="B18" s="6">
        <v>534400</v>
      </c>
      <c r="C18" s="6">
        <v>2408</v>
      </c>
      <c r="D18" s="6">
        <v>486207</v>
      </c>
      <c r="E18" s="6">
        <v>3100</v>
      </c>
      <c r="F18" s="6">
        <v>1392</v>
      </c>
      <c r="G18" s="6">
        <v>242</v>
      </c>
      <c r="H18" s="6">
        <v>48914</v>
      </c>
      <c r="I18" s="6">
        <v>337</v>
      </c>
    </row>
    <row r="19" spans="1:9" x14ac:dyDescent="0.25">
      <c r="A19" s="8" t="s">
        <v>31</v>
      </c>
      <c r="B19" s="6">
        <v>25940</v>
      </c>
      <c r="C19" s="6">
        <v>179</v>
      </c>
      <c r="D19" s="6">
        <v>23508</v>
      </c>
      <c r="E19" s="6">
        <v>170</v>
      </c>
      <c r="F19" s="6">
        <v>104</v>
      </c>
      <c r="G19" s="6">
        <v>22</v>
      </c>
      <c r="H19" s="6">
        <v>3252</v>
      </c>
      <c r="I19" s="6">
        <v>31</v>
      </c>
    </row>
    <row r="20" spans="1:9" x14ac:dyDescent="0.25">
      <c r="A20" s="8" t="s">
        <v>34</v>
      </c>
      <c r="B20" s="6">
        <v>31840</v>
      </c>
      <c r="C20" s="6">
        <v>179</v>
      </c>
      <c r="D20" s="6">
        <v>28846</v>
      </c>
      <c r="E20" s="6">
        <v>220</v>
      </c>
      <c r="F20" s="6">
        <v>104</v>
      </c>
      <c r="G20" s="6">
        <v>20</v>
      </c>
      <c r="H20" s="6">
        <v>3462</v>
      </c>
      <c r="I20" s="6">
        <v>28</v>
      </c>
    </row>
    <row r="21" spans="1:9" x14ac:dyDescent="0.25">
      <c r="A21" s="8" t="s">
        <v>39</v>
      </c>
      <c r="B21" s="6">
        <v>42490</v>
      </c>
      <c r="C21" s="6">
        <v>180</v>
      </c>
      <c r="D21" s="6">
        <v>38325</v>
      </c>
      <c r="E21" s="6">
        <v>220</v>
      </c>
      <c r="F21" s="6">
        <v>105</v>
      </c>
      <c r="G21" s="6">
        <v>20</v>
      </c>
      <c r="H21" s="6">
        <v>3814</v>
      </c>
      <c r="I21" s="6">
        <v>27</v>
      </c>
    </row>
    <row r="22" spans="1:9" x14ac:dyDescent="0.25">
      <c r="A22" s="8" t="s">
        <v>36</v>
      </c>
      <c r="B22" s="6">
        <v>34480</v>
      </c>
      <c r="C22" s="6">
        <v>179</v>
      </c>
      <c r="D22" s="6">
        <v>31388</v>
      </c>
      <c r="E22" s="6">
        <v>220</v>
      </c>
      <c r="F22" s="6">
        <v>104</v>
      </c>
      <c r="G22" s="6">
        <v>18</v>
      </c>
      <c r="H22" s="6">
        <v>3627</v>
      </c>
      <c r="I22" s="6">
        <v>25</v>
      </c>
    </row>
    <row r="23" spans="1:9" x14ac:dyDescent="0.25">
      <c r="A23" s="8" t="s">
        <v>35</v>
      </c>
      <c r="B23" s="6">
        <v>33430</v>
      </c>
      <c r="C23" s="6">
        <v>179</v>
      </c>
      <c r="D23" s="6">
        <v>30366</v>
      </c>
      <c r="E23" s="6">
        <v>220</v>
      </c>
      <c r="F23" s="6">
        <v>104</v>
      </c>
      <c r="G23" s="6">
        <v>17</v>
      </c>
      <c r="H23" s="6">
        <v>3583</v>
      </c>
      <c r="I23" s="6">
        <v>26</v>
      </c>
    </row>
    <row r="24" spans="1:9" x14ac:dyDescent="0.25">
      <c r="A24" s="8" t="s">
        <v>40</v>
      </c>
      <c r="B24" s="6">
        <v>44240</v>
      </c>
      <c r="C24" s="6">
        <v>180</v>
      </c>
      <c r="D24" s="6">
        <v>40075</v>
      </c>
      <c r="E24" s="6">
        <v>220</v>
      </c>
      <c r="F24" s="6">
        <v>105</v>
      </c>
      <c r="G24" s="6">
        <v>18</v>
      </c>
      <c r="H24" s="6">
        <v>4013</v>
      </c>
      <c r="I24" s="6">
        <v>25</v>
      </c>
    </row>
    <row r="25" spans="1:9" x14ac:dyDescent="0.25">
      <c r="A25" s="8" t="s">
        <v>33</v>
      </c>
      <c r="B25" s="6">
        <v>35940</v>
      </c>
      <c r="C25" s="6">
        <v>180</v>
      </c>
      <c r="D25" s="6">
        <v>32506</v>
      </c>
      <c r="E25" s="6">
        <v>170</v>
      </c>
      <c r="F25" s="6">
        <v>105</v>
      </c>
      <c r="G25" s="6">
        <v>23</v>
      </c>
      <c r="H25" s="6">
        <v>3638</v>
      </c>
      <c r="I25" s="6">
        <v>30</v>
      </c>
    </row>
    <row r="26" spans="1:9" x14ac:dyDescent="0.25">
      <c r="A26" s="8" t="s">
        <v>41</v>
      </c>
      <c r="B26" s="6">
        <v>42840</v>
      </c>
      <c r="C26" s="6">
        <v>192</v>
      </c>
      <c r="D26" s="6">
        <v>38840</v>
      </c>
      <c r="E26" s="6">
        <v>250</v>
      </c>
      <c r="F26" s="6">
        <v>109</v>
      </c>
      <c r="G26" s="6">
        <v>18</v>
      </c>
      <c r="H26" s="6">
        <v>3836</v>
      </c>
      <c r="I26" s="6">
        <v>25</v>
      </c>
    </row>
    <row r="27" spans="1:9" x14ac:dyDescent="0.25">
      <c r="A27" s="8" t="s">
        <v>37</v>
      </c>
      <c r="B27" s="6">
        <v>36640</v>
      </c>
      <c r="C27" s="6">
        <v>192</v>
      </c>
      <c r="D27" s="6">
        <v>33129</v>
      </c>
      <c r="E27" s="6">
        <v>220</v>
      </c>
      <c r="F27" s="6">
        <v>109</v>
      </c>
      <c r="G27" s="6">
        <v>20</v>
      </c>
      <c r="H27" s="6">
        <v>3561</v>
      </c>
      <c r="I27" s="6">
        <v>27</v>
      </c>
    </row>
    <row r="28" spans="1:9" x14ac:dyDescent="0.25">
      <c r="A28" s="8" t="s">
        <v>38</v>
      </c>
      <c r="B28" s="6">
        <v>39640</v>
      </c>
      <c r="C28" s="6">
        <v>192</v>
      </c>
      <c r="D28" s="6">
        <v>35992</v>
      </c>
      <c r="E28" s="6">
        <v>220</v>
      </c>
      <c r="F28" s="6">
        <v>109</v>
      </c>
      <c r="G28" s="6">
        <v>18</v>
      </c>
      <c r="H28" s="6">
        <v>3880</v>
      </c>
      <c r="I28" s="6">
        <v>25</v>
      </c>
    </row>
    <row r="29" spans="1:9" x14ac:dyDescent="0.25">
      <c r="A29" s="8" t="s">
        <v>42</v>
      </c>
      <c r="B29" s="6">
        <v>49690</v>
      </c>
      <c r="C29" s="6">
        <v>193</v>
      </c>
      <c r="D29" s="6">
        <v>44936</v>
      </c>
      <c r="E29" s="6">
        <v>300</v>
      </c>
      <c r="F29" s="6">
        <v>109</v>
      </c>
      <c r="G29" s="6">
        <v>17</v>
      </c>
      <c r="H29" s="6">
        <v>4024</v>
      </c>
      <c r="I29" s="6">
        <v>24</v>
      </c>
    </row>
    <row r="30" spans="1:9" x14ac:dyDescent="0.25">
      <c r="A30" s="8" t="s">
        <v>43</v>
      </c>
      <c r="B30" s="6">
        <v>69190</v>
      </c>
      <c r="C30" s="6">
        <v>204</v>
      </c>
      <c r="D30" s="6">
        <v>64740</v>
      </c>
      <c r="E30" s="6">
        <v>330</v>
      </c>
      <c r="F30" s="6">
        <v>121</v>
      </c>
      <c r="G30" s="6">
        <v>17</v>
      </c>
      <c r="H30" s="6">
        <v>4399</v>
      </c>
      <c r="I30" s="6">
        <v>24</v>
      </c>
    </row>
    <row r="31" spans="1:9" x14ac:dyDescent="0.25">
      <c r="A31" s="8" t="s">
        <v>44</v>
      </c>
      <c r="B31" s="6">
        <v>48040</v>
      </c>
      <c r="C31" s="6">
        <v>179</v>
      </c>
      <c r="D31" s="6">
        <v>43556</v>
      </c>
      <c r="E31" s="6">
        <v>340</v>
      </c>
      <c r="F31" s="6">
        <v>104</v>
      </c>
      <c r="G31" s="6">
        <v>14</v>
      </c>
      <c r="H31" s="6">
        <v>3825</v>
      </c>
      <c r="I31" s="6">
        <v>20</v>
      </c>
    </row>
    <row r="32" spans="1:9" x14ac:dyDescent="0.25">
      <c r="A32" s="7" t="s">
        <v>28</v>
      </c>
      <c r="B32" s="6">
        <v>198520</v>
      </c>
      <c r="C32" s="6">
        <v>668</v>
      </c>
      <c r="D32" s="6">
        <v>179559</v>
      </c>
      <c r="E32" s="6">
        <v>1105</v>
      </c>
      <c r="F32" s="6">
        <v>396</v>
      </c>
      <c r="G32" s="6">
        <v>76</v>
      </c>
      <c r="H32" s="6">
        <v>13427</v>
      </c>
      <c r="I32" s="6">
        <v>107</v>
      </c>
    </row>
    <row r="33" spans="1:9" x14ac:dyDescent="0.25">
      <c r="A33" s="8" t="s">
        <v>45</v>
      </c>
      <c r="B33" s="6">
        <v>84600</v>
      </c>
      <c r="C33" s="6">
        <v>191</v>
      </c>
      <c r="D33" s="6">
        <v>76417</v>
      </c>
      <c r="E33" s="6">
        <v>450</v>
      </c>
      <c r="F33" s="6">
        <v>109</v>
      </c>
      <c r="G33" s="6">
        <v>15</v>
      </c>
      <c r="H33" s="6">
        <v>4024</v>
      </c>
      <c r="I33" s="6">
        <v>22</v>
      </c>
    </row>
    <row r="34" spans="1:9" x14ac:dyDescent="0.25">
      <c r="A34" s="8" t="s">
        <v>46</v>
      </c>
      <c r="B34" s="6">
        <v>35940</v>
      </c>
      <c r="C34" s="6">
        <v>159</v>
      </c>
      <c r="D34" s="6">
        <v>32512</v>
      </c>
      <c r="E34" s="6">
        <v>180</v>
      </c>
      <c r="F34" s="6">
        <v>95</v>
      </c>
      <c r="G34" s="6">
        <v>20</v>
      </c>
      <c r="H34" s="6">
        <v>3131</v>
      </c>
      <c r="I34" s="6">
        <v>28</v>
      </c>
    </row>
    <row r="35" spans="1:9" x14ac:dyDescent="0.25">
      <c r="A35" s="8" t="s">
        <v>47</v>
      </c>
      <c r="B35" s="6">
        <v>37390</v>
      </c>
      <c r="C35" s="6">
        <v>159</v>
      </c>
      <c r="D35" s="6">
        <v>33891</v>
      </c>
      <c r="E35" s="6">
        <v>225</v>
      </c>
      <c r="F35" s="6">
        <v>96</v>
      </c>
      <c r="G35" s="6">
        <v>20</v>
      </c>
      <c r="H35" s="6">
        <v>2921</v>
      </c>
      <c r="I35" s="6">
        <v>28</v>
      </c>
    </row>
    <row r="36" spans="1:9" x14ac:dyDescent="0.25">
      <c r="A36" s="8" t="s">
        <v>48</v>
      </c>
      <c r="B36" s="6">
        <v>40590</v>
      </c>
      <c r="C36" s="6">
        <v>159</v>
      </c>
      <c r="D36" s="6">
        <v>36739</v>
      </c>
      <c r="E36" s="6">
        <v>250</v>
      </c>
      <c r="F36" s="6">
        <v>96</v>
      </c>
      <c r="G36" s="6">
        <v>21</v>
      </c>
      <c r="H36" s="6">
        <v>3351</v>
      </c>
      <c r="I36" s="6">
        <v>29</v>
      </c>
    </row>
    <row r="37" spans="1:9" x14ac:dyDescent="0.25">
      <c r="A37" s="7" t="s">
        <v>50</v>
      </c>
      <c r="B37" s="6">
        <v>89930</v>
      </c>
      <c r="C37" s="6">
        <v>371</v>
      </c>
      <c r="D37" s="6">
        <v>81506</v>
      </c>
      <c r="E37" s="6">
        <v>560</v>
      </c>
      <c r="F37" s="6">
        <v>213</v>
      </c>
      <c r="G37" s="6">
        <v>33</v>
      </c>
      <c r="H37" s="6">
        <v>7971</v>
      </c>
      <c r="I37" s="6">
        <v>46</v>
      </c>
    </row>
    <row r="38" spans="1:9" x14ac:dyDescent="0.25">
      <c r="A38" s="8" t="s">
        <v>49</v>
      </c>
      <c r="B38" s="6">
        <v>40840</v>
      </c>
      <c r="C38" s="6">
        <v>192</v>
      </c>
      <c r="D38" s="6">
        <v>37060</v>
      </c>
      <c r="E38" s="6">
        <v>220</v>
      </c>
      <c r="F38" s="6">
        <v>109</v>
      </c>
      <c r="G38" s="6">
        <v>18</v>
      </c>
      <c r="H38" s="6">
        <v>4035</v>
      </c>
      <c r="I38" s="6">
        <v>25</v>
      </c>
    </row>
    <row r="39" spans="1:9" x14ac:dyDescent="0.25">
      <c r="A39" s="8" t="s">
        <v>51</v>
      </c>
      <c r="B39" s="6">
        <v>49090</v>
      </c>
      <c r="C39" s="6">
        <v>179</v>
      </c>
      <c r="D39" s="6">
        <v>44446</v>
      </c>
      <c r="E39" s="6">
        <v>340</v>
      </c>
      <c r="F39" s="6">
        <v>104</v>
      </c>
      <c r="G39" s="6">
        <v>15</v>
      </c>
      <c r="H39" s="6">
        <v>3936</v>
      </c>
      <c r="I39" s="6">
        <v>21</v>
      </c>
    </row>
    <row r="40" spans="1:9" x14ac:dyDescent="0.25">
      <c r="A40" s="5" t="s">
        <v>52</v>
      </c>
      <c r="B40" s="6">
        <v>865705</v>
      </c>
      <c r="C40" s="6">
        <v>3602</v>
      </c>
      <c r="D40" s="6">
        <v>792413</v>
      </c>
      <c r="E40" s="6">
        <v>4829</v>
      </c>
      <c r="F40" s="6">
        <v>2179</v>
      </c>
      <c r="G40" s="6">
        <v>374</v>
      </c>
      <c r="H40" s="6">
        <v>72227</v>
      </c>
      <c r="I40" s="6">
        <v>540</v>
      </c>
    </row>
    <row r="41" spans="1:9" x14ac:dyDescent="0.25">
      <c r="A41" s="7" t="s">
        <v>21</v>
      </c>
      <c r="B41" s="6">
        <v>563935</v>
      </c>
      <c r="C41" s="6">
        <v>2386</v>
      </c>
      <c r="D41" s="6">
        <v>516085</v>
      </c>
      <c r="E41" s="6">
        <v>3020</v>
      </c>
      <c r="F41" s="6">
        <v>1439</v>
      </c>
      <c r="G41" s="6">
        <v>250</v>
      </c>
      <c r="H41" s="6">
        <v>46660</v>
      </c>
      <c r="I41" s="6">
        <v>365</v>
      </c>
    </row>
    <row r="42" spans="1:9" x14ac:dyDescent="0.25">
      <c r="A42" s="8" t="s">
        <v>56</v>
      </c>
      <c r="B42" s="6">
        <v>30795</v>
      </c>
      <c r="C42" s="6">
        <v>177</v>
      </c>
      <c r="D42" s="6">
        <v>28245</v>
      </c>
      <c r="E42" s="6">
        <v>184</v>
      </c>
      <c r="F42" s="6">
        <v>107</v>
      </c>
      <c r="G42" s="6">
        <v>20</v>
      </c>
      <c r="H42" s="6">
        <v>3197</v>
      </c>
      <c r="I42" s="6">
        <v>29</v>
      </c>
    </row>
    <row r="43" spans="1:9" x14ac:dyDescent="0.25">
      <c r="A43" s="8" t="s">
        <v>57</v>
      </c>
      <c r="B43" s="6">
        <v>37995</v>
      </c>
      <c r="C43" s="6">
        <v>177</v>
      </c>
      <c r="D43" s="6">
        <v>34800</v>
      </c>
      <c r="E43" s="6">
        <v>184</v>
      </c>
      <c r="F43" s="6">
        <v>107</v>
      </c>
      <c r="G43" s="6">
        <v>19</v>
      </c>
      <c r="H43" s="6">
        <v>3560</v>
      </c>
      <c r="I43" s="6">
        <v>27</v>
      </c>
    </row>
    <row r="44" spans="1:9" x14ac:dyDescent="0.25">
      <c r="A44" s="8" t="s">
        <v>55</v>
      </c>
      <c r="B44" s="6">
        <v>28495</v>
      </c>
      <c r="C44" s="6">
        <v>176</v>
      </c>
      <c r="D44" s="6">
        <v>26155</v>
      </c>
      <c r="E44" s="6">
        <v>184</v>
      </c>
      <c r="F44" s="6">
        <v>107</v>
      </c>
      <c r="G44" s="6">
        <v>20</v>
      </c>
      <c r="H44" s="6">
        <v>3219</v>
      </c>
      <c r="I44" s="6">
        <v>29</v>
      </c>
    </row>
    <row r="45" spans="1:9" x14ac:dyDescent="0.25">
      <c r="A45" s="8" t="s">
        <v>58</v>
      </c>
      <c r="B45" s="6">
        <v>30245</v>
      </c>
      <c r="C45" s="6">
        <v>176</v>
      </c>
      <c r="D45" s="6">
        <v>27745</v>
      </c>
      <c r="E45" s="6">
        <v>184</v>
      </c>
      <c r="F45" s="6">
        <v>107</v>
      </c>
      <c r="G45" s="6">
        <v>19</v>
      </c>
      <c r="H45" s="6">
        <v>3461</v>
      </c>
      <c r="I45" s="6">
        <v>27</v>
      </c>
    </row>
    <row r="46" spans="1:9" x14ac:dyDescent="0.25">
      <c r="A46" s="8" t="s">
        <v>60</v>
      </c>
      <c r="B46" s="6">
        <v>36995</v>
      </c>
      <c r="C46" s="6">
        <v>176</v>
      </c>
      <c r="D46" s="6">
        <v>33890</v>
      </c>
      <c r="E46" s="6">
        <v>225</v>
      </c>
      <c r="F46" s="6">
        <v>107</v>
      </c>
      <c r="G46" s="6">
        <v>20</v>
      </c>
      <c r="H46" s="6">
        <v>3285</v>
      </c>
      <c r="I46" s="6">
        <v>30</v>
      </c>
    </row>
    <row r="47" spans="1:9" x14ac:dyDescent="0.25">
      <c r="A47" s="8" t="s">
        <v>63</v>
      </c>
      <c r="B47" s="6">
        <v>44295</v>
      </c>
      <c r="C47" s="6">
        <v>177</v>
      </c>
      <c r="D47" s="6">
        <v>40530</v>
      </c>
      <c r="E47" s="6">
        <v>225</v>
      </c>
      <c r="F47" s="6">
        <v>107</v>
      </c>
      <c r="G47" s="6">
        <v>19</v>
      </c>
      <c r="H47" s="6">
        <v>3616</v>
      </c>
      <c r="I47" s="6">
        <v>28</v>
      </c>
    </row>
    <row r="48" spans="1:9" x14ac:dyDescent="0.25">
      <c r="A48" s="8" t="s">
        <v>59</v>
      </c>
      <c r="B48" s="6">
        <v>35495</v>
      </c>
      <c r="C48" s="6">
        <v>176</v>
      </c>
      <c r="D48" s="6">
        <v>32525</v>
      </c>
      <c r="E48" s="6">
        <v>225</v>
      </c>
      <c r="F48" s="6">
        <v>107</v>
      </c>
      <c r="G48" s="6">
        <v>20</v>
      </c>
      <c r="H48" s="6">
        <v>3285</v>
      </c>
      <c r="I48" s="6">
        <v>30</v>
      </c>
    </row>
    <row r="49" spans="1:9" x14ac:dyDescent="0.25">
      <c r="A49" s="8" t="s">
        <v>61</v>
      </c>
      <c r="B49" s="6">
        <v>37245</v>
      </c>
      <c r="C49" s="6">
        <v>176</v>
      </c>
      <c r="D49" s="6">
        <v>34115</v>
      </c>
      <c r="E49" s="6">
        <v>225</v>
      </c>
      <c r="F49" s="6">
        <v>107</v>
      </c>
      <c r="G49" s="6">
        <v>20</v>
      </c>
      <c r="H49" s="6">
        <v>3483</v>
      </c>
      <c r="I49" s="6">
        <v>29</v>
      </c>
    </row>
    <row r="50" spans="1:9" x14ac:dyDescent="0.25">
      <c r="A50" s="8" t="s">
        <v>62</v>
      </c>
      <c r="B50" s="6">
        <v>39995</v>
      </c>
      <c r="C50" s="6">
        <v>191</v>
      </c>
      <c r="D50" s="6">
        <v>36620</v>
      </c>
      <c r="E50" s="6">
        <v>184</v>
      </c>
      <c r="F50" s="6">
        <v>114</v>
      </c>
      <c r="G50" s="6">
        <v>19</v>
      </c>
      <c r="H50" s="6">
        <v>3428</v>
      </c>
      <c r="I50" s="6">
        <v>28</v>
      </c>
    </row>
    <row r="51" spans="1:9" x14ac:dyDescent="0.25">
      <c r="A51" s="8" t="s">
        <v>64</v>
      </c>
      <c r="B51" s="6">
        <v>44995</v>
      </c>
      <c r="C51" s="6">
        <v>191</v>
      </c>
      <c r="D51" s="6">
        <v>41170</v>
      </c>
      <c r="E51" s="6">
        <v>225</v>
      </c>
      <c r="F51" s="6">
        <v>114</v>
      </c>
      <c r="G51" s="6">
        <v>20</v>
      </c>
      <c r="H51" s="6">
        <v>3472</v>
      </c>
      <c r="I51" s="6">
        <v>30</v>
      </c>
    </row>
    <row r="52" spans="1:9" x14ac:dyDescent="0.25">
      <c r="A52" s="8" t="s">
        <v>65</v>
      </c>
      <c r="B52" s="6">
        <v>54995</v>
      </c>
      <c r="C52" s="6">
        <v>191</v>
      </c>
      <c r="D52" s="6">
        <v>50270</v>
      </c>
      <c r="E52" s="6">
        <v>325</v>
      </c>
      <c r="F52" s="6">
        <v>114</v>
      </c>
      <c r="G52" s="6">
        <v>18</v>
      </c>
      <c r="H52" s="6">
        <v>3814</v>
      </c>
      <c r="I52" s="6">
        <v>26</v>
      </c>
    </row>
    <row r="53" spans="1:9" x14ac:dyDescent="0.25">
      <c r="A53" s="8" t="s">
        <v>66</v>
      </c>
      <c r="B53" s="6">
        <v>69195</v>
      </c>
      <c r="C53" s="6">
        <v>198</v>
      </c>
      <c r="D53" s="6">
        <v>63190</v>
      </c>
      <c r="E53" s="6">
        <v>325</v>
      </c>
      <c r="F53" s="6">
        <v>118</v>
      </c>
      <c r="G53" s="6">
        <v>18</v>
      </c>
      <c r="H53" s="6">
        <v>4376</v>
      </c>
      <c r="I53" s="6">
        <v>26</v>
      </c>
    </row>
    <row r="54" spans="1:9" x14ac:dyDescent="0.25">
      <c r="A54" s="8" t="s">
        <v>67</v>
      </c>
      <c r="B54" s="6">
        <v>73195</v>
      </c>
      <c r="C54" s="6">
        <v>204</v>
      </c>
      <c r="D54" s="6">
        <v>66830</v>
      </c>
      <c r="E54" s="6">
        <v>325</v>
      </c>
      <c r="F54" s="6">
        <v>123</v>
      </c>
      <c r="G54" s="6">
        <v>18</v>
      </c>
      <c r="H54" s="6">
        <v>4464</v>
      </c>
      <c r="I54" s="6">
        <v>26</v>
      </c>
    </row>
    <row r="55" spans="1:9" x14ac:dyDescent="0.25">
      <c r="A55" s="7" t="s">
        <v>28</v>
      </c>
      <c r="B55" s="6">
        <v>179730</v>
      </c>
      <c r="C55" s="6">
        <v>676</v>
      </c>
      <c r="D55" s="6">
        <v>164625</v>
      </c>
      <c r="E55" s="6">
        <v>1075</v>
      </c>
      <c r="F55" s="6">
        <v>412</v>
      </c>
      <c r="G55" s="6">
        <v>73</v>
      </c>
      <c r="H55" s="6">
        <v>13126</v>
      </c>
      <c r="I55" s="6">
        <v>104</v>
      </c>
    </row>
    <row r="56" spans="1:9" x14ac:dyDescent="0.25">
      <c r="A56" s="8" t="s">
        <v>69</v>
      </c>
      <c r="B56" s="6">
        <v>56595</v>
      </c>
      <c r="C56" s="6">
        <v>177</v>
      </c>
      <c r="D56" s="6">
        <v>51815</v>
      </c>
      <c r="E56" s="6">
        <v>333</v>
      </c>
      <c r="F56" s="6">
        <v>108</v>
      </c>
      <c r="G56" s="6">
        <v>16</v>
      </c>
      <c r="H56" s="6">
        <v>3781</v>
      </c>
      <c r="I56" s="6">
        <v>23</v>
      </c>
    </row>
    <row r="57" spans="1:9" x14ac:dyDescent="0.25">
      <c r="A57" s="8" t="s">
        <v>68</v>
      </c>
      <c r="B57" s="6">
        <v>48195</v>
      </c>
      <c r="C57" s="6">
        <v>177</v>
      </c>
      <c r="D57" s="6">
        <v>44170</v>
      </c>
      <c r="E57" s="6">
        <v>333</v>
      </c>
      <c r="F57" s="6">
        <v>108</v>
      </c>
      <c r="G57" s="6">
        <v>16</v>
      </c>
      <c r="H57" s="6">
        <v>3415</v>
      </c>
      <c r="I57" s="6">
        <v>24</v>
      </c>
    </row>
    <row r="58" spans="1:9" x14ac:dyDescent="0.25">
      <c r="A58" s="8" t="s">
        <v>70</v>
      </c>
      <c r="B58" s="6">
        <v>33895</v>
      </c>
      <c r="C58" s="6">
        <v>161</v>
      </c>
      <c r="D58" s="6">
        <v>31065</v>
      </c>
      <c r="E58" s="6">
        <v>184</v>
      </c>
      <c r="F58" s="6">
        <v>98</v>
      </c>
      <c r="G58" s="6">
        <v>20</v>
      </c>
      <c r="H58" s="6">
        <v>2932</v>
      </c>
      <c r="I58" s="6">
        <v>28</v>
      </c>
    </row>
    <row r="59" spans="1:9" x14ac:dyDescent="0.25">
      <c r="A59" s="8" t="s">
        <v>71</v>
      </c>
      <c r="B59" s="6">
        <v>41045</v>
      </c>
      <c r="C59" s="6">
        <v>161</v>
      </c>
      <c r="D59" s="6">
        <v>37575</v>
      </c>
      <c r="E59" s="6">
        <v>225</v>
      </c>
      <c r="F59" s="6">
        <v>98</v>
      </c>
      <c r="G59" s="6">
        <v>21</v>
      </c>
      <c r="H59" s="6">
        <v>2998</v>
      </c>
      <c r="I59" s="6">
        <v>29</v>
      </c>
    </row>
    <row r="60" spans="1:9" x14ac:dyDescent="0.25">
      <c r="A60" s="7" t="s">
        <v>17</v>
      </c>
      <c r="B60" s="6">
        <v>89195</v>
      </c>
      <c r="C60" s="6">
        <v>364</v>
      </c>
      <c r="D60" s="6">
        <v>81593</v>
      </c>
      <c r="E60" s="6">
        <v>550</v>
      </c>
      <c r="F60" s="6">
        <v>221</v>
      </c>
      <c r="G60" s="6">
        <v>32</v>
      </c>
      <c r="H60" s="6">
        <v>8847</v>
      </c>
      <c r="I60" s="6">
        <v>45</v>
      </c>
    </row>
    <row r="61" spans="1:9" x14ac:dyDescent="0.25">
      <c r="A61" s="8" t="s">
        <v>53</v>
      </c>
      <c r="B61" s="6">
        <v>37000</v>
      </c>
      <c r="C61" s="6">
        <v>180</v>
      </c>
      <c r="D61" s="6">
        <v>33873</v>
      </c>
      <c r="E61" s="6">
        <v>225</v>
      </c>
      <c r="F61" s="6">
        <v>110</v>
      </c>
      <c r="G61" s="6">
        <v>16</v>
      </c>
      <c r="H61" s="6">
        <v>4023</v>
      </c>
      <c r="I61" s="6">
        <v>23</v>
      </c>
    </row>
    <row r="62" spans="1:9" x14ac:dyDescent="0.25">
      <c r="A62" s="8" t="s">
        <v>54</v>
      </c>
      <c r="B62" s="6">
        <v>52195</v>
      </c>
      <c r="C62" s="6">
        <v>184</v>
      </c>
      <c r="D62" s="6">
        <v>47720</v>
      </c>
      <c r="E62" s="6">
        <v>325</v>
      </c>
      <c r="F62" s="6">
        <v>111</v>
      </c>
      <c r="G62" s="6">
        <v>16</v>
      </c>
      <c r="H62" s="6">
        <v>4824</v>
      </c>
      <c r="I62" s="6">
        <v>22</v>
      </c>
    </row>
    <row r="63" spans="1:9" x14ac:dyDescent="0.25">
      <c r="A63" s="7" t="s">
        <v>50</v>
      </c>
      <c r="B63" s="6">
        <v>32845</v>
      </c>
      <c r="C63" s="6">
        <v>176</v>
      </c>
      <c r="D63" s="6">
        <v>30110</v>
      </c>
      <c r="E63" s="6">
        <v>184</v>
      </c>
      <c r="F63" s="6">
        <v>107</v>
      </c>
      <c r="G63" s="6">
        <v>19</v>
      </c>
      <c r="H63" s="6">
        <v>3594</v>
      </c>
      <c r="I63" s="6">
        <v>26</v>
      </c>
    </row>
    <row r="64" spans="1:9" x14ac:dyDescent="0.25">
      <c r="A64" s="8" t="s">
        <v>72</v>
      </c>
      <c r="B64" s="6">
        <v>32845</v>
      </c>
      <c r="C64" s="6">
        <v>176</v>
      </c>
      <c r="D64" s="6">
        <v>30110</v>
      </c>
      <c r="E64" s="6">
        <v>184</v>
      </c>
      <c r="F64" s="6">
        <v>107</v>
      </c>
      <c r="G64" s="6">
        <v>19</v>
      </c>
      <c r="H64" s="6">
        <v>3594</v>
      </c>
      <c r="I64" s="6">
        <v>26</v>
      </c>
    </row>
    <row r="65" spans="1:9" x14ac:dyDescent="0.25">
      <c r="A65" s="5" t="s">
        <v>73</v>
      </c>
      <c r="B65" s="6">
        <v>274840</v>
      </c>
      <c r="C65" s="6">
        <v>1781</v>
      </c>
      <c r="D65" s="6">
        <v>250694</v>
      </c>
      <c r="E65" s="6">
        <v>1930</v>
      </c>
      <c r="F65" s="6">
        <v>1004</v>
      </c>
      <c r="G65" s="6">
        <v>170</v>
      </c>
      <c r="H65" s="6">
        <v>33819</v>
      </c>
      <c r="I65" s="6">
        <v>250</v>
      </c>
    </row>
    <row r="66" spans="1:9" x14ac:dyDescent="0.25">
      <c r="A66" s="7" t="s">
        <v>21</v>
      </c>
      <c r="B66" s="6">
        <v>210400</v>
      </c>
      <c r="C66" s="6">
        <v>1401</v>
      </c>
      <c r="D66" s="6">
        <v>192252</v>
      </c>
      <c r="E66" s="6">
        <v>1470</v>
      </c>
      <c r="F66" s="6">
        <v>779</v>
      </c>
      <c r="G66" s="6">
        <v>136</v>
      </c>
      <c r="H66" s="6">
        <v>25195</v>
      </c>
      <c r="I66" s="6">
        <v>203</v>
      </c>
    </row>
    <row r="67" spans="1:9" x14ac:dyDescent="0.25">
      <c r="A67" s="8" t="s">
        <v>77</v>
      </c>
      <c r="B67" s="6">
        <v>22180</v>
      </c>
      <c r="C67" s="6">
        <v>195</v>
      </c>
      <c r="D67" s="6">
        <v>20351</v>
      </c>
      <c r="E67" s="6">
        <v>175</v>
      </c>
      <c r="F67" s="6">
        <v>109</v>
      </c>
      <c r="G67" s="6">
        <v>20</v>
      </c>
      <c r="H67" s="6">
        <v>3353</v>
      </c>
      <c r="I67" s="6">
        <v>30</v>
      </c>
    </row>
    <row r="68" spans="1:9" x14ac:dyDescent="0.25">
      <c r="A68" s="8" t="s">
        <v>78</v>
      </c>
      <c r="B68" s="6">
        <v>26470</v>
      </c>
      <c r="C68" s="6">
        <v>200</v>
      </c>
      <c r="D68" s="6">
        <v>24282</v>
      </c>
      <c r="E68" s="6">
        <v>205</v>
      </c>
      <c r="F68" s="6">
        <v>112</v>
      </c>
      <c r="G68" s="6">
        <v>20</v>
      </c>
      <c r="H68" s="6">
        <v>3567</v>
      </c>
      <c r="I68" s="6">
        <v>29</v>
      </c>
    </row>
    <row r="69" spans="1:9" x14ac:dyDescent="0.25">
      <c r="A69" s="8" t="s">
        <v>81</v>
      </c>
      <c r="B69" s="6">
        <v>32245</v>
      </c>
      <c r="C69" s="6">
        <v>200</v>
      </c>
      <c r="D69" s="6">
        <v>29566</v>
      </c>
      <c r="E69" s="6">
        <v>205</v>
      </c>
      <c r="F69" s="6">
        <v>112</v>
      </c>
      <c r="G69" s="6">
        <v>20</v>
      </c>
      <c r="H69" s="6">
        <v>3591</v>
      </c>
      <c r="I69" s="6">
        <v>29</v>
      </c>
    </row>
    <row r="70" spans="1:9" x14ac:dyDescent="0.25">
      <c r="A70" s="8" t="s">
        <v>82</v>
      </c>
      <c r="B70" s="6">
        <v>35545</v>
      </c>
      <c r="C70" s="6">
        <v>207</v>
      </c>
      <c r="D70" s="6">
        <v>32244</v>
      </c>
      <c r="E70" s="6">
        <v>205</v>
      </c>
      <c r="F70" s="6">
        <v>114</v>
      </c>
      <c r="G70" s="6">
        <v>20</v>
      </c>
      <c r="H70" s="6">
        <v>3778</v>
      </c>
      <c r="I70" s="6">
        <v>29</v>
      </c>
    </row>
    <row r="71" spans="1:9" x14ac:dyDescent="0.25">
      <c r="A71" s="8" t="s">
        <v>83</v>
      </c>
      <c r="B71" s="6">
        <v>40720</v>
      </c>
      <c r="C71" s="6">
        <v>207</v>
      </c>
      <c r="D71" s="6">
        <v>36927</v>
      </c>
      <c r="E71" s="6">
        <v>240</v>
      </c>
      <c r="F71" s="6">
        <v>114</v>
      </c>
      <c r="G71" s="6">
        <v>18</v>
      </c>
      <c r="H71" s="6">
        <v>3909</v>
      </c>
      <c r="I71" s="6">
        <v>28</v>
      </c>
    </row>
    <row r="72" spans="1:9" x14ac:dyDescent="0.25">
      <c r="A72" s="8" t="s">
        <v>80</v>
      </c>
      <c r="B72" s="6">
        <v>28345</v>
      </c>
      <c r="C72" s="6">
        <v>196</v>
      </c>
      <c r="D72" s="6">
        <v>26047</v>
      </c>
      <c r="E72" s="6">
        <v>240</v>
      </c>
      <c r="F72" s="6">
        <v>109</v>
      </c>
      <c r="G72" s="6">
        <v>18</v>
      </c>
      <c r="H72" s="6">
        <v>3536</v>
      </c>
      <c r="I72" s="6">
        <v>28</v>
      </c>
    </row>
    <row r="73" spans="1:9" x14ac:dyDescent="0.25">
      <c r="A73" s="8" t="s">
        <v>79</v>
      </c>
      <c r="B73" s="6">
        <v>24895</v>
      </c>
      <c r="C73" s="6">
        <v>196</v>
      </c>
      <c r="D73" s="6">
        <v>22835</v>
      </c>
      <c r="E73" s="6">
        <v>200</v>
      </c>
      <c r="F73" s="6">
        <v>109</v>
      </c>
      <c r="G73" s="6">
        <v>20</v>
      </c>
      <c r="H73" s="6">
        <v>3461</v>
      </c>
      <c r="I73" s="6">
        <v>30</v>
      </c>
    </row>
    <row r="74" spans="1:9" x14ac:dyDescent="0.25">
      <c r="A74" s="7" t="s">
        <v>17</v>
      </c>
      <c r="B74" s="6">
        <v>64440</v>
      </c>
      <c r="C74" s="6">
        <v>380</v>
      </c>
      <c r="D74" s="6">
        <v>58442</v>
      </c>
      <c r="E74" s="6">
        <v>460</v>
      </c>
      <c r="F74" s="6">
        <v>225</v>
      </c>
      <c r="G74" s="6">
        <v>34</v>
      </c>
      <c r="H74" s="6">
        <v>8624</v>
      </c>
      <c r="I74" s="6">
        <v>47</v>
      </c>
    </row>
    <row r="75" spans="1:9" x14ac:dyDescent="0.25">
      <c r="A75" s="8" t="s">
        <v>74</v>
      </c>
      <c r="B75" s="6">
        <v>37895</v>
      </c>
      <c r="C75" s="6">
        <v>193</v>
      </c>
      <c r="D75" s="6">
        <v>34357</v>
      </c>
      <c r="E75" s="6">
        <v>275</v>
      </c>
      <c r="F75" s="6">
        <v>113</v>
      </c>
      <c r="G75" s="6">
        <v>15</v>
      </c>
      <c r="H75" s="6">
        <v>4600</v>
      </c>
      <c r="I75" s="6">
        <v>21</v>
      </c>
    </row>
    <row r="76" spans="1:9" x14ac:dyDescent="0.25">
      <c r="A76" s="8" t="s">
        <v>76</v>
      </c>
      <c r="B76" s="6">
        <v>26545</v>
      </c>
      <c r="C76" s="6">
        <v>187</v>
      </c>
      <c r="D76" s="6">
        <v>24085</v>
      </c>
      <c r="E76" s="6">
        <v>185</v>
      </c>
      <c r="F76" s="6">
        <v>112</v>
      </c>
      <c r="G76" s="6">
        <v>19</v>
      </c>
      <c r="H76" s="6">
        <v>4024</v>
      </c>
      <c r="I76" s="6">
        <v>26</v>
      </c>
    </row>
    <row r="77" spans="1:9" x14ac:dyDescent="0.25">
      <c r="A77" s="5" t="s">
        <v>84</v>
      </c>
      <c r="B77" s="6">
        <v>403795</v>
      </c>
      <c r="C77" s="6">
        <v>1598</v>
      </c>
      <c r="D77" s="6">
        <v>371415</v>
      </c>
      <c r="E77" s="6">
        <v>2385</v>
      </c>
      <c r="F77" s="6">
        <v>923</v>
      </c>
      <c r="G77" s="6">
        <v>132</v>
      </c>
      <c r="H77" s="6">
        <v>34909</v>
      </c>
      <c r="I77" s="6">
        <v>184</v>
      </c>
    </row>
    <row r="78" spans="1:9" x14ac:dyDescent="0.25">
      <c r="A78" s="7" t="s">
        <v>21</v>
      </c>
      <c r="B78" s="6">
        <v>174830</v>
      </c>
      <c r="C78" s="6">
        <v>805</v>
      </c>
      <c r="D78" s="6">
        <v>160428</v>
      </c>
      <c r="E78" s="6">
        <v>1105</v>
      </c>
      <c r="F78" s="6">
        <v>455</v>
      </c>
      <c r="G78" s="6">
        <v>72</v>
      </c>
      <c r="H78" s="6">
        <v>15714</v>
      </c>
      <c r="I78" s="6">
        <v>103</v>
      </c>
    </row>
    <row r="79" spans="1:9" x14ac:dyDescent="0.25">
      <c r="A79" s="8" t="s">
        <v>87</v>
      </c>
      <c r="B79" s="6">
        <v>30835</v>
      </c>
      <c r="C79" s="6">
        <v>190</v>
      </c>
      <c r="D79" s="6">
        <v>28575</v>
      </c>
      <c r="E79" s="6">
        <v>255</v>
      </c>
      <c r="F79" s="6">
        <v>113</v>
      </c>
      <c r="G79" s="6">
        <v>18</v>
      </c>
      <c r="H79" s="6">
        <v>3694</v>
      </c>
      <c r="I79" s="6">
        <v>25</v>
      </c>
    </row>
    <row r="80" spans="1:9" x14ac:dyDescent="0.25">
      <c r="A80" s="8" t="s">
        <v>88</v>
      </c>
      <c r="B80" s="6">
        <v>45445</v>
      </c>
      <c r="C80" s="6">
        <v>207</v>
      </c>
      <c r="D80" s="6">
        <v>41650</v>
      </c>
      <c r="E80" s="6">
        <v>275</v>
      </c>
      <c r="F80" s="6">
        <v>115</v>
      </c>
      <c r="G80" s="6">
        <v>18</v>
      </c>
      <c r="H80" s="6">
        <v>3984</v>
      </c>
      <c r="I80" s="6">
        <v>26</v>
      </c>
    </row>
    <row r="81" spans="1:9" x14ac:dyDescent="0.25">
      <c r="A81" s="8" t="s">
        <v>89</v>
      </c>
      <c r="B81" s="6">
        <v>50595</v>
      </c>
      <c r="C81" s="6">
        <v>207</v>
      </c>
      <c r="D81" s="6">
        <v>46362</v>
      </c>
      <c r="E81" s="6">
        <v>300</v>
      </c>
      <c r="F81" s="6">
        <v>115</v>
      </c>
      <c r="G81" s="6">
        <v>18</v>
      </c>
      <c r="H81" s="6">
        <v>4044</v>
      </c>
      <c r="I81" s="6">
        <v>26</v>
      </c>
    </row>
    <row r="82" spans="1:9" x14ac:dyDescent="0.25">
      <c r="A82" s="8" t="s">
        <v>90</v>
      </c>
      <c r="B82" s="6">
        <v>47955</v>
      </c>
      <c r="C82" s="6">
        <v>201</v>
      </c>
      <c r="D82" s="6">
        <v>43841</v>
      </c>
      <c r="E82" s="6">
        <v>275</v>
      </c>
      <c r="F82" s="6">
        <v>112</v>
      </c>
      <c r="G82" s="6">
        <v>18</v>
      </c>
      <c r="H82" s="6">
        <v>3992</v>
      </c>
      <c r="I82" s="6">
        <v>26</v>
      </c>
    </row>
    <row r="83" spans="1:9" x14ac:dyDescent="0.25">
      <c r="A83" s="7" t="s">
        <v>28</v>
      </c>
      <c r="B83" s="6">
        <v>76200</v>
      </c>
      <c r="C83" s="6">
        <v>178</v>
      </c>
      <c r="D83" s="6">
        <v>70546</v>
      </c>
      <c r="E83" s="6">
        <v>320</v>
      </c>
      <c r="F83" s="6">
        <v>106</v>
      </c>
      <c r="G83" s="6">
        <v>17</v>
      </c>
      <c r="H83" s="6">
        <v>3647</v>
      </c>
      <c r="I83" s="6">
        <v>25</v>
      </c>
    </row>
    <row r="84" spans="1:9" x14ac:dyDescent="0.25">
      <c r="A84" s="8" t="s">
        <v>91</v>
      </c>
      <c r="B84" s="6">
        <v>76200</v>
      </c>
      <c r="C84" s="6">
        <v>178</v>
      </c>
      <c r="D84" s="6">
        <v>70546</v>
      </c>
      <c r="E84" s="6">
        <v>320</v>
      </c>
      <c r="F84" s="6">
        <v>106</v>
      </c>
      <c r="G84" s="6">
        <v>17</v>
      </c>
      <c r="H84" s="6">
        <v>3647</v>
      </c>
      <c r="I84" s="6">
        <v>25</v>
      </c>
    </row>
    <row r="85" spans="1:9" x14ac:dyDescent="0.25">
      <c r="A85" s="7" t="s">
        <v>17</v>
      </c>
      <c r="B85" s="6">
        <v>99790</v>
      </c>
      <c r="C85" s="6">
        <v>394</v>
      </c>
      <c r="D85" s="6">
        <v>91900</v>
      </c>
      <c r="E85" s="6">
        <v>615</v>
      </c>
      <c r="F85" s="6">
        <v>232</v>
      </c>
      <c r="G85" s="6">
        <v>30</v>
      </c>
      <c r="H85" s="6">
        <v>9669</v>
      </c>
      <c r="I85" s="6">
        <v>39</v>
      </c>
    </row>
    <row r="86" spans="1:9" x14ac:dyDescent="0.25">
      <c r="A86" s="8" t="s">
        <v>85</v>
      </c>
      <c r="B86" s="6">
        <v>52795</v>
      </c>
      <c r="C86" s="6">
        <v>199</v>
      </c>
      <c r="D86" s="6">
        <v>48377</v>
      </c>
      <c r="E86" s="6">
        <v>295</v>
      </c>
      <c r="F86" s="6">
        <v>116</v>
      </c>
      <c r="G86" s="6">
        <v>14</v>
      </c>
      <c r="H86" s="6">
        <v>5367</v>
      </c>
      <c r="I86" s="6">
        <v>18</v>
      </c>
    </row>
    <row r="87" spans="1:9" x14ac:dyDescent="0.25">
      <c r="A87" s="8" t="s">
        <v>86</v>
      </c>
      <c r="B87" s="6">
        <v>46995</v>
      </c>
      <c r="C87" s="6">
        <v>195</v>
      </c>
      <c r="D87" s="6">
        <v>43523</v>
      </c>
      <c r="E87" s="6">
        <v>320</v>
      </c>
      <c r="F87" s="6">
        <v>116</v>
      </c>
      <c r="G87" s="6">
        <v>16</v>
      </c>
      <c r="H87" s="6">
        <v>4302</v>
      </c>
      <c r="I87" s="6">
        <v>21</v>
      </c>
    </row>
    <row r="88" spans="1:9" x14ac:dyDescent="0.25">
      <c r="A88" s="7" t="s">
        <v>93</v>
      </c>
      <c r="B88" s="6">
        <v>52975</v>
      </c>
      <c r="C88" s="6">
        <v>221</v>
      </c>
      <c r="D88" s="6">
        <v>48541</v>
      </c>
      <c r="E88" s="6">
        <v>345</v>
      </c>
      <c r="F88" s="6">
        <v>130</v>
      </c>
      <c r="G88" s="6">
        <v>13</v>
      </c>
      <c r="H88" s="6">
        <v>5879</v>
      </c>
      <c r="I88" s="6">
        <v>17</v>
      </c>
    </row>
    <row r="89" spans="1:9" x14ac:dyDescent="0.25">
      <c r="A89" s="8" t="s">
        <v>92</v>
      </c>
      <c r="B89" s="6">
        <v>52975</v>
      </c>
      <c r="C89" s="6">
        <v>221</v>
      </c>
      <c r="D89" s="6">
        <v>48541</v>
      </c>
      <c r="E89" s="6">
        <v>345</v>
      </c>
      <c r="F89" s="6">
        <v>130</v>
      </c>
      <c r="G89" s="6">
        <v>13</v>
      </c>
      <c r="H89" s="6">
        <v>5879</v>
      </c>
      <c r="I89" s="6">
        <v>17</v>
      </c>
    </row>
    <row r="90" spans="1:9" x14ac:dyDescent="0.25">
      <c r="A90" s="5" t="s">
        <v>94</v>
      </c>
      <c r="B90" s="6">
        <v>717850</v>
      </c>
      <c r="C90" s="6">
        <v>5174</v>
      </c>
      <c r="D90" s="6">
        <v>649642</v>
      </c>
      <c r="E90" s="6">
        <v>5746</v>
      </c>
      <c r="F90" s="6">
        <v>3003</v>
      </c>
      <c r="G90" s="6">
        <v>531</v>
      </c>
      <c r="H90" s="6">
        <v>98286</v>
      </c>
      <c r="I90" s="6">
        <v>725</v>
      </c>
    </row>
    <row r="91" spans="1:9" x14ac:dyDescent="0.25">
      <c r="A91" s="7" t="s">
        <v>21</v>
      </c>
      <c r="B91" s="6">
        <v>307300</v>
      </c>
      <c r="C91" s="6">
        <v>2806</v>
      </c>
      <c r="D91" s="6">
        <v>282747</v>
      </c>
      <c r="E91" s="6">
        <v>2546</v>
      </c>
      <c r="F91" s="6">
        <v>1604</v>
      </c>
      <c r="G91" s="6">
        <v>334</v>
      </c>
      <c r="H91" s="6">
        <v>48039</v>
      </c>
      <c r="I91" s="6">
        <v>468</v>
      </c>
    </row>
    <row r="92" spans="1:9" x14ac:dyDescent="0.25">
      <c r="A92" s="8" t="s">
        <v>112</v>
      </c>
      <c r="B92" s="6">
        <v>26395</v>
      </c>
      <c r="C92" s="6">
        <v>190</v>
      </c>
      <c r="D92" s="6">
        <v>23954</v>
      </c>
      <c r="E92" s="6">
        <v>190</v>
      </c>
      <c r="F92" s="6">
        <v>111</v>
      </c>
      <c r="G92" s="6">
        <v>14</v>
      </c>
      <c r="H92" s="6">
        <v>4605</v>
      </c>
      <c r="I92" s="6">
        <v>17</v>
      </c>
    </row>
    <row r="93" spans="1:9" x14ac:dyDescent="0.25">
      <c r="A93" s="8" t="s">
        <v>99</v>
      </c>
      <c r="B93" s="6">
        <v>11690</v>
      </c>
      <c r="C93" s="6">
        <v>167</v>
      </c>
      <c r="D93" s="6">
        <v>10965</v>
      </c>
      <c r="E93" s="6">
        <v>103</v>
      </c>
      <c r="F93" s="6">
        <v>98</v>
      </c>
      <c r="G93" s="6">
        <v>28</v>
      </c>
      <c r="H93" s="6">
        <v>2370</v>
      </c>
      <c r="I93" s="6">
        <v>34</v>
      </c>
    </row>
    <row r="94" spans="1:9" x14ac:dyDescent="0.25">
      <c r="A94" s="8" t="s">
        <v>100</v>
      </c>
      <c r="B94" s="6">
        <v>12585</v>
      </c>
      <c r="C94" s="6">
        <v>153</v>
      </c>
      <c r="D94" s="6">
        <v>11802</v>
      </c>
      <c r="E94" s="6">
        <v>103</v>
      </c>
      <c r="F94" s="6">
        <v>98</v>
      </c>
      <c r="G94" s="6">
        <v>28</v>
      </c>
      <c r="H94" s="6">
        <v>2348</v>
      </c>
      <c r="I94" s="6">
        <v>34</v>
      </c>
    </row>
    <row r="95" spans="1:9" x14ac:dyDescent="0.25">
      <c r="A95" s="8" t="s">
        <v>101</v>
      </c>
      <c r="B95" s="6">
        <v>14610</v>
      </c>
      <c r="C95" s="6">
        <v>183</v>
      </c>
      <c r="D95" s="6">
        <v>13697</v>
      </c>
      <c r="E95" s="6">
        <v>140</v>
      </c>
      <c r="F95" s="6">
        <v>104</v>
      </c>
      <c r="G95" s="6">
        <v>26</v>
      </c>
      <c r="H95" s="6">
        <v>2617</v>
      </c>
      <c r="I95" s="6">
        <v>37</v>
      </c>
    </row>
    <row r="96" spans="1:9" x14ac:dyDescent="0.25">
      <c r="A96" s="8" t="s">
        <v>102</v>
      </c>
      <c r="B96" s="6">
        <v>14810</v>
      </c>
      <c r="C96" s="6">
        <v>183</v>
      </c>
      <c r="D96" s="6">
        <v>13884</v>
      </c>
      <c r="E96" s="6">
        <v>140</v>
      </c>
      <c r="F96" s="6">
        <v>104</v>
      </c>
      <c r="G96" s="6">
        <v>26</v>
      </c>
      <c r="H96" s="6">
        <v>2676</v>
      </c>
      <c r="I96" s="6">
        <v>37</v>
      </c>
    </row>
    <row r="97" spans="1:9" x14ac:dyDescent="0.25">
      <c r="A97" s="8" t="s">
        <v>103</v>
      </c>
      <c r="B97" s="6">
        <v>16385</v>
      </c>
      <c r="C97" s="6">
        <v>183</v>
      </c>
      <c r="D97" s="6">
        <v>15357</v>
      </c>
      <c r="E97" s="6">
        <v>140</v>
      </c>
      <c r="F97" s="6">
        <v>104</v>
      </c>
      <c r="G97" s="6">
        <v>26</v>
      </c>
      <c r="H97" s="6">
        <v>2617</v>
      </c>
      <c r="I97" s="6">
        <v>37</v>
      </c>
    </row>
    <row r="98" spans="1:9" x14ac:dyDescent="0.25">
      <c r="A98" s="8" t="s">
        <v>104</v>
      </c>
      <c r="B98" s="6">
        <v>21900</v>
      </c>
      <c r="C98" s="6">
        <v>200</v>
      </c>
      <c r="D98" s="6">
        <v>20095</v>
      </c>
      <c r="E98" s="6">
        <v>180</v>
      </c>
      <c r="F98" s="6">
        <v>111</v>
      </c>
      <c r="G98" s="6">
        <v>21</v>
      </c>
      <c r="H98" s="6">
        <v>3465</v>
      </c>
      <c r="I98" s="6">
        <v>32</v>
      </c>
    </row>
    <row r="99" spans="1:9" x14ac:dyDescent="0.25">
      <c r="A99" s="8" t="s">
        <v>108</v>
      </c>
      <c r="B99" s="6">
        <v>25000</v>
      </c>
      <c r="C99" s="6">
        <v>200</v>
      </c>
      <c r="D99" s="6">
        <v>22931</v>
      </c>
      <c r="E99" s="6">
        <v>200</v>
      </c>
      <c r="F99" s="6">
        <v>111</v>
      </c>
      <c r="G99" s="6">
        <v>20</v>
      </c>
      <c r="H99" s="6">
        <v>3476</v>
      </c>
      <c r="I99" s="6">
        <v>30</v>
      </c>
    </row>
    <row r="100" spans="1:9" x14ac:dyDescent="0.25">
      <c r="A100" s="8" t="s">
        <v>109</v>
      </c>
      <c r="B100" s="6">
        <v>27995</v>
      </c>
      <c r="C100" s="6">
        <v>200</v>
      </c>
      <c r="D100" s="6">
        <v>25672</v>
      </c>
      <c r="E100" s="6">
        <v>240</v>
      </c>
      <c r="F100" s="6">
        <v>111</v>
      </c>
      <c r="G100" s="6">
        <v>18</v>
      </c>
      <c r="H100" s="6">
        <v>3606</v>
      </c>
      <c r="I100" s="6">
        <v>28</v>
      </c>
    </row>
    <row r="101" spans="1:9" x14ac:dyDescent="0.25">
      <c r="A101" s="8" t="s">
        <v>105</v>
      </c>
      <c r="B101" s="6">
        <v>18995</v>
      </c>
      <c r="C101" s="6">
        <v>188</v>
      </c>
      <c r="D101" s="6">
        <v>17434</v>
      </c>
      <c r="E101" s="6">
        <v>145</v>
      </c>
      <c r="F101" s="6">
        <v>106</v>
      </c>
      <c r="G101" s="6">
        <v>24</v>
      </c>
      <c r="H101" s="6">
        <v>3174</v>
      </c>
      <c r="I101" s="6">
        <v>34</v>
      </c>
    </row>
    <row r="102" spans="1:9" x14ac:dyDescent="0.25">
      <c r="A102" s="8" t="s">
        <v>106</v>
      </c>
      <c r="B102" s="6">
        <v>20370</v>
      </c>
      <c r="C102" s="6">
        <v>188</v>
      </c>
      <c r="D102" s="6">
        <v>18639</v>
      </c>
      <c r="E102" s="6">
        <v>200</v>
      </c>
      <c r="F102" s="6">
        <v>106</v>
      </c>
      <c r="G102" s="6">
        <v>22</v>
      </c>
      <c r="H102" s="6">
        <v>3297</v>
      </c>
      <c r="I102" s="6">
        <v>30</v>
      </c>
    </row>
    <row r="103" spans="1:9" x14ac:dyDescent="0.25">
      <c r="A103" s="8" t="s">
        <v>110</v>
      </c>
      <c r="B103" s="6">
        <v>23495</v>
      </c>
      <c r="C103" s="6">
        <v>188</v>
      </c>
      <c r="D103" s="6">
        <v>21551</v>
      </c>
      <c r="E103" s="6">
        <v>200</v>
      </c>
      <c r="F103" s="6">
        <v>106</v>
      </c>
      <c r="G103" s="6">
        <v>23</v>
      </c>
      <c r="H103" s="6">
        <v>3315</v>
      </c>
      <c r="I103" s="6">
        <v>32</v>
      </c>
    </row>
    <row r="104" spans="1:9" x14ac:dyDescent="0.25">
      <c r="A104" s="8" t="s">
        <v>107</v>
      </c>
      <c r="B104" s="6">
        <v>21825</v>
      </c>
      <c r="C104" s="6">
        <v>198</v>
      </c>
      <c r="D104" s="6">
        <v>20026</v>
      </c>
      <c r="E104" s="6">
        <v>180</v>
      </c>
      <c r="F104" s="6">
        <v>111</v>
      </c>
      <c r="G104" s="6">
        <v>21</v>
      </c>
      <c r="H104" s="6">
        <v>3340</v>
      </c>
      <c r="I104" s="6">
        <v>32</v>
      </c>
    </row>
    <row r="105" spans="1:9" x14ac:dyDescent="0.25">
      <c r="A105" s="8" t="s">
        <v>111</v>
      </c>
      <c r="B105" s="6">
        <v>24225</v>
      </c>
      <c r="C105" s="6">
        <v>198</v>
      </c>
      <c r="D105" s="6">
        <v>22222</v>
      </c>
      <c r="E105" s="6">
        <v>200</v>
      </c>
      <c r="F105" s="6">
        <v>111</v>
      </c>
      <c r="G105" s="6">
        <v>18</v>
      </c>
      <c r="H105" s="6">
        <v>3434</v>
      </c>
      <c r="I105" s="6">
        <v>28</v>
      </c>
    </row>
    <row r="106" spans="1:9" x14ac:dyDescent="0.25">
      <c r="A106" s="8" t="s">
        <v>113</v>
      </c>
      <c r="B106" s="6">
        <v>27020</v>
      </c>
      <c r="C106" s="6">
        <v>187</v>
      </c>
      <c r="D106" s="6">
        <v>24518</v>
      </c>
      <c r="E106" s="6">
        <v>185</v>
      </c>
      <c r="F106" s="6">
        <v>112</v>
      </c>
      <c r="G106" s="6">
        <v>19</v>
      </c>
      <c r="H106" s="6">
        <v>3699</v>
      </c>
      <c r="I106" s="6">
        <v>26</v>
      </c>
    </row>
    <row r="107" spans="1:9" x14ac:dyDescent="0.25">
      <c r="A107" s="7" t="s">
        <v>28</v>
      </c>
      <c r="B107" s="6">
        <v>96070</v>
      </c>
      <c r="C107" s="6">
        <v>360</v>
      </c>
      <c r="D107" s="6">
        <v>84261</v>
      </c>
      <c r="E107" s="6">
        <v>700</v>
      </c>
      <c r="F107" s="6">
        <v>210</v>
      </c>
      <c r="G107" s="6">
        <v>36</v>
      </c>
      <c r="H107" s="6">
        <v>6494</v>
      </c>
      <c r="I107" s="6">
        <v>50</v>
      </c>
    </row>
    <row r="108" spans="1:9" x14ac:dyDescent="0.25">
      <c r="A108" s="8" t="s">
        <v>114</v>
      </c>
      <c r="B108" s="6">
        <v>44535</v>
      </c>
      <c r="C108" s="6">
        <v>180</v>
      </c>
      <c r="D108" s="6">
        <v>39068</v>
      </c>
      <c r="E108" s="6">
        <v>350</v>
      </c>
      <c r="F108" s="6">
        <v>105</v>
      </c>
      <c r="G108" s="6">
        <v>18</v>
      </c>
      <c r="H108" s="6">
        <v>3246</v>
      </c>
      <c r="I108" s="6">
        <v>25</v>
      </c>
    </row>
    <row r="109" spans="1:9" x14ac:dyDescent="0.25">
      <c r="A109" s="8" t="s">
        <v>115</v>
      </c>
      <c r="B109" s="6">
        <v>51535</v>
      </c>
      <c r="C109" s="6">
        <v>180</v>
      </c>
      <c r="D109" s="6">
        <v>45193</v>
      </c>
      <c r="E109" s="6">
        <v>350</v>
      </c>
      <c r="F109" s="6">
        <v>105</v>
      </c>
      <c r="G109" s="6">
        <v>18</v>
      </c>
      <c r="H109" s="6">
        <v>3248</v>
      </c>
      <c r="I109" s="6">
        <v>25</v>
      </c>
    </row>
    <row r="110" spans="1:9" x14ac:dyDescent="0.25">
      <c r="A110" s="7" t="s">
        <v>17</v>
      </c>
      <c r="B110" s="6">
        <v>134750</v>
      </c>
      <c r="C110" s="6">
        <v>771</v>
      </c>
      <c r="D110" s="6">
        <v>120296</v>
      </c>
      <c r="E110" s="6">
        <v>1030</v>
      </c>
      <c r="F110" s="6">
        <v>457</v>
      </c>
      <c r="G110" s="6">
        <v>63</v>
      </c>
      <c r="H110" s="6">
        <v>17288</v>
      </c>
      <c r="I110" s="6">
        <v>79</v>
      </c>
    </row>
    <row r="111" spans="1:9" x14ac:dyDescent="0.25">
      <c r="A111" s="8" t="s">
        <v>95</v>
      </c>
      <c r="B111" s="6">
        <v>42735</v>
      </c>
      <c r="C111" s="6">
        <v>219</v>
      </c>
      <c r="D111" s="6">
        <v>37422</v>
      </c>
      <c r="E111" s="6">
        <v>295</v>
      </c>
      <c r="F111" s="6">
        <v>130</v>
      </c>
      <c r="G111" s="6">
        <v>14</v>
      </c>
      <c r="H111" s="6">
        <v>4947</v>
      </c>
      <c r="I111" s="6">
        <v>18</v>
      </c>
    </row>
    <row r="112" spans="1:9" x14ac:dyDescent="0.25">
      <c r="A112" s="8" t="s">
        <v>96</v>
      </c>
      <c r="B112" s="6">
        <v>41465</v>
      </c>
      <c r="C112" s="6">
        <v>197</v>
      </c>
      <c r="D112" s="6">
        <v>36287</v>
      </c>
      <c r="E112" s="6">
        <v>295</v>
      </c>
      <c r="F112" s="6">
        <v>116</v>
      </c>
      <c r="G112" s="6">
        <v>14</v>
      </c>
      <c r="H112" s="6">
        <v>5050</v>
      </c>
      <c r="I112" s="6">
        <v>18</v>
      </c>
    </row>
    <row r="113" spans="1:9" x14ac:dyDescent="0.25">
      <c r="A113" s="8" t="s">
        <v>98</v>
      </c>
      <c r="B113" s="6">
        <v>20255</v>
      </c>
      <c r="C113" s="6">
        <v>163</v>
      </c>
      <c r="D113" s="6">
        <v>19108</v>
      </c>
      <c r="E113" s="6">
        <v>165</v>
      </c>
      <c r="F113" s="6">
        <v>98</v>
      </c>
      <c r="G113" s="6">
        <v>19</v>
      </c>
      <c r="H113" s="6">
        <v>2866</v>
      </c>
      <c r="I113" s="6">
        <v>22</v>
      </c>
    </row>
    <row r="114" spans="1:9" x14ac:dyDescent="0.25">
      <c r="A114" s="8" t="s">
        <v>97</v>
      </c>
      <c r="B114" s="6">
        <v>30295</v>
      </c>
      <c r="C114" s="6">
        <v>192</v>
      </c>
      <c r="D114" s="6">
        <v>27479</v>
      </c>
      <c r="E114" s="6">
        <v>275</v>
      </c>
      <c r="F114" s="6">
        <v>113</v>
      </c>
      <c r="G114" s="6">
        <v>16</v>
      </c>
      <c r="H114" s="6">
        <v>4425</v>
      </c>
      <c r="I114" s="6">
        <v>21</v>
      </c>
    </row>
    <row r="115" spans="1:9" x14ac:dyDescent="0.25">
      <c r="A115" s="7" t="s">
        <v>93</v>
      </c>
      <c r="B115" s="6">
        <v>157505</v>
      </c>
      <c r="C115" s="6">
        <v>1049</v>
      </c>
      <c r="D115" s="6">
        <v>141944</v>
      </c>
      <c r="E115" s="6">
        <v>1270</v>
      </c>
      <c r="F115" s="6">
        <v>620</v>
      </c>
      <c r="G115" s="6">
        <v>76</v>
      </c>
      <c r="H115" s="6">
        <v>23007</v>
      </c>
      <c r="I115" s="6">
        <v>98</v>
      </c>
    </row>
    <row r="116" spans="1:9" x14ac:dyDescent="0.25">
      <c r="A116" s="8" t="s">
        <v>116</v>
      </c>
      <c r="B116" s="6">
        <v>36100</v>
      </c>
      <c r="C116" s="6">
        <v>222</v>
      </c>
      <c r="D116" s="6">
        <v>31689</v>
      </c>
      <c r="E116" s="6">
        <v>295</v>
      </c>
      <c r="F116" s="6">
        <v>130</v>
      </c>
      <c r="G116" s="6">
        <v>14</v>
      </c>
      <c r="H116" s="6">
        <v>5678</v>
      </c>
      <c r="I116" s="6">
        <v>18</v>
      </c>
    </row>
    <row r="117" spans="1:9" x14ac:dyDescent="0.25">
      <c r="A117" s="8" t="s">
        <v>117</v>
      </c>
      <c r="B117" s="6">
        <v>18760</v>
      </c>
      <c r="C117" s="6">
        <v>192</v>
      </c>
      <c r="D117" s="6">
        <v>17070</v>
      </c>
      <c r="E117" s="6">
        <v>175</v>
      </c>
      <c r="F117" s="6">
        <v>111</v>
      </c>
      <c r="G117" s="6">
        <v>18</v>
      </c>
      <c r="H117" s="6">
        <v>3623</v>
      </c>
      <c r="I117" s="6">
        <v>23</v>
      </c>
    </row>
    <row r="118" spans="1:9" x14ac:dyDescent="0.25">
      <c r="A118" s="8" t="s">
        <v>118</v>
      </c>
      <c r="B118" s="6">
        <v>20310</v>
      </c>
      <c r="C118" s="6">
        <v>206</v>
      </c>
      <c r="D118" s="6">
        <v>18480</v>
      </c>
      <c r="E118" s="6">
        <v>200</v>
      </c>
      <c r="F118" s="6">
        <v>119</v>
      </c>
      <c r="G118" s="6">
        <v>15</v>
      </c>
      <c r="H118" s="6">
        <v>4142</v>
      </c>
      <c r="I118" s="6">
        <v>21</v>
      </c>
    </row>
    <row r="119" spans="1:9" x14ac:dyDescent="0.25">
      <c r="A119" s="8" t="s">
        <v>119</v>
      </c>
      <c r="B119" s="6">
        <v>40340</v>
      </c>
      <c r="C119" s="6">
        <v>238</v>
      </c>
      <c r="D119" s="6">
        <v>35399</v>
      </c>
      <c r="E119" s="6">
        <v>300</v>
      </c>
      <c r="F119" s="6">
        <v>144</v>
      </c>
      <c r="G119" s="6">
        <v>13</v>
      </c>
      <c r="H119" s="6">
        <v>4804</v>
      </c>
      <c r="I119" s="6">
        <v>17</v>
      </c>
    </row>
    <row r="120" spans="1:9" x14ac:dyDescent="0.25">
      <c r="A120" s="8" t="s">
        <v>120</v>
      </c>
      <c r="B120" s="6">
        <v>41995</v>
      </c>
      <c r="C120" s="6">
        <v>191</v>
      </c>
      <c r="D120" s="6">
        <v>39306</v>
      </c>
      <c r="E120" s="6">
        <v>300</v>
      </c>
      <c r="F120" s="6">
        <v>116</v>
      </c>
      <c r="G120" s="6">
        <v>16</v>
      </c>
      <c r="H120" s="6">
        <v>4760</v>
      </c>
      <c r="I120" s="6">
        <v>19</v>
      </c>
    </row>
    <row r="121" spans="1:9" x14ac:dyDescent="0.25">
      <c r="A121" s="7" t="s">
        <v>50</v>
      </c>
      <c r="B121" s="6">
        <v>22225</v>
      </c>
      <c r="C121" s="6">
        <v>188</v>
      </c>
      <c r="D121" s="6">
        <v>20394</v>
      </c>
      <c r="E121" s="6">
        <v>200</v>
      </c>
      <c r="F121" s="6">
        <v>112</v>
      </c>
      <c r="G121" s="6">
        <v>22</v>
      </c>
      <c r="H121" s="6">
        <v>3458</v>
      </c>
      <c r="I121" s="6">
        <v>30</v>
      </c>
    </row>
    <row r="122" spans="1:9" x14ac:dyDescent="0.25">
      <c r="A122" s="8" t="s">
        <v>121</v>
      </c>
      <c r="B122" s="6">
        <v>22225</v>
      </c>
      <c r="C122" s="6">
        <v>188</v>
      </c>
      <c r="D122" s="6">
        <v>20394</v>
      </c>
      <c r="E122" s="6">
        <v>200</v>
      </c>
      <c r="F122" s="6">
        <v>112</v>
      </c>
      <c r="G122" s="6">
        <v>22</v>
      </c>
      <c r="H122" s="6">
        <v>3458</v>
      </c>
      <c r="I122" s="6">
        <v>30</v>
      </c>
    </row>
    <row r="123" spans="1:9" x14ac:dyDescent="0.25">
      <c r="A123" s="5" t="s">
        <v>122</v>
      </c>
      <c r="B123" s="6">
        <v>408780</v>
      </c>
      <c r="C123" s="6">
        <v>2850</v>
      </c>
      <c r="D123" s="6">
        <v>379051</v>
      </c>
      <c r="E123" s="6">
        <v>3017</v>
      </c>
      <c r="F123" s="6">
        <v>1638</v>
      </c>
      <c r="G123" s="6">
        <v>298</v>
      </c>
      <c r="H123" s="6">
        <v>53015</v>
      </c>
      <c r="I123" s="6">
        <v>410</v>
      </c>
    </row>
    <row r="124" spans="1:9" x14ac:dyDescent="0.25">
      <c r="A124" s="7" t="s">
        <v>21</v>
      </c>
      <c r="B124" s="6">
        <v>343055</v>
      </c>
      <c r="C124" s="6">
        <v>2491</v>
      </c>
      <c r="D124" s="6">
        <v>318293</v>
      </c>
      <c r="E124" s="6">
        <v>2552</v>
      </c>
      <c r="F124" s="6">
        <v>1427</v>
      </c>
      <c r="G124" s="6">
        <v>264</v>
      </c>
      <c r="H124" s="6">
        <v>45280</v>
      </c>
      <c r="I124" s="6">
        <v>362</v>
      </c>
    </row>
    <row r="125" spans="1:9" x14ac:dyDescent="0.25">
      <c r="A125" s="8" t="s">
        <v>127</v>
      </c>
      <c r="B125" s="6">
        <v>29865</v>
      </c>
      <c r="C125" s="6">
        <v>198</v>
      </c>
      <c r="D125" s="6">
        <v>27797</v>
      </c>
      <c r="E125" s="6">
        <v>250</v>
      </c>
      <c r="F125" s="6">
        <v>113</v>
      </c>
      <c r="G125" s="6">
        <v>18</v>
      </c>
      <c r="H125" s="6">
        <v>3581</v>
      </c>
      <c r="I125" s="6">
        <v>27</v>
      </c>
    </row>
    <row r="126" spans="1:9" x14ac:dyDescent="0.25">
      <c r="A126" s="8" t="s">
        <v>132</v>
      </c>
      <c r="B126" s="6">
        <v>33295</v>
      </c>
      <c r="C126" s="6">
        <v>198</v>
      </c>
      <c r="D126" s="6">
        <v>30884</v>
      </c>
      <c r="E126" s="6">
        <v>255</v>
      </c>
      <c r="F126" s="6">
        <v>113</v>
      </c>
      <c r="G126" s="6">
        <v>18</v>
      </c>
      <c r="H126" s="6">
        <v>3650</v>
      </c>
      <c r="I126" s="6">
        <v>27</v>
      </c>
    </row>
    <row r="127" spans="1:9" x14ac:dyDescent="0.25">
      <c r="A127" s="8" t="s">
        <v>128</v>
      </c>
      <c r="B127" s="6">
        <v>24130</v>
      </c>
      <c r="C127" s="6">
        <v>208</v>
      </c>
      <c r="D127" s="6">
        <v>22452</v>
      </c>
      <c r="E127" s="6">
        <v>200</v>
      </c>
      <c r="F127" s="6">
        <v>113</v>
      </c>
      <c r="G127" s="6">
        <v>21</v>
      </c>
      <c r="H127" s="6">
        <v>3479</v>
      </c>
      <c r="I127" s="6">
        <v>29</v>
      </c>
    </row>
    <row r="128" spans="1:9" x14ac:dyDescent="0.25">
      <c r="A128" s="8" t="s">
        <v>129</v>
      </c>
      <c r="B128" s="6">
        <v>26860</v>
      </c>
      <c r="C128" s="6">
        <v>208</v>
      </c>
      <c r="D128" s="6">
        <v>24909</v>
      </c>
      <c r="E128" s="6">
        <v>232</v>
      </c>
      <c r="F128" s="6">
        <v>113</v>
      </c>
      <c r="G128" s="6">
        <v>19</v>
      </c>
      <c r="H128" s="6">
        <v>3548</v>
      </c>
      <c r="I128" s="6">
        <v>27</v>
      </c>
    </row>
    <row r="129" spans="1:9" x14ac:dyDescent="0.25">
      <c r="A129" s="8" t="s">
        <v>123</v>
      </c>
      <c r="B129" s="6">
        <v>17985</v>
      </c>
      <c r="C129" s="6">
        <v>169</v>
      </c>
      <c r="D129" s="6">
        <v>16919</v>
      </c>
      <c r="E129" s="6">
        <v>150</v>
      </c>
      <c r="F129" s="6">
        <v>103</v>
      </c>
      <c r="G129" s="6">
        <v>22</v>
      </c>
      <c r="H129" s="6">
        <v>3101</v>
      </c>
      <c r="I129" s="6">
        <v>29</v>
      </c>
    </row>
    <row r="130" spans="1:9" x14ac:dyDescent="0.25">
      <c r="A130" s="8" t="s">
        <v>130</v>
      </c>
      <c r="B130" s="6">
        <v>25955</v>
      </c>
      <c r="C130" s="6">
        <v>169</v>
      </c>
      <c r="D130" s="6">
        <v>24172</v>
      </c>
      <c r="E130" s="6">
        <v>220</v>
      </c>
      <c r="F130" s="6">
        <v>103</v>
      </c>
      <c r="G130" s="6">
        <v>21</v>
      </c>
      <c r="H130" s="6">
        <v>3217</v>
      </c>
      <c r="I130" s="6">
        <v>27</v>
      </c>
    </row>
    <row r="131" spans="1:9" x14ac:dyDescent="0.25">
      <c r="A131" s="8" t="s">
        <v>124</v>
      </c>
      <c r="B131" s="6">
        <v>22000</v>
      </c>
      <c r="C131" s="6">
        <v>169</v>
      </c>
      <c r="D131" s="6">
        <v>20573</v>
      </c>
      <c r="E131" s="6">
        <v>150</v>
      </c>
      <c r="F131" s="6">
        <v>103</v>
      </c>
      <c r="G131" s="6">
        <v>22</v>
      </c>
      <c r="H131" s="6">
        <v>3105</v>
      </c>
      <c r="I131" s="6">
        <v>29</v>
      </c>
    </row>
    <row r="132" spans="1:9" x14ac:dyDescent="0.25">
      <c r="A132" s="8" t="s">
        <v>125</v>
      </c>
      <c r="B132" s="6">
        <v>19090</v>
      </c>
      <c r="C132" s="6">
        <v>191</v>
      </c>
      <c r="D132" s="6">
        <v>17805</v>
      </c>
      <c r="E132" s="6">
        <v>150</v>
      </c>
      <c r="F132" s="6">
        <v>108</v>
      </c>
      <c r="G132" s="6">
        <v>22</v>
      </c>
      <c r="H132" s="6">
        <v>3173</v>
      </c>
      <c r="I132" s="6">
        <v>30</v>
      </c>
    </row>
    <row r="133" spans="1:9" x14ac:dyDescent="0.25">
      <c r="A133" s="8" t="s">
        <v>131</v>
      </c>
      <c r="B133" s="6">
        <v>25215</v>
      </c>
      <c r="C133" s="6">
        <v>194</v>
      </c>
      <c r="D133" s="6">
        <v>23451</v>
      </c>
      <c r="E133" s="6">
        <v>150</v>
      </c>
      <c r="F133" s="6">
        <v>106</v>
      </c>
      <c r="G133" s="6">
        <v>22</v>
      </c>
      <c r="H133" s="6">
        <v>3357</v>
      </c>
      <c r="I133" s="6">
        <v>30</v>
      </c>
    </row>
    <row r="134" spans="1:9" x14ac:dyDescent="0.25">
      <c r="A134" s="8" t="s">
        <v>133</v>
      </c>
      <c r="B134" s="6">
        <v>30950</v>
      </c>
      <c r="C134" s="6">
        <v>194</v>
      </c>
      <c r="D134" s="6">
        <v>28613</v>
      </c>
      <c r="E134" s="6">
        <v>200</v>
      </c>
      <c r="F134" s="6">
        <v>106</v>
      </c>
      <c r="G134" s="6">
        <v>21</v>
      </c>
      <c r="H134" s="6">
        <v>3448</v>
      </c>
      <c r="I134" s="6">
        <v>28</v>
      </c>
    </row>
    <row r="135" spans="1:9" x14ac:dyDescent="0.25">
      <c r="A135" s="8" t="s">
        <v>126</v>
      </c>
      <c r="B135" s="6">
        <v>21840</v>
      </c>
      <c r="C135" s="6">
        <v>191</v>
      </c>
      <c r="D135" s="6">
        <v>20284</v>
      </c>
      <c r="E135" s="6">
        <v>200</v>
      </c>
      <c r="F135" s="6">
        <v>108</v>
      </c>
      <c r="G135" s="6">
        <v>21</v>
      </c>
      <c r="H135" s="6">
        <v>3222</v>
      </c>
      <c r="I135" s="6">
        <v>28</v>
      </c>
    </row>
    <row r="136" spans="1:9" x14ac:dyDescent="0.25">
      <c r="A136" s="8" t="s">
        <v>135</v>
      </c>
      <c r="B136" s="6">
        <v>38380</v>
      </c>
      <c r="C136" s="6">
        <v>201</v>
      </c>
      <c r="D136" s="6">
        <v>35063</v>
      </c>
      <c r="E136" s="6">
        <v>215</v>
      </c>
      <c r="F136" s="6">
        <v>119</v>
      </c>
      <c r="G136" s="6">
        <v>18</v>
      </c>
      <c r="H136" s="6">
        <v>4331</v>
      </c>
      <c r="I136" s="6">
        <v>25</v>
      </c>
    </row>
    <row r="137" spans="1:9" x14ac:dyDescent="0.25">
      <c r="A137" s="8" t="s">
        <v>134</v>
      </c>
      <c r="B137" s="6">
        <v>27490</v>
      </c>
      <c r="C137" s="6">
        <v>201</v>
      </c>
      <c r="D137" s="6">
        <v>25371</v>
      </c>
      <c r="E137" s="6">
        <v>180</v>
      </c>
      <c r="F137" s="6">
        <v>119</v>
      </c>
      <c r="G137" s="6">
        <v>19</v>
      </c>
      <c r="H137" s="6">
        <v>4068</v>
      </c>
      <c r="I137" s="6">
        <v>26</v>
      </c>
    </row>
    <row r="138" spans="1:9" x14ac:dyDescent="0.25">
      <c r="A138" s="7" t="s">
        <v>28</v>
      </c>
      <c r="B138" s="6">
        <v>34495</v>
      </c>
      <c r="C138" s="6">
        <v>160</v>
      </c>
      <c r="D138" s="6">
        <v>32033</v>
      </c>
      <c r="E138" s="6">
        <v>215</v>
      </c>
      <c r="F138" s="6">
        <v>95</v>
      </c>
      <c r="G138" s="6">
        <v>17</v>
      </c>
      <c r="H138" s="6">
        <v>3060</v>
      </c>
      <c r="I138" s="6">
        <v>25</v>
      </c>
    </row>
    <row r="139" spans="1:9" x14ac:dyDescent="0.25">
      <c r="A139" s="8" t="s">
        <v>136</v>
      </c>
      <c r="B139" s="6">
        <v>34495</v>
      </c>
      <c r="C139" s="6">
        <v>160</v>
      </c>
      <c r="D139" s="6">
        <v>32033</v>
      </c>
      <c r="E139" s="6">
        <v>215</v>
      </c>
      <c r="F139" s="6">
        <v>95</v>
      </c>
      <c r="G139" s="6">
        <v>17</v>
      </c>
      <c r="H139" s="6">
        <v>3060</v>
      </c>
      <c r="I139" s="6">
        <v>25</v>
      </c>
    </row>
    <row r="140" spans="1:9" x14ac:dyDescent="0.25">
      <c r="A140" s="7" t="s">
        <v>50</v>
      </c>
      <c r="B140" s="6">
        <v>31230</v>
      </c>
      <c r="C140" s="6">
        <v>199</v>
      </c>
      <c r="D140" s="6">
        <v>28725</v>
      </c>
      <c r="E140" s="6">
        <v>250</v>
      </c>
      <c r="F140" s="6">
        <v>116</v>
      </c>
      <c r="G140" s="6">
        <v>17</v>
      </c>
      <c r="H140" s="6">
        <v>4675</v>
      </c>
      <c r="I140" s="6">
        <v>23</v>
      </c>
    </row>
    <row r="141" spans="1:9" x14ac:dyDescent="0.25">
      <c r="A141" s="8" t="s">
        <v>137</v>
      </c>
      <c r="B141" s="6">
        <v>31230</v>
      </c>
      <c r="C141" s="6">
        <v>199</v>
      </c>
      <c r="D141" s="6">
        <v>28725</v>
      </c>
      <c r="E141" s="6">
        <v>250</v>
      </c>
      <c r="F141" s="6">
        <v>116</v>
      </c>
      <c r="G141" s="6">
        <v>17</v>
      </c>
      <c r="H141" s="6">
        <v>4675</v>
      </c>
      <c r="I141" s="6">
        <v>23</v>
      </c>
    </row>
    <row r="142" spans="1:9" x14ac:dyDescent="0.25">
      <c r="A142" s="5" t="s">
        <v>138</v>
      </c>
      <c r="B142" s="6">
        <v>341300</v>
      </c>
      <c r="C142" s="6">
        <v>2525</v>
      </c>
      <c r="D142" s="6">
        <v>314081</v>
      </c>
      <c r="E142" s="6">
        <v>2726</v>
      </c>
      <c r="F142" s="6">
        <v>1466</v>
      </c>
      <c r="G142" s="6">
        <v>252</v>
      </c>
      <c r="H142" s="6">
        <v>47304</v>
      </c>
      <c r="I142" s="6">
        <v>341</v>
      </c>
    </row>
    <row r="143" spans="1:9" x14ac:dyDescent="0.25">
      <c r="A143" s="7" t="s">
        <v>21</v>
      </c>
      <c r="B143" s="6">
        <v>169125</v>
      </c>
      <c r="C143" s="6">
        <v>1528</v>
      </c>
      <c r="D143" s="6">
        <v>157148</v>
      </c>
      <c r="E143" s="6">
        <v>1361</v>
      </c>
      <c r="F143" s="6">
        <v>884</v>
      </c>
      <c r="G143" s="6">
        <v>177</v>
      </c>
      <c r="H143" s="6">
        <v>26822</v>
      </c>
      <c r="I143" s="6">
        <v>235</v>
      </c>
    </row>
    <row r="144" spans="1:9" x14ac:dyDescent="0.25">
      <c r="A144" s="8" t="s">
        <v>146</v>
      </c>
      <c r="B144" s="6">
        <v>21795</v>
      </c>
      <c r="C144" s="6">
        <v>189</v>
      </c>
      <c r="D144" s="6">
        <v>20508</v>
      </c>
      <c r="E144" s="6">
        <v>150</v>
      </c>
      <c r="F144" s="6">
        <v>113</v>
      </c>
      <c r="G144" s="6">
        <v>20</v>
      </c>
      <c r="H144" s="6">
        <v>3862</v>
      </c>
      <c r="I144" s="6">
        <v>26</v>
      </c>
    </row>
    <row r="145" spans="1:9" x14ac:dyDescent="0.25">
      <c r="A145" s="8" t="s">
        <v>147</v>
      </c>
      <c r="B145" s="6">
        <v>32660</v>
      </c>
      <c r="C145" s="6">
        <v>201</v>
      </c>
      <c r="D145" s="6">
        <v>29812</v>
      </c>
      <c r="E145" s="6">
        <v>215</v>
      </c>
      <c r="F145" s="6">
        <v>119</v>
      </c>
      <c r="G145" s="6">
        <v>18</v>
      </c>
      <c r="H145" s="6">
        <v>4440</v>
      </c>
      <c r="I145" s="6">
        <v>25</v>
      </c>
    </row>
    <row r="146" spans="1:9" x14ac:dyDescent="0.25">
      <c r="A146" s="8" t="s">
        <v>145</v>
      </c>
      <c r="B146" s="6">
        <v>24885</v>
      </c>
      <c r="C146" s="6">
        <v>204</v>
      </c>
      <c r="D146" s="6">
        <v>23058</v>
      </c>
      <c r="E146" s="6">
        <v>232</v>
      </c>
      <c r="F146" s="6">
        <v>113</v>
      </c>
      <c r="G146" s="6">
        <v>18</v>
      </c>
      <c r="H146" s="6">
        <v>3487</v>
      </c>
      <c r="I146" s="6">
        <v>27</v>
      </c>
    </row>
    <row r="147" spans="1:9" x14ac:dyDescent="0.25">
      <c r="A147" s="8" t="s">
        <v>142</v>
      </c>
      <c r="B147" s="6">
        <v>22035</v>
      </c>
      <c r="C147" s="6">
        <v>204</v>
      </c>
      <c r="D147" s="6">
        <v>20502</v>
      </c>
      <c r="E147" s="6">
        <v>200</v>
      </c>
      <c r="F147" s="6">
        <v>113</v>
      </c>
      <c r="G147" s="6">
        <v>21</v>
      </c>
      <c r="H147" s="6">
        <v>3469</v>
      </c>
      <c r="I147" s="6">
        <v>29</v>
      </c>
    </row>
    <row r="148" spans="1:9" x14ac:dyDescent="0.25">
      <c r="A148" s="8" t="s">
        <v>140</v>
      </c>
      <c r="B148" s="6">
        <v>13670</v>
      </c>
      <c r="C148" s="6">
        <v>174</v>
      </c>
      <c r="D148" s="6">
        <v>12849</v>
      </c>
      <c r="E148" s="6">
        <v>132</v>
      </c>
      <c r="F148" s="6">
        <v>105</v>
      </c>
      <c r="G148" s="6">
        <v>29</v>
      </c>
      <c r="H148" s="6">
        <v>2581</v>
      </c>
      <c r="I148" s="6">
        <v>36</v>
      </c>
    </row>
    <row r="149" spans="1:9" x14ac:dyDescent="0.25">
      <c r="A149" s="8" t="s">
        <v>141</v>
      </c>
      <c r="B149" s="6">
        <v>15040</v>
      </c>
      <c r="C149" s="6">
        <v>174</v>
      </c>
      <c r="D149" s="6">
        <v>14086</v>
      </c>
      <c r="E149" s="6">
        <v>132</v>
      </c>
      <c r="F149" s="6">
        <v>105</v>
      </c>
      <c r="G149" s="6">
        <v>29</v>
      </c>
      <c r="H149" s="6">
        <v>2626</v>
      </c>
      <c r="I149" s="6">
        <v>36</v>
      </c>
    </row>
    <row r="150" spans="1:9" x14ac:dyDescent="0.25">
      <c r="A150" s="8" t="s">
        <v>144</v>
      </c>
      <c r="B150" s="6">
        <v>20220</v>
      </c>
      <c r="C150" s="6">
        <v>191</v>
      </c>
      <c r="D150" s="6">
        <v>18821</v>
      </c>
      <c r="E150" s="6">
        <v>150</v>
      </c>
      <c r="F150" s="6">
        <v>108</v>
      </c>
      <c r="G150" s="6">
        <v>21</v>
      </c>
      <c r="H150" s="6">
        <v>3175</v>
      </c>
      <c r="I150" s="6">
        <v>28</v>
      </c>
    </row>
    <row r="151" spans="1:9" x14ac:dyDescent="0.25">
      <c r="A151" s="8" t="s">
        <v>143</v>
      </c>
      <c r="B151" s="6">
        <v>18820</v>
      </c>
      <c r="C151" s="6">
        <v>191</v>
      </c>
      <c r="D151" s="6">
        <v>17512</v>
      </c>
      <c r="E151" s="6">
        <v>150</v>
      </c>
      <c r="F151" s="6">
        <v>108</v>
      </c>
      <c r="G151" s="6">
        <v>21</v>
      </c>
      <c r="H151" s="6">
        <v>3182</v>
      </c>
      <c r="I151" s="6">
        <v>28</v>
      </c>
    </row>
    <row r="152" spans="1:9" x14ac:dyDescent="0.25">
      <c r="A152" s="7" t="s">
        <v>28</v>
      </c>
      <c r="B152" s="6">
        <v>81795</v>
      </c>
      <c r="C152" s="6">
        <v>176</v>
      </c>
      <c r="D152" s="6">
        <v>74451</v>
      </c>
      <c r="E152" s="6">
        <v>500</v>
      </c>
      <c r="F152" s="6">
        <v>99</v>
      </c>
      <c r="G152" s="6">
        <v>12</v>
      </c>
      <c r="H152" s="6">
        <v>3410</v>
      </c>
      <c r="I152" s="6">
        <v>20</v>
      </c>
    </row>
    <row r="153" spans="1:9" x14ac:dyDescent="0.25">
      <c r="A153" s="8" t="s">
        <v>148</v>
      </c>
      <c r="B153" s="6">
        <v>81795</v>
      </c>
      <c r="C153" s="6">
        <v>176</v>
      </c>
      <c r="D153" s="6">
        <v>74451</v>
      </c>
      <c r="E153" s="6">
        <v>500</v>
      </c>
      <c r="F153" s="6">
        <v>99</v>
      </c>
      <c r="G153" s="6">
        <v>12</v>
      </c>
      <c r="H153" s="6">
        <v>3410</v>
      </c>
      <c r="I153" s="6">
        <v>20</v>
      </c>
    </row>
    <row r="154" spans="1:9" x14ac:dyDescent="0.25">
      <c r="A154" s="7" t="s">
        <v>17</v>
      </c>
      <c r="B154" s="6">
        <v>32235</v>
      </c>
      <c r="C154" s="6">
        <v>201</v>
      </c>
      <c r="D154" s="6">
        <v>29472</v>
      </c>
      <c r="E154" s="6">
        <v>230</v>
      </c>
      <c r="F154" s="6">
        <v>119</v>
      </c>
      <c r="G154" s="6">
        <v>15</v>
      </c>
      <c r="H154" s="6">
        <v>4987</v>
      </c>
      <c r="I154" s="6">
        <v>21</v>
      </c>
    </row>
    <row r="155" spans="1:9" x14ac:dyDescent="0.25">
      <c r="A155" s="8" t="s">
        <v>139</v>
      </c>
      <c r="B155" s="6">
        <v>32235</v>
      </c>
      <c r="C155" s="6">
        <v>201</v>
      </c>
      <c r="D155" s="6">
        <v>29472</v>
      </c>
      <c r="E155" s="6">
        <v>230</v>
      </c>
      <c r="F155" s="6">
        <v>119</v>
      </c>
      <c r="G155" s="6">
        <v>15</v>
      </c>
      <c r="H155" s="6">
        <v>4987</v>
      </c>
      <c r="I155" s="6">
        <v>21</v>
      </c>
    </row>
    <row r="156" spans="1:9" x14ac:dyDescent="0.25">
      <c r="A156" s="7" t="s">
        <v>93</v>
      </c>
      <c r="B156" s="6">
        <v>58145</v>
      </c>
      <c r="C156" s="6">
        <v>620</v>
      </c>
      <c r="D156" s="6">
        <v>53010</v>
      </c>
      <c r="E156" s="6">
        <v>635</v>
      </c>
      <c r="F156" s="6">
        <v>364</v>
      </c>
      <c r="G156" s="6">
        <v>48</v>
      </c>
      <c r="H156" s="6">
        <v>12085</v>
      </c>
      <c r="I156" s="6">
        <v>65</v>
      </c>
    </row>
    <row r="157" spans="1:9" x14ac:dyDescent="0.25">
      <c r="A157" s="8" t="s">
        <v>150</v>
      </c>
      <c r="B157" s="6">
        <v>20300</v>
      </c>
      <c r="C157" s="6">
        <v>219</v>
      </c>
      <c r="D157" s="6">
        <v>18670</v>
      </c>
      <c r="E157" s="6">
        <v>210</v>
      </c>
      <c r="F157" s="6">
        <v>131</v>
      </c>
      <c r="G157" s="6">
        <v>16</v>
      </c>
      <c r="H157" s="6">
        <v>3829</v>
      </c>
      <c r="I157" s="6">
        <v>22</v>
      </c>
    </row>
    <row r="158" spans="1:9" x14ac:dyDescent="0.25">
      <c r="A158" s="8" t="s">
        <v>149</v>
      </c>
      <c r="B158" s="6">
        <v>17630</v>
      </c>
      <c r="C158" s="6">
        <v>193</v>
      </c>
      <c r="D158" s="6">
        <v>16264</v>
      </c>
      <c r="E158" s="6">
        <v>210</v>
      </c>
      <c r="F158" s="6">
        <v>112</v>
      </c>
      <c r="G158" s="6">
        <v>16</v>
      </c>
      <c r="H158" s="6">
        <v>3714</v>
      </c>
      <c r="I158" s="6">
        <v>22</v>
      </c>
    </row>
    <row r="159" spans="1:9" x14ac:dyDescent="0.25">
      <c r="A159" s="8" t="s">
        <v>151</v>
      </c>
      <c r="B159" s="6">
        <v>20215</v>
      </c>
      <c r="C159" s="6">
        <v>208</v>
      </c>
      <c r="D159" s="6">
        <v>18076</v>
      </c>
      <c r="E159" s="6">
        <v>215</v>
      </c>
      <c r="F159" s="6">
        <v>121</v>
      </c>
      <c r="G159" s="6">
        <v>16</v>
      </c>
      <c r="H159" s="6">
        <v>4542</v>
      </c>
      <c r="I159" s="6">
        <v>21</v>
      </c>
    </row>
    <row r="160" spans="1:9" x14ac:dyDescent="0.25">
      <c r="A160" s="5" t="s">
        <v>152</v>
      </c>
      <c r="B160" s="6">
        <v>552365</v>
      </c>
      <c r="C160" s="6">
        <v>4414</v>
      </c>
      <c r="D160" s="6">
        <v>504919</v>
      </c>
      <c r="E160" s="6">
        <v>4551</v>
      </c>
      <c r="F160" s="6">
        <v>2563</v>
      </c>
      <c r="G160" s="6">
        <v>443</v>
      </c>
      <c r="H160" s="6">
        <v>86225</v>
      </c>
      <c r="I160" s="6">
        <v>592</v>
      </c>
    </row>
    <row r="161" spans="1:9" x14ac:dyDescent="0.25">
      <c r="A161" s="7" t="s">
        <v>21</v>
      </c>
      <c r="B161" s="6">
        <v>229190</v>
      </c>
      <c r="C161" s="6">
        <v>2073</v>
      </c>
      <c r="D161" s="6">
        <v>212322</v>
      </c>
      <c r="E161" s="6">
        <v>1906</v>
      </c>
      <c r="F161" s="6">
        <v>1199</v>
      </c>
      <c r="G161" s="6">
        <v>233</v>
      </c>
      <c r="H161" s="6">
        <v>36330</v>
      </c>
      <c r="I161" s="6">
        <v>314</v>
      </c>
    </row>
    <row r="162" spans="1:9" x14ac:dyDescent="0.25">
      <c r="A162" s="8" t="s">
        <v>164</v>
      </c>
      <c r="B162" s="6">
        <v>24345</v>
      </c>
      <c r="C162" s="6">
        <v>212</v>
      </c>
      <c r="D162" s="6">
        <v>22856</v>
      </c>
      <c r="E162" s="6">
        <v>224</v>
      </c>
      <c r="F162" s="6">
        <v>115</v>
      </c>
      <c r="G162" s="6">
        <v>17</v>
      </c>
      <c r="H162" s="6">
        <v>4057</v>
      </c>
      <c r="I162" s="6">
        <v>25</v>
      </c>
    </row>
    <row r="163" spans="1:9" x14ac:dyDescent="0.25">
      <c r="A163" s="8" t="s">
        <v>165</v>
      </c>
      <c r="B163" s="6">
        <v>27370</v>
      </c>
      <c r="C163" s="6">
        <v>212</v>
      </c>
      <c r="D163" s="6">
        <v>25105</v>
      </c>
      <c r="E163" s="6">
        <v>224</v>
      </c>
      <c r="F163" s="6">
        <v>115</v>
      </c>
      <c r="G163" s="6">
        <v>17</v>
      </c>
      <c r="H163" s="6">
        <v>4057</v>
      </c>
      <c r="I163" s="6">
        <v>25</v>
      </c>
    </row>
    <row r="164" spans="1:9" x14ac:dyDescent="0.25">
      <c r="A164" s="8" t="s">
        <v>166</v>
      </c>
      <c r="B164" s="6">
        <v>30315</v>
      </c>
      <c r="C164" s="6">
        <v>212</v>
      </c>
      <c r="D164" s="6">
        <v>27756</v>
      </c>
      <c r="E164" s="6">
        <v>239</v>
      </c>
      <c r="F164" s="6">
        <v>115</v>
      </c>
      <c r="G164" s="6">
        <v>17</v>
      </c>
      <c r="H164" s="6">
        <v>4057</v>
      </c>
      <c r="I164" s="6">
        <v>25</v>
      </c>
    </row>
    <row r="165" spans="1:9" x14ac:dyDescent="0.25">
      <c r="A165" s="8" t="s">
        <v>158</v>
      </c>
      <c r="B165" s="6">
        <v>13730</v>
      </c>
      <c r="C165" s="6">
        <v>168</v>
      </c>
      <c r="D165" s="6">
        <v>12906</v>
      </c>
      <c r="E165" s="6">
        <v>110</v>
      </c>
      <c r="F165" s="6">
        <v>103</v>
      </c>
      <c r="G165" s="6">
        <v>27</v>
      </c>
      <c r="H165" s="6">
        <v>2606</v>
      </c>
      <c r="I165" s="6">
        <v>36</v>
      </c>
    </row>
    <row r="166" spans="1:9" x14ac:dyDescent="0.25">
      <c r="A166" s="8" t="s">
        <v>159</v>
      </c>
      <c r="B166" s="6">
        <v>15460</v>
      </c>
      <c r="C166" s="6">
        <v>168</v>
      </c>
      <c r="D166" s="6">
        <v>14496</v>
      </c>
      <c r="E166" s="6">
        <v>130</v>
      </c>
      <c r="F166" s="6">
        <v>103</v>
      </c>
      <c r="G166" s="6">
        <v>26</v>
      </c>
      <c r="H166" s="6">
        <v>2606</v>
      </c>
      <c r="I166" s="6">
        <v>33</v>
      </c>
    </row>
    <row r="167" spans="1:9" x14ac:dyDescent="0.25">
      <c r="A167" s="8" t="s">
        <v>161</v>
      </c>
      <c r="B167" s="6">
        <v>19135</v>
      </c>
      <c r="C167" s="6">
        <v>168</v>
      </c>
      <c r="D167" s="6">
        <v>17878</v>
      </c>
      <c r="E167" s="6">
        <v>170</v>
      </c>
      <c r="F167" s="6">
        <v>103</v>
      </c>
      <c r="G167" s="6">
        <v>21</v>
      </c>
      <c r="H167" s="6">
        <v>2750</v>
      </c>
      <c r="I167" s="6">
        <v>28</v>
      </c>
    </row>
    <row r="168" spans="1:9" x14ac:dyDescent="0.25">
      <c r="A168" s="8" t="s">
        <v>157</v>
      </c>
      <c r="B168" s="6">
        <v>13270</v>
      </c>
      <c r="C168" s="6">
        <v>168</v>
      </c>
      <c r="D168" s="6">
        <v>12482</v>
      </c>
      <c r="E168" s="6">
        <v>130</v>
      </c>
      <c r="F168" s="6">
        <v>103</v>
      </c>
      <c r="G168" s="6">
        <v>26</v>
      </c>
      <c r="H168" s="6">
        <v>2612</v>
      </c>
      <c r="I168" s="6">
        <v>33</v>
      </c>
    </row>
    <row r="169" spans="1:9" x14ac:dyDescent="0.25">
      <c r="A169" s="8" t="s">
        <v>160</v>
      </c>
      <c r="B169" s="6">
        <v>15580</v>
      </c>
      <c r="C169" s="6">
        <v>168</v>
      </c>
      <c r="D169" s="6">
        <v>14607</v>
      </c>
      <c r="E169" s="6">
        <v>130</v>
      </c>
      <c r="F169" s="6">
        <v>103</v>
      </c>
      <c r="G169" s="6">
        <v>26</v>
      </c>
      <c r="H169" s="6">
        <v>2691</v>
      </c>
      <c r="I169" s="6">
        <v>33</v>
      </c>
    </row>
    <row r="170" spans="1:9" x14ac:dyDescent="0.25">
      <c r="A170" s="8" t="s">
        <v>167</v>
      </c>
      <c r="B170" s="6">
        <v>26930</v>
      </c>
      <c r="C170" s="6">
        <v>201</v>
      </c>
      <c r="D170" s="6">
        <v>24498</v>
      </c>
      <c r="E170" s="6">
        <v>193</v>
      </c>
      <c r="F170" s="6">
        <v>121</v>
      </c>
      <c r="G170" s="6">
        <v>17</v>
      </c>
      <c r="H170" s="6">
        <v>4275</v>
      </c>
      <c r="I170" s="6">
        <v>23</v>
      </c>
    </row>
    <row r="171" spans="1:9" x14ac:dyDescent="0.25">
      <c r="A171" s="8" t="s">
        <v>162</v>
      </c>
      <c r="B171" s="6">
        <v>20320</v>
      </c>
      <c r="C171" s="6">
        <v>198</v>
      </c>
      <c r="D171" s="6">
        <v>18881</v>
      </c>
      <c r="E171" s="6">
        <v>155</v>
      </c>
      <c r="F171" s="6">
        <v>109</v>
      </c>
      <c r="G171" s="6">
        <v>20</v>
      </c>
      <c r="H171" s="6">
        <v>3306</v>
      </c>
      <c r="I171" s="6">
        <v>27</v>
      </c>
    </row>
    <row r="172" spans="1:9" x14ac:dyDescent="0.25">
      <c r="A172" s="8" t="s">
        <v>163</v>
      </c>
      <c r="B172" s="6">
        <v>22735</v>
      </c>
      <c r="C172" s="6">
        <v>198</v>
      </c>
      <c r="D172" s="6">
        <v>20857</v>
      </c>
      <c r="E172" s="6">
        <v>201</v>
      </c>
      <c r="F172" s="6">
        <v>109</v>
      </c>
      <c r="G172" s="6">
        <v>19</v>
      </c>
      <c r="H172" s="6">
        <v>3313</v>
      </c>
      <c r="I172" s="6">
        <v>26</v>
      </c>
    </row>
    <row r="173" spans="1:9" x14ac:dyDescent="0.25">
      <c r="A173" s="7" t="s">
        <v>28</v>
      </c>
      <c r="B173" s="6">
        <v>85255</v>
      </c>
      <c r="C173" s="6">
        <v>552</v>
      </c>
      <c r="D173" s="6">
        <v>78301</v>
      </c>
      <c r="E173" s="6">
        <v>733</v>
      </c>
      <c r="F173" s="6">
        <v>309</v>
      </c>
      <c r="G173" s="6">
        <v>54</v>
      </c>
      <c r="H173" s="6">
        <v>10417</v>
      </c>
      <c r="I173" s="6">
        <v>78</v>
      </c>
    </row>
    <row r="174" spans="1:9" x14ac:dyDescent="0.25">
      <c r="A174" s="8" t="s">
        <v>168</v>
      </c>
      <c r="B174" s="6">
        <v>18345</v>
      </c>
      <c r="C174" s="6">
        <v>183</v>
      </c>
      <c r="D174" s="6">
        <v>16943</v>
      </c>
      <c r="E174" s="6">
        <v>193</v>
      </c>
      <c r="F174" s="6">
        <v>101</v>
      </c>
      <c r="G174" s="6">
        <v>20</v>
      </c>
      <c r="H174" s="6">
        <v>3290</v>
      </c>
      <c r="I174" s="6">
        <v>29</v>
      </c>
    </row>
    <row r="175" spans="1:9" x14ac:dyDescent="0.25">
      <c r="A175" s="8" t="s">
        <v>169</v>
      </c>
      <c r="B175" s="6">
        <v>29380</v>
      </c>
      <c r="C175" s="6">
        <v>183</v>
      </c>
      <c r="D175" s="6">
        <v>26875</v>
      </c>
      <c r="E175" s="6">
        <v>260</v>
      </c>
      <c r="F175" s="6">
        <v>101</v>
      </c>
      <c r="G175" s="6">
        <v>17</v>
      </c>
      <c r="H175" s="6">
        <v>3347</v>
      </c>
      <c r="I175" s="6">
        <v>25</v>
      </c>
    </row>
    <row r="176" spans="1:9" x14ac:dyDescent="0.25">
      <c r="A176" s="8" t="s">
        <v>170</v>
      </c>
      <c r="B176" s="6">
        <v>37530</v>
      </c>
      <c r="C176" s="6">
        <v>186</v>
      </c>
      <c r="D176" s="6">
        <v>34483</v>
      </c>
      <c r="E176" s="6">
        <v>280</v>
      </c>
      <c r="F176" s="6">
        <v>107</v>
      </c>
      <c r="G176" s="6">
        <v>17</v>
      </c>
      <c r="H176" s="6">
        <v>3780</v>
      </c>
      <c r="I176" s="6">
        <v>24</v>
      </c>
    </row>
    <row r="177" spans="1:9" x14ac:dyDescent="0.25">
      <c r="A177" s="7" t="s">
        <v>17</v>
      </c>
      <c r="B177" s="6">
        <v>128220</v>
      </c>
      <c r="C177" s="6">
        <v>796</v>
      </c>
      <c r="D177" s="6">
        <v>114852</v>
      </c>
      <c r="E177" s="6">
        <v>953</v>
      </c>
      <c r="F177" s="6">
        <v>473</v>
      </c>
      <c r="G177" s="6">
        <v>58</v>
      </c>
      <c r="H177" s="6">
        <v>19999</v>
      </c>
      <c r="I177" s="6">
        <v>75</v>
      </c>
    </row>
    <row r="178" spans="1:9" x14ac:dyDescent="0.25">
      <c r="A178" s="8" t="s">
        <v>156</v>
      </c>
      <c r="B178" s="6">
        <v>22515</v>
      </c>
      <c r="C178" s="6">
        <v>173</v>
      </c>
      <c r="D178" s="6">
        <v>20907</v>
      </c>
      <c r="E178" s="6">
        <v>201</v>
      </c>
      <c r="F178" s="6">
        <v>103</v>
      </c>
      <c r="G178" s="6">
        <v>18</v>
      </c>
      <c r="H178" s="6">
        <v>3346</v>
      </c>
      <c r="I178" s="6">
        <v>23</v>
      </c>
    </row>
    <row r="179" spans="1:9" x14ac:dyDescent="0.25">
      <c r="A179" s="8" t="s">
        <v>153</v>
      </c>
      <c r="B179" s="6">
        <v>41475</v>
      </c>
      <c r="C179" s="6">
        <v>227</v>
      </c>
      <c r="D179" s="6">
        <v>36494</v>
      </c>
      <c r="E179" s="6">
        <v>310</v>
      </c>
      <c r="F179" s="6">
        <v>137</v>
      </c>
      <c r="G179" s="6">
        <v>10</v>
      </c>
      <c r="H179" s="6">
        <v>7190</v>
      </c>
      <c r="I179" s="6">
        <v>13</v>
      </c>
    </row>
    <row r="180" spans="1:9" x14ac:dyDescent="0.25">
      <c r="A180" s="8" t="s">
        <v>154</v>
      </c>
      <c r="B180" s="6">
        <v>34560</v>
      </c>
      <c r="C180" s="6">
        <v>206</v>
      </c>
      <c r="D180" s="6">
        <v>30468</v>
      </c>
      <c r="E180" s="6">
        <v>232</v>
      </c>
      <c r="F180" s="6">
        <v>119</v>
      </c>
      <c r="G180" s="6">
        <v>15</v>
      </c>
      <c r="H180" s="6">
        <v>5000</v>
      </c>
      <c r="I180" s="6">
        <v>19</v>
      </c>
    </row>
    <row r="181" spans="1:9" x14ac:dyDescent="0.25">
      <c r="A181" s="8" t="s">
        <v>155</v>
      </c>
      <c r="B181" s="6">
        <v>29670</v>
      </c>
      <c r="C181" s="6">
        <v>190</v>
      </c>
      <c r="D181" s="6">
        <v>26983</v>
      </c>
      <c r="E181" s="6">
        <v>210</v>
      </c>
      <c r="F181" s="6">
        <v>114</v>
      </c>
      <c r="G181" s="6">
        <v>15</v>
      </c>
      <c r="H181" s="6">
        <v>4463</v>
      </c>
      <c r="I181" s="6">
        <v>20</v>
      </c>
    </row>
    <row r="182" spans="1:9" x14ac:dyDescent="0.25">
      <c r="A182" s="7" t="s">
        <v>93</v>
      </c>
      <c r="B182" s="6">
        <v>69935</v>
      </c>
      <c r="C182" s="6">
        <v>617</v>
      </c>
      <c r="D182" s="6">
        <v>62612</v>
      </c>
      <c r="E182" s="6">
        <v>674</v>
      </c>
      <c r="F182" s="6">
        <v>370</v>
      </c>
      <c r="G182" s="6">
        <v>53</v>
      </c>
      <c r="H182" s="6">
        <v>13280</v>
      </c>
      <c r="I182" s="6">
        <v>66</v>
      </c>
    </row>
    <row r="183" spans="1:9" x14ac:dyDescent="0.25">
      <c r="A183" s="8" t="s">
        <v>171</v>
      </c>
      <c r="B183" s="6">
        <v>22010</v>
      </c>
      <c r="C183" s="6">
        <v>211</v>
      </c>
      <c r="D183" s="6">
        <v>19490</v>
      </c>
      <c r="E183" s="6">
        <v>231</v>
      </c>
      <c r="F183" s="6">
        <v>126</v>
      </c>
      <c r="G183" s="6">
        <v>15</v>
      </c>
      <c r="H183" s="6">
        <v>4788</v>
      </c>
      <c r="I183" s="6">
        <v>19</v>
      </c>
    </row>
    <row r="184" spans="1:9" x14ac:dyDescent="0.25">
      <c r="A184" s="8" t="s">
        <v>172</v>
      </c>
      <c r="B184" s="6">
        <v>33540</v>
      </c>
      <c r="C184" s="6">
        <v>218</v>
      </c>
      <c r="D184" s="6">
        <v>29405</v>
      </c>
      <c r="E184" s="6">
        <v>300</v>
      </c>
      <c r="F184" s="6">
        <v>133</v>
      </c>
      <c r="G184" s="6">
        <v>14</v>
      </c>
      <c r="H184" s="6">
        <v>5464</v>
      </c>
      <c r="I184" s="6">
        <v>18</v>
      </c>
    </row>
    <row r="185" spans="1:9" x14ac:dyDescent="0.25">
      <c r="A185" s="8" t="s">
        <v>173</v>
      </c>
      <c r="B185" s="6">
        <v>14385</v>
      </c>
      <c r="C185" s="6">
        <v>188</v>
      </c>
      <c r="D185" s="6">
        <v>13717</v>
      </c>
      <c r="E185" s="6">
        <v>143</v>
      </c>
      <c r="F185" s="6">
        <v>111</v>
      </c>
      <c r="G185" s="6">
        <v>24</v>
      </c>
      <c r="H185" s="6">
        <v>3028</v>
      </c>
      <c r="I185" s="6">
        <v>29</v>
      </c>
    </row>
    <row r="186" spans="1:9" x14ac:dyDescent="0.25">
      <c r="A186" s="7" t="s">
        <v>50</v>
      </c>
      <c r="B186" s="6">
        <v>39765</v>
      </c>
      <c r="C186" s="6">
        <v>376</v>
      </c>
      <c r="D186" s="6">
        <v>36832</v>
      </c>
      <c r="E186" s="6">
        <v>285</v>
      </c>
      <c r="F186" s="6">
        <v>212</v>
      </c>
      <c r="G186" s="6">
        <v>45</v>
      </c>
      <c r="H186" s="6">
        <v>6199</v>
      </c>
      <c r="I186" s="6">
        <v>59</v>
      </c>
    </row>
    <row r="187" spans="1:9" x14ac:dyDescent="0.25">
      <c r="A187" s="8" t="s">
        <v>174</v>
      </c>
      <c r="B187" s="6">
        <v>17475</v>
      </c>
      <c r="C187" s="6">
        <v>178</v>
      </c>
      <c r="D187" s="6">
        <v>16375</v>
      </c>
      <c r="E187" s="6">
        <v>130</v>
      </c>
      <c r="F187" s="6">
        <v>103</v>
      </c>
      <c r="G187" s="6">
        <v>26</v>
      </c>
      <c r="H187" s="6">
        <v>2702</v>
      </c>
      <c r="I187" s="6">
        <v>33</v>
      </c>
    </row>
    <row r="188" spans="1:9" x14ac:dyDescent="0.25">
      <c r="A188" s="8" t="s">
        <v>175</v>
      </c>
      <c r="B188" s="6">
        <v>22290</v>
      </c>
      <c r="C188" s="6">
        <v>198</v>
      </c>
      <c r="D188" s="6">
        <v>20457</v>
      </c>
      <c r="E188" s="6">
        <v>155</v>
      </c>
      <c r="F188" s="6">
        <v>109</v>
      </c>
      <c r="G188" s="6">
        <v>19</v>
      </c>
      <c r="H188" s="6">
        <v>3497</v>
      </c>
      <c r="I188" s="6">
        <v>26</v>
      </c>
    </row>
    <row r="189" spans="1:9" x14ac:dyDescent="0.25">
      <c r="A189" s="5" t="s">
        <v>176</v>
      </c>
      <c r="B189" s="6">
        <v>236484</v>
      </c>
      <c r="C189" s="6">
        <v>1668</v>
      </c>
      <c r="D189" s="6">
        <v>210315</v>
      </c>
      <c r="E189" s="6">
        <v>2025</v>
      </c>
      <c r="F189" s="6">
        <v>997</v>
      </c>
      <c r="G189" s="6">
        <v>123</v>
      </c>
      <c r="H189" s="6">
        <v>37851</v>
      </c>
      <c r="I189" s="6">
        <v>157</v>
      </c>
    </row>
    <row r="190" spans="1:9" x14ac:dyDescent="0.25">
      <c r="A190" s="7" t="s">
        <v>21</v>
      </c>
      <c r="B190" s="6">
        <v>25640</v>
      </c>
      <c r="C190" s="6">
        <v>190</v>
      </c>
      <c r="D190" s="6">
        <v>23215</v>
      </c>
      <c r="E190" s="6">
        <v>190</v>
      </c>
      <c r="F190" s="6">
        <v>111</v>
      </c>
      <c r="G190" s="6">
        <v>16</v>
      </c>
      <c r="H190" s="6">
        <v>4309</v>
      </c>
      <c r="I190" s="6">
        <v>20</v>
      </c>
    </row>
    <row r="191" spans="1:9" x14ac:dyDescent="0.25">
      <c r="A191" s="8" t="s">
        <v>180</v>
      </c>
      <c r="B191" s="6">
        <v>25640</v>
      </c>
      <c r="C191" s="6">
        <v>190</v>
      </c>
      <c r="D191" s="6">
        <v>23215</v>
      </c>
      <c r="E191" s="6">
        <v>190</v>
      </c>
      <c r="F191" s="6">
        <v>111</v>
      </c>
      <c r="G191" s="6">
        <v>16</v>
      </c>
      <c r="H191" s="6">
        <v>4309</v>
      </c>
      <c r="I191" s="6">
        <v>20</v>
      </c>
    </row>
    <row r="192" spans="1:9" x14ac:dyDescent="0.25">
      <c r="A192" s="7" t="s">
        <v>17</v>
      </c>
      <c r="B192" s="6">
        <v>113880</v>
      </c>
      <c r="C192" s="6">
        <v>626</v>
      </c>
      <c r="D192" s="6">
        <v>100817</v>
      </c>
      <c r="E192" s="6">
        <v>885</v>
      </c>
      <c r="F192" s="6">
        <v>375</v>
      </c>
      <c r="G192" s="6">
        <v>44</v>
      </c>
      <c r="H192" s="6">
        <v>16120</v>
      </c>
      <c r="I192" s="6">
        <v>55</v>
      </c>
    </row>
    <row r="193" spans="1:9" x14ac:dyDescent="0.25">
      <c r="A193" s="8" t="s">
        <v>177</v>
      </c>
      <c r="B193" s="6">
        <v>31890</v>
      </c>
      <c r="C193" s="6">
        <v>208</v>
      </c>
      <c r="D193" s="6">
        <v>28922</v>
      </c>
      <c r="E193" s="6">
        <v>275</v>
      </c>
      <c r="F193" s="6">
        <v>129</v>
      </c>
      <c r="G193" s="6">
        <v>15</v>
      </c>
      <c r="H193" s="6">
        <v>4945</v>
      </c>
      <c r="I193" s="6">
        <v>19</v>
      </c>
    </row>
    <row r="194" spans="1:9" x14ac:dyDescent="0.25">
      <c r="A194" s="8" t="s">
        <v>178</v>
      </c>
      <c r="B194" s="6">
        <v>35725</v>
      </c>
      <c r="C194" s="6">
        <v>199</v>
      </c>
      <c r="D194" s="6">
        <v>31361</v>
      </c>
      <c r="E194" s="6">
        <v>285</v>
      </c>
      <c r="F194" s="6">
        <v>116</v>
      </c>
      <c r="G194" s="6">
        <v>16</v>
      </c>
      <c r="H194" s="6">
        <v>5042</v>
      </c>
      <c r="I194" s="6">
        <v>19</v>
      </c>
    </row>
    <row r="195" spans="1:9" x14ac:dyDescent="0.25">
      <c r="A195" s="8" t="s">
        <v>179</v>
      </c>
      <c r="B195" s="6">
        <v>46265</v>
      </c>
      <c r="C195" s="6">
        <v>219</v>
      </c>
      <c r="D195" s="6">
        <v>40534</v>
      </c>
      <c r="E195" s="6">
        <v>325</v>
      </c>
      <c r="F195" s="6">
        <v>130</v>
      </c>
      <c r="G195" s="6">
        <v>13</v>
      </c>
      <c r="H195" s="6">
        <v>6133</v>
      </c>
      <c r="I195" s="6">
        <v>17</v>
      </c>
    </row>
    <row r="196" spans="1:9" x14ac:dyDescent="0.25">
      <c r="A196" s="7" t="s">
        <v>93</v>
      </c>
      <c r="B196" s="6">
        <v>96964</v>
      </c>
      <c r="C196" s="6">
        <v>852</v>
      </c>
      <c r="D196" s="6">
        <v>86283</v>
      </c>
      <c r="E196" s="6">
        <v>950</v>
      </c>
      <c r="F196" s="6">
        <v>511</v>
      </c>
      <c r="G196" s="6">
        <v>63</v>
      </c>
      <c r="H196" s="6">
        <v>17422</v>
      </c>
      <c r="I196" s="6">
        <v>82</v>
      </c>
    </row>
    <row r="197" spans="1:9" x14ac:dyDescent="0.25">
      <c r="A197" s="8" t="s">
        <v>181</v>
      </c>
      <c r="B197" s="6">
        <v>16530</v>
      </c>
      <c r="C197" s="6">
        <v>192</v>
      </c>
      <c r="D197" s="6">
        <v>14877</v>
      </c>
      <c r="E197" s="6">
        <v>175</v>
      </c>
      <c r="F197" s="6">
        <v>111</v>
      </c>
      <c r="G197" s="6">
        <v>18</v>
      </c>
      <c r="H197" s="6">
        <v>3351</v>
      </c>
      <c r="I197" s="6">
        <v>25</v>
      </c>
    </row>
    <row r="198" spans="1:9" x14ac:dyDescent="0.25">
      <c r="A198" s="8" t="s">
        <v>182</v>
      </c>
      <c r="B198" s="6">
        <v>25717</v>
      </c>
      <c r="C198" s="6">
        <v>230</v>
      </c>
      <c r="D198" s="6">
        <v>22604</v>
      </c>
      <c r="E198" s="6">
        <v>285</v>
      </c>
      <c r="F198" s="6">
        <v>144</v>
      </c>
      <c r="G198" s="6">
        <v>17</v>
      </c>
      <c r="H198" s="6">
        <v>4548</v>
      </c>
      <c r="I198" s="6">
        <v>20</v>
      </c>
    </row>
    <row r="199" spans="1:9" x14ac:dyDescent="0.25">
      <c r="A199" s="8" t="s">
        <v>183</v>
      </c>
      <c r="B199" s="6">
        <v>29322</v>
      </c>
      <c r="C199" s="6">
        <v>222</v>
      </c>
      <c r="D199" s="6">
        <v>25759</v>
      </c>
      <c r="E199" s="6">
        <v>300</v>
      </c>
      <c r="F199" s="6">
        <v>133</v>
      </c>
      <c r="G199" s="6">
        <v>13</v>
      </c>
      <c r="H199" s="6">
        <v>5440</v>
      </c>
      <c r="I199" s="6">
        <v>18</v>
      </c>
    </row>
    <row r="200" spans="1:9" x14ac:dyDescent="0.25">
      <c r="A200" s="8" t="s">
        <v>184</v>
      </c>
      <c r="B200" s="6">
        <v>25395</v>
      </c>
      <c r="C200" s="6">
        <v>208</v>
      </c>
      <c r="D200" s="6">
        <v>23043</v>
      </c>
      <c r="E200" s="6">
        <v>190</v>
      </c>
      <c r="F200" s="6">
        <v>123</v>
      </c>
      <c r="G200" s="6">
        <v>15</v>
      </c>
      <c r="H200" s="6">
        <v>4083</v>
      </c>
      <c r="I200" s="6">
        <v>19</v>
      </c>
    </row>
    <row r="201" spans="1:9" x14ac:dyDescent="0.25">
      <c r="A201" s="5" t="s">
        <v>185</v>
      </c>
      <c r="B201" s="6">
        <v>364390</v>
      </c>
      <c r="C201" s="6">
        <v>3048</v>
      </c>
      <c r="D201" s="6">
        <v>331717</v>
      </c>
      <c r="E201" s="6">
        <v>2880</v>
      </c>
      <c r="F201" s="6">
        <v>1775</v>
      </c>
      <c r="G201" s="6">
        <v>473</v>
      </c>
      <c r="H201" s="6">
        <v>52717</v>
      </c>
      <c r="I201" s="6">
        <v>578</v>
      </c>
    </row>
    <row r="202" spans="1:9" x14ac:dyDescent="0.25">
      <c r="A202" s="7" t="s">
        <v>187</v>
      </c>
      <c r="B202" s="6">
        <v>39250</v>
      </c>
      <c r="C202" s="6">
        <v>330</v>
      </c>
      <c r="D202" s="6">
        <v>36362</v>
      </c>
      <c r="E202" s="6">
        <v>166</v>
      </c>
      <c r="F202" s="6">
        <v>198</v>
      </c>
      <c r="G202" s="6">
        <v>106</v>
      </c>
      <c r="H202" s="6">
        <v>4582</v>
      </c>
      <c r="I202" s="6">
        <v>117</v>
      </c>
    </row>
    <row r="203" spans="1:9" x14ac:dyDescent="0.25">
      <c r="A203" s="8" t="s">
        <v>186</v>
      </c>
      <c r="B203" s="6">
        <v>20140</v>
      </c>
      <c r="C203" s="6">
        <v>175</v>
      </c>
      <c r="D203" s="6">
        <v>18451</v>
      </c>
      <c r="E203" s="6">
        <v>93</v>
      </c>
      <c r="F203" s="6">
        <v>103</v>
      </c>
      <c r="G203" s="6">
        <v>46</v>
      </c>
      <c r="H203" s="6">
        <v>2732</v>
      </c>
      <c r="I203" s="6">
        <v>51</v>
      </c>
    </row>
    <row r="204" spans="1:9" x14ac:dyDescent="0.25">
      <c r="A204" s="8" t="s">
        <v>188</v>
      </c>
      <c r="B204" s="6">
        <v>19110</v>
      </c>
      <c r="C204" s="6">
        <v>155</v>
      </c>
      <c r="D204" s="6">
        <v>17911</v>
      </c>
      <c r="E204" s="6">
        <v>73</v>
      </c>
      <c r="F204" s="6">
        <v>95</v>
      </c>
      <c r="G204" s="6">
        <v>60</v>
      </c>
      <c r="H204" s="6">
        <v>1850</v>
      </c>
      <c r="I204" s="6">
        <v>66</v>
      </c>
    </row>
    <row r="205" spans="1:9" x14ac:dyDescent="0.25">
      <c r="A205" s="7" t="s">
        <v>21</v>
      </c>
      <c r="B205" s="6">
        <v>225770</v>
      </c>
      <c r="C205" s="6">
        <v>2022</v>
      </c>
      <c r="D205" s="6">
        <v>204794</v>
      </c>
      <c r="E205" s="6">
        <v>1914</v>
      </c>
      <c r="F205" s="6">
        <v>1172</v>
      </c>
      <c r="G205" s="6">
        <v>288</v>
      </c>
      <c r="H205" s="6">
        <v>34187</v>
      </c>
      <c r="I205" s="6">
        <v>365</v>
      </c>
    </row>
    <row r="206" spans="1:9" x14ac:dyDescent="0.25">
      <c r="A206" s="8" t="s">
        <v>196</v>
      </c>
      <c r="B206" s="6">
        <v>22260</v>
      </c>
      <c r="C206" s="6">
        <v>188</v>
      </c>
      <c r="D206" s="6">
        <v>20080</v>
      </c>
      <c r="E206" s="6">
        <v>160</v>
      </c>
      <c r="F206" s="6">
        <v>105</v>
      </c>
      <c r="G206" s="6">
        <v>26</v>
      </c>
      <c r="H206" s="6">
        <v>3047</v>
      </c>
      <c r="I206" s="6">
        <v>34</v>
      </c>
    </row>
    <row r="207" spans="1:9" x14ac:dyDescent="0.25">
      <c r="A207" s="8" t="s">
        <v>200</v>
      </c>
      <c r="B207" s="6">
        <v>26960</v>
      </c>
      <c r="C207" s="6">
        <v>188</v>
      </c>
      <c r="D207" s="6">
        <v>24304</v>
      </c>
      <c r="E207" s="6">
        <v>240</v>
      </c>
      <c r="F207" s="6">
        <v>105</v>
      </c>
      <c r="G207" s="6">
        <v>21</v>
      </c>
      <c r="H207" s="6">
        <v>3294</v>
      </c>
      <c r="I207" s="6">
        <v>30</v>
      </c>
    </row>
    <row r="208" spans="1:9" x14ac:dyDescent="0.25">
      <c r="A208" s="8" t="s">
        <v>195</v>
      </c>
      <c r="B208" s="6">
        <v>19860</v>
      </c>
      <c r="C208" s="6">
        <v>188</v>
      </c>
      <c r="D208" s="6">
        <v>17924</v>
      </c>
      <c r="E208" s="6">
        <v>160</v>
      </c>
      <c r="F208" s="6">
        <v>105</v>
      </c>
      <c r="G208" s="6">
        <v>26</v>
      </c>
      <c r="H208" s="6">
        <v>2994</v>
      </c>
      <c r="I208" s="6">
        <v>34</v>
      </c>
    </row>
    <row r="209" spans="1:9" x14ac:dyDescent="0.25">
      <c r="A209" s="8" t="s">
        <v>199</v>
      </c>
      <c r="B209" s="6">
        <v>23760</v>
      </c>
      <c r="C209" s="6">
        <v>190</v>
      </c>
      <c r="D209" s="6">
        <v>21428</v>
      </c>
      <c r="E209" s="6">
        <v>240</v>
      </c>
      <c r="F209" s="6">
        <v>108</v>
      </c>
      <c r="G209" s="6">
        <v>21</v>
      </c>
      <c r="H209" s="6">
        <v>3349</v>
      </c>
      <c r="I209" s="6">
        <v>30</v>
      </c>
    </row>
    <row r="210" spans="1:9" x14ac:dyDescent="0.25">
      <c r="A210" s="8" t="s">
        <v>192</v>
      </c>
      <c r="B210" s="6">
        <v>13270</v>
      </c>
      <c r="C210" s="6">
        <v>175</v>
      </c>
      <c r="D210" s="6">
        <v>12175</v>
      </c>
      <c r="E210" s="6">
        <v>115</v>
      </c>
      <c r="F210" s="6">
        <v>103</v>
      </c>
      <c r="G210" s="6">
        <v>32</v>
      </c>
      <c r="H210" s="6">
        <v>2432</v>
      </c>
      <c r="I210" s="6">
        <v>38</v>
      </c>
    </row>
    <row r="211" spans="1:9" x14ac:dyDescent="0.25">
      <c r="A211" s="8" t="s">
        <v>197</v>
      </c>
      <c r="B211" s="6">
        <v>17750</v>
      </c>
      <c r="C211" s="6">
        <v>175</v>
      </c>
      <c r="D211" s="6">
        <v>16265</v>
      </c>
      <c r="E211" s="6">
        <v>127</v>
      </c>
      <c r="F211" s="6">
        <v>103</v>
      </c>
      <c r="G211" s="6">
        <v>32</v>
      </c>
      <c r="H211" s="6">
        <v>2601</v>
      </c>
      <c r="I211" s="6">
        <v>37</v>
      </c>
    </row>
    <row r="212" spans="1:9" x14ac:dyDescent="0.25">
      <c r="A212" s="8" t="s">
        <v>193</v>
      </c>
      <c r="B212" s="6">
        <v>14170</v>
      </c>
      <c r="C212" s="6">
        <v>175</v>
      </c>
      <c r="D212" s="6">
        <v>12996</v>
      </c>
      <c r="E212" s="6">
        <v>117</v>
      </c>
      <c r="F212" s="6">
        <v>103</v>
      </c>
      <c r="G212" s="6">
        <v>36</v>
      </c>
      <c r="H212" s="6">
        <v>2500</v>
      </c>
      <c r="I212" s="6">
        <v>44</v>
      </c>
    </row>
    <row r="213" spans="1:9" x14ac:dyDescent="0.25">
      <c r="A213" s="8" t="s">
        <v>194</v>
      </c>
      <c r="B213" s="6">
        <v>15850</v>
      </c>
      <c r="C213" s="6">
        <v>175</v>
      </c>
      <c r="D213" s="6">
        <v>14531</v>
      </c>
      <c r="E213" s="6">
        <v>115</v>
      </c>
      <c r="F213" s="6">
        <v>103</v>
      </c>
      <c r="G213" s="6">
        <v>32</v>
      </c>
      <c r="H213" s="6">
        <v>2513</v>
      </c>
      <c r="I213" s="6">
        <v>38</v>
      </c>
    </row>
    <row r="214" spans="1:9" x14ac:dyDescent="0.25">
      <c r="A214" s="8" t="s">
        <v>198</v>
      </c>
      <c r="B214" s="6">
        <v>19490</v>
      </c>
      <c r="C214" s="6">
        <v>166</v>
      </c>
      <c r="D214" s="6">
        <v>17849</v>
      </c>
      <c r="E214" s="6">
        <v>160</v>
      </c>
      <c r="F214" s="6">
        <v>101</v>
      </c>
      <c r="G214" s="6">
        <v>26</v>
      </c>
      <c r="H214" s="6">
        <v>2782</v>
      </c>
      <c r="I214" s="6">
        <v>30</v>
      </c>
    </row>
    <row r="215" spans="1:9" x14ac:dyDescent="0.25">
      <c r="A215" s="8" t="s">
        <v>202</v>
      </c>
      <c r="B215" s="6">
        <v>27450</v>
      </c>
      <c r="C215" s="6">
        <v>201</v>
      </c>
      <c r="D215" s="6">
        <v>24744</v>
      </c>
      <c r="E215" s="6">
        <v>240</v>
      </c>
      <c r="F215" s="6">
        <v>118</v>
      </c>
      <c r="G215" s="6">
        <v>18</v>
      </c>
      <c r="H215" s="6">
        <v>4365</v>
      </c>
      <c r="I215" s="6">
        <v>25</v>
      </c>
    </row>
    <row r="216" spans="1:9" x14ac:dyDescent="0.25">
      <c r="A216" s="8" t="s">
        <v>201</v>
      </c>
      <c r="B216" s="6">
        <v>24950</v>
      </c>
      <c r="C216" s="6">
        <v>201</v>
      </c>
      <c r="D216" s="6">
        <v>22498</v>
      </c>
      <c r="E216" s="6">
        <v>240</v>
      </c>
      <c r="F216" s="6">
        <v>118</v>
      </c>
      <c r="G216" s="6">
        <v>18</v>
      </c>
      <c r="H216" s="6">
        <v>4310</v>
      </c>
      <c r="I216" s="6">
        <v>25</v>
      </c>
    </row>
    <row r="217" spans="1:9" x14ac:dyDescent="0.25">
      <c r="A217" s="7" t="s">
        <v>28</v>
      </c>
      <c r="B217" s="6">
        <v>33260</v>
      </c>
      <c r="C217" s="6">
        <v>162</v>
      </c>
      <c r="D217" s="6">
        <v>29965</v>
      </c>
      <c r="E217" s="6">
        <v>240</v>
      </c>
      <c r="F217" s="6">
        <v>95</v>
      </c>
      <c r="G217" s="6">
        <v>20</v>
      </c>
      <c r="H217" s="6">
        <v>2835</v>
      </c>
      <c r="I217" s="6">
        <v>25</v>
      </c>
    </row>
    <row r="218" spans="1:9" x14ac:dyDescent="0.25">
      <c r="A218" s="8" t="s">
        <v>203</v>
      </c>
      <c r="B218" s="6">
        <v>33260</v>
      </c>
      <c r="C218" s="6">
        <v>162</v>
      </c>
      <c r="D218" s="6">
        <v>29965</v>
      </c>
      <c r="E218" s="6">
        <v>240</v>
      </c>
      <c r="F218" s="6">
        <v>95</v>
      </c>
      <c r="G218" s="6">
        <v>20</v>
      </c>
      <c r="H218" s="6">
        <v>2835</v>
      </c>
      <c r="I218" s="6">
        <v>25</v>
      </c>
    </row>
    <row r="219" spans="1:9" x14ac:dyDescent="0.25">
      <c r="A219" s="7" t="s">
        <v>17</v>
      </c>
      <c r="B219" s="6">
        <v>66110</v>
      </c>
      <c r="C219" s="6">
        <v>534</v>
      </c>
      <c r="D219" s="6">
        <v>60596</v>
      </c>
      <c r="E219" s="6">
        <v>560</v>
      </c>
      <c r="F219" s="6">
        <v>310</v>
      </c>
      <c r="G219" s="6">
        <v>59</v>
      </c>
      <c r="H219" s="6">
        <v>11113</v>
      </c>
      <c r="I219" s="6">
        <v>71</v>
      </c>
    </row>
    <row r="220" spans="1:9" x14ac:dyDescent="0.25">
      <c r="A220" s="8" t="s">
        <v>190</v>
      </c>
      <c r="B220" s="6">
        <v>19860</v>
      </c>
      <c r="C220" s="6">
        <v>179</v>
      </c>
      <c r="D220" s="6">
        <v>18419</v>
      </c>
      <c r="E220" s="6">
        <v>160</v>
      </c>
      <c r="F220" s="6">
        <v>103</v>
      </c>
      <c r="G220" s="6">
        <v>21</v>
      </c>
      <c r="H220" s="6">
        <v>3258</v>
      </c>
      <c r="I220" s="6">
        <v>25</v>
      </c>
    </row>
    <row r="221" spans="1:9" x14ac:dyDescent="0.25">
      <c r="A221" s="8" t="s">
        <v>191</v>
      </c>
      <c r="B221" s="6">
        <v>18690</v>
      </c>
      <c r="C221" s="6">
        <v>167</v>
      </c>
      <c r="D221" s="6">
        <v>17334</v>
      </c>
      <c r="E221" s="6">
        <v>160</v>
      </c>
      <c r="F221" s="6">
        <v>101</v>
      </c>
      <c r="G221" s="6">
        <v>21</v>
      </c>
      <c r="H221" s="6">
        <v>3468</v>
      </c>
      <c r="I221" s="6">
        <v>24</v>
      </c>
    </row>
    <row r="222" spans="1:9" x14ac:dyDescent="0.25">
      <c r="A222" s="8" t="s">
        <v>189</v>
      </c>
      <c r="B222" s="6">
        <v>27560</v>
      </c>
      <c r="C222" s="6">
        <v>188</v>
      </c>
      <c r="D222" s="6">
        <v>24843</v>
      </c>
      <c r="E222" s="6">
        <v>240</v>
      </c>
      <c r="F222" s="6">
        <v>106</v>
      </c>
      <c r="G222" s="6">
        <v>17</v>
      </c>
      <c r="H222" s="6">
        <v>4387</v>
      </c>
      <c r="I222" s="6">
        <v>22</v>
      </c>
    </row>
    <row r="223" spans="1:9" x14ac:dyDescent="0.25">
      <c r="A223" s="5" t="s">
        <v>204</v>
      </c>
      <c r="B223" s="6">
        <v>49995</v>
      </c>
      <c r="C223" s="6">
        <v>190</v>
      </c>
      <c r="D223" s="6">
        <v>45815</v>
      </c>
      <c r="E223" s="6">
        <v>316</v>
      </c>
      <c r="F223" s="6">
        <v>123</v>
      </c>
      <c r="G223" s="6">
        <v>10</v>
      </c>
      <c r="H223" s="6">
        <v>6400</v>
      </c>
      <c r="I223" s="6">
        <v>12</v>
      </c>
    </row>
    <row r="224" spans="1:9" x14ac:dyDescent="0.25">
      <c r="A224" s="7" t="s">
        <v>17</v>
      </c>
      <c r="B224" s="6">
        <v>49995</v>
      </c>
      <c r="C224" s="6">
        <v>190</v>
      </c>
      <c r="D224" s="6">
        <v>45815</v>
      </c>
      <c r="E224" s="6">
        <v>316</v>
      </c>
      <c r="F224" s="6">
        <v>123</v>
      </c>
      <c r="G224" s="6">
        <v>10</v>
      </c>
      <c r="H224" s="6">
        <v>6400</v>
      </c>
      <c r="I224" s="6">
        <v>12</v>
      </c>
    </row>
    <row r="225" spans="1:9" x14ac:dyDescent="0.25">
      <c r="A225" s="8" t="s">
        <v>205</v>
      </c>
      <c r="B225" s="6">
        <v>49995</v>
      </c>
      <c r="C225" s="6">
        <v>190</v>
      </c>
      <c r="D225" s="6">
        <v>45815</v>
      </c>
      <c r="E225" s="6">
        <v>316</v>
      </c>
      <c r="F225" s="6">
        <v>123</v>
      </c>
      <c r="G225" s="6">
        <v>10</v>
      </c>
      <c r="H225" s="6">
        <v>6400</v>
      </c>
      <c r="I225" s="6">
        <v>12</v>
      </c>
    </row>
    <row r="226" spans="1:9" x14ac:dyDescent="0.25">
      <c r="A226" s="5" t="s">
        <v>206</v>
      </c>
      <c r="B226" s="6">
        <v>209718</v>
      </c>
      <c r="C226" s="6">
        <v>2143</v>
      </c>
      <c r="D226" s="6">
        <v>192424</v>
      </c>
      <c r="E226" s="6">
        <v>1796</v>
      </c>
      <c r="F226" s="6">
        <v>1228</v>
      </c>
      <c r="G226" s="6">
        <v>276</v>
      </c>
      <c r="H226" s="6">
        <v>35160</v>
      </c>
      <c r="I226" s="6">
        <v>359</v>
      </c>
    </row>
    <row r="227" spans="1:9" x14ac:dyDescent="0.25">
      <c r="A227" s="7" t="s">
        <v>21</v>
      </c>
      <c r="B227" s="6">
        <v>169390</v>
      </c>
      <c r="C227" s="6">
        <v>1793</v>
      </c>
      <c r="D227" s="6">
        <v>155122</v>
      </c>
      <c r="E227" s="6">
        <v>1451</v>
      </c>
      <c r="F227" s="6">
        <v>1025</v>
      </c>
      <c r="G227" s="6">
        <v>237</v>
      </c>
      <c r="H227" s="6">
        <v>28588</v>
      </c>
      <c r="I227" s="6">
        <v>307</v>
      </c>
    </row>
    <row r="228" spans="1:9" x14ac:dyDescent="0.25">
      <c r="A228" s="8" t="s">
        <v>208</v>
      </c>
      <c r="B228" s="6">
        <v>10539</v>
      </c>
      <c r="C228" s="6">
        <v>167</v>
      </c>
      <c r="D228" s="6">
        <v>10107</v>
      </c>
      <c r="E228" s="6">
        <v>103</v>
      </c>
      <c r="F228" s="6">
        <v>96</v>
      </c>
      <c r="G228" s="6">
        <v>29</v>
      </c>
      <c r="H228" s="6">
        <v>2255</v>
      </c>
      <c r="I228" s="6">
        <v>33</v>
      </c>
    </row>
    <row r="229" spans="1:9" x14ac:dyDescent="0.25">
      <c r="A229" s="8" t="s">
        <v>209</v>
      </c>
      <c r="B229" s="6">
        <v>11839</v>
      </c>
      <c r="C229" s="6">
        <v>167</v>
      </c>
      <c r="D229" s="6">
        <v>11116</v>
      </c>
      <c r="E229" s="6">
        <v>103</v>
      </c>
      <c r="F229" s="6">
        <v>96</v>
      </c>
      <c r="G229" s="6">
        <v>29</v>
      </c>
      <c r="H229" s="6">
        <v>2290</v>
      </c>
      <c r="I229" s="6">
        <v>33</v>
      </c>
    </row>
    <row r="230" spans="1:9" x14ac:dyDescent="0.25">
      <c r="A230" s="8" t="s">
        <v>210</v>
      </c>
      <c r="B230" s="6">
        <v>11939</v>
      </c>
      <c r="C230" s="6">
        <v>167</v>
      </c>
      <c r="D230" s="6">
        <v>11209</v>
      </c>
      <c r="E230" s="6">
        <v>103</v>
      </c>
      <c r="F230" s="6">
        <v>96</v>
      </c>
      <c r="G230" s="6">
        <v>29</v>
      </c>
      <c r="H230" s="6">
        <v>2339</v>
      </c>
      <c r="I230" s="6">
        <v>33</v>
      </c>
    </row>
    <row r="231" spans="1:9" x14ac:dyDescent="0.25">
      <c r="A231" s="8" t="s">
        <v>211</v>
      </c>
      <c r="B231" s="6">
        <v>13839</v>
      </c>
      <c r="C231" s="6">
        <v>178</v>
      </c>
      <c r="D231" s="6">
        <v>12781</v>
      </c>
      <c r="E231" s="6">
        <v>138</v>
      </c>
      <c r="F231" s="6">
        <v>103</v>
      </c>
      <c r="G231" s="6">
        <v>26</v>
      </c>
      <c r="H231" s="6">
        <v>2635</v>
      </c>
      <c r="I231" s="6">
        <v>34</v>
      </c>
    </row>
    <row r="232" spans="1:9" x14ac:dyDescent="0.25">
      <c r="A232" s="8" t="s">
        <v>212</v>
      </c>
      <c r="B232" s="6">
        <v>15389</v>
      </c>
      <c r="C232" s="6">
        <v>178</v>
      </c>
      <c r="D232" s="6">
        <v>14207</v>
      </c>
      <c r="E232" s="6">
        <v>138</v>
      </c>
      <c r="F232" s="6">
        <v>103</v>
      </c>
      <c r="G232" s="6">
        <v>26</v>
      </c>
      <c r="H232" s="6">
        <v>2635</v>
      </c>
      <c r="I232" s="6">
        <v>34</v>
      </c>
    </row>
    <row r="233" spans="1:9" x14ac:dyDescent="0.25">
      <c r="A233" s="8" t="s">
        <v>213</v>
      </c>
      <c r="B233" s="6">
        <v>15389</v>
      </c>
      <c r="C233" s="6">
        <v>178</v>
      </c>
      <c r="D233" s="6">
        <v>14207</v>
      </c>
      <c r="E233" s="6">
        <v>138</v>
      </c>
      <c r="F233" s="6">
        <v>103</v>
      </c>
      <c r="G233" s="6">
        <v>26</v>
      </c>
      <c r="H233" s="6">
        <v>2698</v>
      </c>
      <c r="I233" s="6">
        <v>34</v>
      </c>
    </row>
    <row r="234" spans="1:9" x14ac:dyDescent="0.25">
      <c r="A234" s="8" t="s">
        <v>214</v>
      </c>
      <c r="B234" s="6">
        <v>19339</v>
      </c>
      <c r="C234" s="6">
        <v>187</v>
      </c>
      <c r="D234" s="6">
        <v>17574</v>
      </c>
      <c r="E234" s="6">
        <v>170</v>
      </c>
      <c r="F234" s="6">
        <v>106</v>
      </c>
      <c r="G234" s="6">
        <v>19</v>
      </c>
      <c r="H234" s="6">
        <v>3217</v>
      </c>
      <c r="I234" s="6">
        <v>27</v>
      </c>
    </row>
    <row r="235" spans="1:9" x14ac:dyDescent="0.25">
      <c r="A235" s="8" t="s">
        <v>215</v>
      </c>
      <c r="B235" s="6">
        <v>20339</v>
      </c>
      <c r="C235" s="6">
        <v>187</v>
      </c>
      <c r="D235" s="6">
        <v>18380</v>
      </c>
      <c r="E235" s="6">
        <v>170</v>
      </c>
      <c r="F235" s="6">
        <v>106</v>
      </c>
      <c r="G235" s="6">
        <v>19</v>
      </c>
      <c r="H235" s="6">
        <v>3217</v>
      </c>
      <c r="I235" s="6">
        <v>27</v>
      </c>
    </row>
    <row r="236" spans="1:9" x14ac:dyDescent="0.25">
      <c r="A236" s="8" t="s">
        <v>216</v>
      </c>
      <c r="B236" s="6">
        <v>24589</v>
      </c>
      <c r="C236" s="6">
        <v>192</v>
      </c>
      <c r="D236" s="6">
        <v>22055</v>
      </c>
      <c r="E236" s="6">
        <v>194</v>
      </c>
      <c r="F236" s="6">
        <v>108</v>
      </c>
      <c r="G236" s="6">
        <v>17</v>
      </c>
      <c r="H236" s="6">
        <v>3651</v>
      </c>
      <c r="I236" s="6">
        <v>26</v>
      </c>
    </row>
    <row r="237" spans="1:9" x14ac:dyDescent="0.25">
      <c r="A237" s="8" t="s">
        <v>217</v>
      </c>
      <c r="B237" s="6">
        <v>26189</v>
      </c>
      <c r="C237" s="6">
        <v>192</v>
      </c>
      <c r="D237" s="6">
        <v>23486</v>
      </c>
      <c r="E237" s="6">
        <v>194</v>
      </c>
      <c r="F237" s="6">
        <v>108</v>
      </c>
      <c r="G237" s="6">
        <v>17</v>
      </c>
      <c r="H237" s="6">
        <v>3651</v>
      </c>
      <c r="I237" s="6">
        <v>26</v>
      </c>
    </row>
    <row r="238" spans="1:9" x14ac:dyDescent="0.25">
      <c r="A238" s="7" t="s">
        <v>28</v>
      </c>
      <c r="B238" s="6">
        <v>18739</v>
      </c>
      <c r="C238" s="6">
        <v>173</v>
      </c>
      <c r="D238" s="6">
        <v>17101</v>
      </c>
      <c r="E238" s="6">
        <v>172</v>
      </c>
      <c r="F238" s="6">
        <v>100</v>
      </c>
      <c r="G238" s="6">
        <v>19</v>
      </c>
      <c r="H238" s="6">
        <v>3023</v>
      </c>
      <c r="I238" s="6">
        <v>26</v>
      </c>
    </row>
    <row r="239" spans="1:9" x14ac:dyDescent="0.25">
      <c r="A239" s="8" t="s">
        <v>218</v>
      </c>
      <c r="B239" s="6">
        <v>18739</v>
      </c>
      <c r="C239" s="6">
        <v>173</v>
      </c>
      <c r="D239" s="6">
        <v>17101</v>
      </c>
      <c r="E239" s="6">
        <v>172</v>
      </c>
      <c r="F239" s="6">
        <v>100</v>
      </c>
      <c r="G239" s="6">
        <v>19</v>
      </c>
      <c r="H239" s="6">
        <v>3023</v>
      </c>
      <c r="I239" s="6">
        <v>26</v>
      </c>
    </row>
    <row r="240" spans="1:9" x14ac:dyDescent="0.25">
      <c r="A240" s="7" t="s">
        <v>17</v>
      </c>
      <c r="B240" s="6">
        <v>21589</v>
      </c>
      <c r="C240" s="6">
        <v>177</v>
      </c>
      <c r="D240" s="6">
        <v>20201</v>
      </c>
      <c r="E240" s="6">
        <v>173</v>
      </c>
      <c r="F240" s="6">
        <v>103</v>
      </c>
      <c r="G240" s="6">
        <v>20</v>
      </c>
      <c r="H240" s="6">
        <v>3549</v>
      </c>
      <c r="I240" s="6">
        <v>26</v>
      </c>
    </row>
    <row r="241" spans="1:9" x14ac:dyDescent="0.25">
      <c r="A241" s="8" t="s">
        <v>207</v>
      </c>
      <c r="B241" s="6">
        <v>21589</v>
      </c>
      <c r="C241" s="6">
        <v>177</v>
      </c>
      <c r="D241" s="6">
        <v>20201</v>
      </c>
      <c r="E241" s="6">
        <v>173</v>
      </c>
      <c r="F241" s="6">
        <v>103</v>
      </c>
      <c r="G241" s="6">
        <v>20</v>
      </c>
      <c r="H241" s="6">
        <v>3549</v>
      </c>
      <c r="I241" s="6">
        <v>26</v>
      </c>
    </row>
    <row r="242" spans="1:9" x14ac:dyDescent="0.25">
      <c r="A242" s="5" t="s">
        <v>219</v>
      </c>
      <c r="B242" s="6">
        <v>288560</v>
      </c>
      <c r="C242" s="6">
        <v>1525</v>
      </c>
      <c r="D242" s="6">
        <v>263040</v>
      </c>
      <c r="E242" s="6">
        <v>2330</v>
      </c>
      <c r="F242" s="6">
        <v>891</v>
      </c>
      <c r="G242" s="6">
        <v>138</v>
      </c>
      <c r="H242" s="6">
        <v>29928</v>
      </c>
      <c r="I242" s="6">
        <v>191</v>
      </c>
    </row>
    <row r="243" spans="1:9" x14ac:dyDescent="0.25">
      <c r="A243" s="7" t="s">
        <v>21</v>
      </c>
      <c r="B243" s="6">
        <v>217270</v>
      </c>
      <c r="C243" s="6">
        <v>1147</v>
      </c>
      <c r="D243" s="6">
        <v>198163</v>
      </c>
      <c r="E243" s="6">
        <v>1735</v>
      </c>
      <c r="F243" s="6">
        <v>667</v>
      </c>
      <c r="G243" s="6">
        <v>107</v>
      </c>
      <c r="H243" s="6">
        <v>21563</v>
      </c>
      <c r="I243" s="6">
        <v>150</v>
      </c>
    </row>
    <row r="244" spans="1:9" x14ac:dyDescent="0.25">
      <c r="A244" s="8" t="s">
        <v>220</v>
      </c>
      <c r="B244" s="6">
        <v>60940</v>
      </c>
      <c r="C244" s="6">
        <v>374</v>
      </c>
      <c r="D244" s="6">
        <v>55940</v>
      </c>
      <c r="E244" s="6">
        <v>520</v>
      </c>
      <c r="F244" s="6">
        <v>224</v>
      </c>
      <c r="G244" s="6">
        <v>36</v>
      </c>
      <c r="H244" s="6">
        <v>7013</v>
      </c>
      <c r="I244" s="6">
        <v>52</v>
      </c>
    </row>
    <row r="245" spans="1:9" x14ac:dyDescent="0.25">
      <c r="A245" s="8" t="s">
        <v>221</v>
      </c>
      <c r="B245" s="6">
        <v>29795</v>
      </c>
      <c r="C245" s="6">
        <v>182</v>
      </c>
      <c r="D245" s="6">
        <v>27536</v>
      </c>
      <c r="E245" s="6">
        <v>280</v>
      </c>
      <c r="F245" s="6">
        <v>112</v>
      </c>
      <c r="G245" s="6">
        <v>18</v>
      </c>
      <c r="H245" s="6">
        <v>3416</v>
      </c>
      <c r="I245" s="6">
        <v>26</v>
      </c>
    </row>
    <row r="246" spans="1:9" x14ac:dyDescent="0.25">
      <c r="A246" s="8" t="s">
        <v>222</v>
      </c>
      <c r="B246" s="6">
        <v>31145</v>
      </c>
      <c r="C246" s="6">
        <v>194</v>
      </c>
      <c r="D246" s="6">
        <v>28320</v>
      </c>
      <c r="E246" s="6">
        <v>255</v>
      </c>
      <c r="F246" s="6">
        <v>108</v>
      </c>
      <c r="G246" s="6">
        <v>19</v>
      </c>
      <c r="H246" s="6">
        <v>3306</v>
      </c>
      <c r="I246" s="6">
        <v>26</v>
      </c>
    </row>
    <row r="247" spans="1:9" x14ac:dyDescent="0.25">
      <c r="A247" s="8" t="s">
        <v>223</v>
      </c>
      <c r="B247" s="6">
        <v>42845</v>
      </c>
      <c r="C247" s="6">
        <v>197</v>
      </c>
      <c r="D247" s="6">
        <v>38792</v>
      </c>
      <c r="E247" s="6">
        <v>340</v>
      </c>
      <c r="F247" s="6">
        <v>110</v>
      </c>
      <c r="G247" s="6">
        <v>17</v>
      </c>
      <c r="H247" s="6">
        <v>3851</v>
      </c>
      <c r="I247" s="6">
        <v>23</v>
      </c>
    </row>
    <row r="248" spans="1:9" x14ac:dyDescent="0.25">
      <c r="A248" s="8" t="s">
        <v>224</v>
      </c>
      <c r="B248" s="6">
        <v>52545</v>
      </c>
      <c r="C248" s="6">
        <v>200</v>
      </c>
      <c r="D248" s="6">
        <v>47575</v>
      </c>
      <c r="E248" s="6">
        <v>340</v>
      </c>
      <c r="F248" s="6">
        <v>113</v>
      </c>
      <c r="G248" s="6">
        <v>17</v>
      </c>
      <c r="H248" s="6">
        <v>3977</v>
      </c>
      <c r="I248" s="6">
        <v>23</v>
      </c>
    </row>
    <row r="249" spans="1:9" x14ac:dyDescent="0.25">
      <c r="A249" s="7" t="s">
        <v>50</v>
      </c>
      <c r="B249" s="6">
        <v>71290</v>
      </c>
      <c r="C249" s="6">
        <v>378</v>
      </c>
      <c r="D249" s="6">
        <v>64877</v>
      </c>
      <c r="E249" s="6">
        <v>595</v>
      </c>
      <c r="F249" s="6">
        <v>224</v>
      </c>
      <c r="G249" s="6">
        <v>31</v>
      </c>
      <c r="H249" s="6">
        <v>8365</v>
      </c>
      <c r="I249" s="6">
        <v>41</v>
      </c>
    </row>
    <row r="250" spans="1:9" x14ac:dyDescent="0.25">
      <c r="A250" s="8" t="s">
        <v>225</v>
      </c>
      <c r="B250" s="6">
        <v>34895</v>
      </c>
      <c r="C250" s="6">
        <v>189</v>
      </c>
      <c r="D250" s="6">
        <v>31756</v>
      </c>
      <c r="E250" s="6">
        <v>280</v>
      </c>
      <c r="F250" s="6">
        <v>112</v>
      </c>
      <c r="G250" s="6">
        <v>16</v>
      </c>
      <c r="H250" s="6">
        <v>4056</v>
      </c>
      <c r="I250" s="6">
        <v>22</v>
      </c>
    </row>
    <row r="251" spans="1:9" x14ac:dyDescent="0.25">
      <c r="A251" s="8" t="s">
        <v>226</v>
      </c>
      <c r="B251" s="6">
        <v>36395</v>
      </c>
      <c r="C251" s="6">
        <v>189</v>
      </c>
      <c r="D251" s="6">
        <v>33121</v>
      </c>
      <c r="E251" s="6">
        <v>315</v>
      </c>
      <c r="F251" s="6">
        <v>112</v>
      </c>
      <c r="G251" s="6">
        <v>15</v>
      </c>
      <c r="H251" s="6">
        <v>4309</v>
      </c>
      <c r="I251" s="6">
        <v>19</v>
      </c>
    </row>
    <row r="252" spans="1:9" x14ac:dyDescent="0.25">
      <c r="A252" s="5" t="s">
        <v>227</v>
      </c>
      <c r="B252" s="6">
        <v>52298</v>
      </c>
      <c r="C252" s="6">
        <v>386</v>
      </c>
      <c r="D252" s="6">
        <v>49238</v>
      </c>
      <c r="E252" s="6">
        <v>468</v>
      </c>
      <c r="F252" s="6">
        <v>235</v>
      </c>
      <c r="G252" s="6">
        <v>32</v>
      </c>
      <c r="H252" s="6">
        <v>8803</v>
      </c>
      <c r="I252" s="6">
        <v>41</v>
      </c>
    </row>
    <row r="253" spans="1:9" x14ac:dyDescent="0.25">
      <c r="A253" s="7" t="s">
        <v>17</v>
      </c>
      <c r="B253" s="6">
        <v>52298</v>
      </c>
      <c r="C253" s="6">
        <v>386</v>
      </c>
      <c r="D253" s="6">
        <v>49238</v>
      </c>
      <c r="E253" s="6">
        <v>468</v>
      </c>
      <c r="F253" s="6">
        <v>235</v>
      </c>
      <c r="G253" s="6">
        <v>32</v>
      </c>
      <c r="H253" s="6">
        <v>8803</v>
      </c>
      <c r="I253" s="6">
        <v>41</v>
      </c>
    </row>
    <row r="254" spans="1:9" x14ac:dyDescent="0.25">
      <c r="A254" s="8" t="s">
        <v>228</v>
      </c>
      <c r="B254" s="6">
        <v>31849</v>
      </c>
      <c r="C254" s="6">
        <v>208</v>
      </c>
      <c r="D254" s="6">
        <v>29977</v>
      </c>
      <c r="E254" s="6">
        <v>275</v>
      </c>
      <c r="F254" s="6">
        <v>129</v>
      </c>
      <c r="G254" s="6">
        <v>15</v>
      </c>
      <c r="H254" s="6">
        <v>4967</v>
      </c>
      <c r="I254" s="6">
        <v>20</v>
      </c>
    </row>
    <row r="255" spans="1:9" x14ac:dyDescent="0.25">
      <c r="A255" s="8" t="s">
        <v>229</v>
      </c>
      <c r="B255" s="6">
        <v>20449</v>
      </c>
      <c r="C255" s="6">
        <v>178</v>
      </c>
      <c r="D255" s="6">
        <v>19261</v>
      </c>
      <c r="E255" s="6">
        <v>193</v>
      </c>
      <c r="F255" s="6">
        <v>106</v>
      </c>
      <c r="G255" s="6">
        <v>17</v>
      </c>
      <c r="H255" s="6">
        <v>3836</v>
      </c>
      <c r="I255" s="6">
        <v>21</v>
      </c>
    </row>
    <row r="256" spans="1:9" x14ac:dyDescent="0.25">
      <c r="A256" s="5" t="s">
        <v>230</v>
      </c>
      <c r="B256" s="6">
        <v>738965</v>
      </c>
      <c r="C256" s="6">
        <v>2292</v>
      </c>
      <c r="D256" s="6">
        <v>673181</v>
      </c>
      <c r="E256" s="6">
        <v>3684</v>
      </c>
      <c r="F256" s="6">
        <v>1324</v>
      </c>
      <c r="G256" s="6">
        <v>210</v>
      </c>
      <c r="H256" s="6">
        <v>45861</v>
      </c>
      <c r="I256" s="6">
        <v>307</v>
      </c>
    </row>
    <row r="257" spans="1:9" x14ac:dyDescent="0.25">
      <c r="A257" s="7" t="s">
        <v>21</v>
      </c>
      <c r="B257" s="6">
        <v>424985</v>
      </c>
      <c r="C257" s="6">
        <v>1544</v>
      </c>
      <c r="D257" s="6">
        <v>387217</v>
      </c>
      <c r="E257" s="6">
        <v>2316</v>
      </c>
      <c r="F257" s="6">
        <v>916</v>
      </c>
      <c r="G257" s="6">
        <v>142</v>
      </c>
      <c r="H257" s="6">
        <v>30195</v>
      </c>
      <c r="I257" s="6">
        <v>209</v>
      </c>
    </row>
    <row r="258" spans="1:9" x14ac:dyDescent="0.25">
      <c r="A258" s="8" t="s">
        <v>233</v>
      </c>
      <c r="B258" s="6">
        <v>43895</v>
      </c>
      <c r="C258" s="6">
        <v>192</v>
      </c>
      <c r="D258" s="6">
        <v>40004</v>
      </c>
      <c r="E258" s="6">
        <v>235</v>
      </c>
      <c r="F258" s="6">
        <v>115</v>
      </c>
      <c r="G258" s="6">
        <v>18</v>
      </c>
      <c r="H258" s="6">
        <v>3777</v>
      </c>
      <c r="I258" s="6">
        <v>26</v>
      </c>
    </row>
    <row r="259" spans="1:9" x14ac:dyDescent="0.25">
      <c r="A259" s="8" t="s">
        <v>234</v>
      </c>
      <c r="B259" s="6">
        <v>49995</v>
      </c>
      <c r="C259" s="6">
        <v>192</v>
      </c>
      <c r="D259" s="6">
        <v>45556</v>
      </c>
      <c r="E259" s="6">
        <v>294</v>
      </c>
      <c r="F259" s="6">
        <v>115</v>
      </c>
      <c r="G259" s="6">
        <v>18</v>
      </c>
      <c r="H259" s="6">
        <v>3874</v>
      </c>
      <c r="I259" s="6">
        <v>28</v>
      </c>
    </row>
    <row r="260" spans="1:9" x14ac:dyDescent="0.25">
      <c r="A260" s="8" t="s">
        <v>235</v>
      </c>
      <c r="B260" s="6">
        <v>63120</v>
      </c>
      <c r="C260" s="6">
        <v>192</v>
      </c>
      <c r="D260" s="6">
        <v>57499</v>
      </c>
      <c r="E260" s="6">
        <v>390</v>
      </c>
      <c r="F260" s="6">
        <v>115</v>
      </c>
      <c r="G260" s="6">
        <v>17</v>
      </c>
      <c r="H260" s="6">
        <v>4046</v>
      </c>
      <c r="I260" s="6">
        <v>24</v>
      </c>
    </row>
    <row r="261" spans="1:9" x14ac:dyDescent="0.25">
      <c r="A261" s="8" t="s">
        <v>236</v>
      </c>
      <c r="B261" s="6">
        <v>68995</v>
      </c>
      <c r="C261" s="6">
        <v>200</v>
      </c>
      <c r="D261" s="6">
        <v>62846</v>
      </c>
      <c r="E261" s="6">
        <v>294</v>
      </c>
      <c r="F261" s="6">
        <v>119</v>
      </c>
      <c r="G261" s="6">
        <v>18</v>
      </c>
      <c r="H261" s="6">
        <v>3803</v>
      </c>
      <c r="I261" s="6">
        <v>28</v>
      </c>
    </row>
    <row r="262" spans="1:9" x14ac:dyDescent="0.25">
      <c r="A262" s="8" t="s">
        <v>237</v>
      </c>
      <c r="B262" s="6">
        <v>59995</v>
      </c>
      <c r="C262" s="6">
        <v>200</v>
      </c>
      <c r="D262" s="6">
        <v>54656</v>
      </c>
      <c r="E262" s="6">
        <v>294</v>
      </c>
      <c r="F262" s="6">
        <v>119</v>
      </c>
      <c r="G262" s="6">
        <v>18</v>
      </c>
      <c r="H262" s="6">
        <v>3803</v>
      </c>
      <c r="I262" s="6">
        <v>28</v>
      </c>
    </row>
    <row r="263" spans="1:9" x14ac:dyDescent="0.25">
      <c r="A263" s="8" t="s">
        <v>238</v>
      </c>
      <c r="B263" s="6">
        <v>74995</v>
      </c>
      <c r="C263" s="6">
        <v>200</v>
      </c>
      <c r="D263" s="6">
        <v>68306</v>
      </c>
      <c r="E263" s="6">
        <v>390</v>
      </c>
      <c r="F263" s="6">
        <v>119</v>
      </c>
      <c r="G263" s="6">
        <v>17</v>
      </c>
      <c r="H263" s="6">
        <v>3948</v>
      </c>
      <c r="I263" s="6">
        <v>24</v>
      </c>
    </row>
    <row r="264" spans="1:9" x14ac:dyDescent="0.25">
      <c r="A264" s="8" t="s">
        <v>231</v>
      </c>
      <c r="B264" s="6">
        <v>29995</v>
      </c>
      <c r="C264" s="6">
        <v>184</v>
      </c>
      <c r="D264" s="6">
        <v>27355</v>
      </c>
      <c r="E264" s="6">
        <v>192</v>
      </c>
      <c r="F264" s="6">
        <v>107</v>
      </c>
      <c r="G264" s="6">
        <v>18</v>
      </c>
      <c r="H264" s="6">
        <v>3428</v>
      </c>
      <c r="I264" s="6">
        <v>26</v>
      </c>
    </row>
    <row r="265" spans="1:9" x14ac:dyDescent="0.25">
      <c r="A265" s="8" t="s">
        <v>232</v>
      </c>
      <c r="B265" s="6">
        <v>33995</v>
      </c>
      <c r="C265" s="6">
        <v>184</v>
      </c>
      <c r="D265" s="6">
        <v>30995</v>
      </c>
      <c r="E265" s="6">
        <v>227</v>
      </c>
      <c r="F265" s="6">
        <v>107</v>
      </c>
      <c r="G265" s="6">
        <v>18</v>
      </c>
      <c r="H265" s="6">
        <v>3516</v>
      </c>
      <c r="I265" s="6">
        <v>25</v>
      </c>
    </row>
    <row r="266" spans="1:9" x14ac:dyDescent="0.25">
      <c r="A266" s="7" t="s">
        <v>28</v>
      </c>
      <c r="B266" s="6">
        <v>313980</v>
      </c>
      <c r="C266" s="6">
        <v>748</v>
      </c>
      <c r="D266" s="6">
        <v>285964</v>
      </c>
      <c r="E266" s="6">
        <v>1368</v>
      </c>
      <c r="F266" s="6">
        <v>408</v>
      </c>
      <c r="G266" s="6">
        <v>68</v>
      </c>
      <c r="H266" s="6">
        <v>15666</v>
      </c>
      <c r="I266" s="6">
        <v>98</v>
      </c>
    </row>
    <row r="267" spans="1:9" x14ac:dyDescent="0.25">
      <c r="A267" s="8" t="s">
        <v>240</v>
      </c>
      <c r="B267" s="6">
        <v>74995</v>
      </c>
      <c r="C267" s="6">
        <v>187</v>
      </c>
      <c r="D267" s="6">
        <v>68306</v>
      </c>
      <c r="E267" s="6">
        <v>294</v>
      </c>
      <c r="F267" s="6">
        <v>102</v>
      </c>
      <c r="G267" s="6">
        <v>18</v>
      </c>
      <c r="H267" s="6">
        <v>3980</v>
      </c>
      <c r="I267" s="6">
        <v>26</v>
      </c>
    </row>
    <row r="268" spans="1:9" x14ac:dyDescent="0.25">
      <c r="A268" s="8" t="s">
        <v>239</v>
      </c>
      <c r="B268" s="6">
        <v>69995</v>
      </c>
      <c r="C268" s="6">
        <v>187</v>
      </c>
      <c r="D268" s="6">
        <v>63756</v>
      </c>
      <c r="E268" s="6">
        <v>294</v>
      </c>
      <c r="F268" s="6">
        <v>102</v>
      </c>
      <c r="G268" s="6">
        <v>18</v>
      </c>
      <c r="H268" s="6">
        <v>3779</v>
      </c>
      <c r="I268" s="6">
        <v>26</v>
      </c>
    </row>
    <row r="269" spans="1:9" x14ac:dyDescent="0.25">
      <c r="A269" s="8" t="s">
        <v>242</v>
      </c>
      <c r="B269" s="6">
        <v>86995</v>
      </c>
      <c r="C269" s="6">
        <v>187</v>
      </c>
      <c r="D269" s="6">
        <v>79226</v>
      </c>
      <c r="E269" s="6">
        <v>390</v>
      </c>
      <c r="F269" s="6">
        <v>102</v>
      </c>
      <c r="G269" s="6">
        <v>16</v>
      </c>
      <c r="H269" s="6">
        <v>4042</v>
      </c>
      <c r="I269" s="6">
        <v>23</v>
      </c>
    </row>
    <row r="270" spans="1:9" x14ac:dyDescent="0.25">
      <c r="A270" s="8" t="s">
        <v>241</v>
      </c>
      <c r="B270" s="6">
        <v>81995</v>
      </c>
      <c r="C270" s="6">
        <v>187</v>
      </c>
      <c r="D270" s="6">
        <v>74676</v>
      </c>
      <c r="E270" s="6">
        <v>390</v>
      </c>
      <c r="F270" s="6">
        <v>102</v>
      </c>
      <c r="G270" s="6">
        <v>16</v>
      </c>
      <c r="H270" s="6">
        <v>3865</v>
      </c>
      <c r="I270" s="6">
        <v>23</v>
      </c>
    </row>
    <row r="271" spans="1:9" x14ac:dyDescent="0.25">
      <c r="A271" s="5" t="s">
        <v>243</v>
      </c>
      <c r="B271" s="6">
        <v>73555</v>
      </c>
      <c r="C271" s="6">
        <v>505</v>
      </c>
      <c r="D271" s="6">
        <v>67934</v>
      </c>
      <c r="E271" s="6">
        <v>535</v>
      </c>
      <c r="F271" s="6">
        <v>303</v>
      </c>
      <c r="G271" s="6">
        <v>52</v>
      </c>
      <c r="H271" s="6">
        <v>11191</v>
      </c>
      <c r="I271" s="6">
        <v>64</v>
      </c>
    </row>
    <row r="272" spans="1:9" x14ac:dyDescent="0.25">
      <c r="A272" s="7" t="s">
        <v>17</v>
      </c>
      <c r="B272" s="6">
        <v>73555</v>
      </c>
      <c r="C272" s="6">
        <v>505</v>
      </c>
      <c r="D272" s="6">
        <v>67934</v>
      </c>
      <c r="E272" s="6">
        <v>535</v>
      </c>
      <c r="F272" s="6">
        <v>303</v>
      </c>
      <c r="G272" s="6">
        <v>52</v>
      </c>
      <c r="H272" s="6">
        <v>11191</v>
      </c>
      <c r="I272" s="6">
        <v>64</v>
      </c>
    </row>
    <row r="273" spans="1:9" x14ac:dyDescent="0.25">
      <c r="A273" s="8" t="s">
        <v>244</v>
      </c>
      <c r="B273" s="6">
        <v>27905</v>
      </c>
      <c r="C273" s="6">
        <v>181</v>
      </c>
      <c r="D273" s="6">
        <v>25686</v>
      </c>
      <c r="E273" s="6">
        <v>195</v>
      </c>
      <c r="F273" s="6">
        <v>106</v>
      </c>
      <c r="G273" s="6">
        <v>16</v>
      </c>
      <c r="H273" s="6">
        <v>3790</v>
      </c>
      <c r="I273" s="6">
        <v>21</v>
      </c>
    </row>
    <row r="274" spans="1:9" x14ac:dyDescent="0.25">
      <c r="A274" s="8" t="s">
        <v>245</v>
      </c>
      <c r="B274" s="6">
        <v>20130</v>
      </c>
      <c r="C274" s="6">
        <v>174</v>
      </c>
      <c r="D274" s="6">
        <v>18973</v>
      </c>
      <c r="E274" s="6">
        <v>150</v>
      </c>
      <c r="F274" s="6">
        <v>104</v>
      </c>
      <c r="G274" s="6">
        <v>20</v>
      </c>
      <c r="H274" s="6">
        <v>3826</v>
      </c>
      <c r="I274" s="6">
        <v>24</v>
      </c>
    </row>
    <row r="275" spans="1:9" x14ac:dyDescent="0.25">
      <c r="A275" s="8" t="s">
        <v>246</v>
      </c>
      <c r="B275" s="6">
        <v>25520</v>
      </c>
      <c r="C275" s="6">
        <v>150</v>
      </c>
      <c r="D275" s="6">
        <v>23275</v>
      </c>
      <c r="E275" s="6">
        <v>190</v>
      </c>
      <c r="F275" s="6">
        <v>93</v>
      </c>
      <c r="G275" s="6">
        <v>16</v>
      </c>
      <c r="H275" s="6">
        <v>3575</v>
      </c>
      <c r="I275" s="6">
        <v>19</v>
      </c>
    </row>
    <row r="276" spans="1:9" x14ac:dyDescent="0.25">
      <c r="A276" s="5" t="s">
        <v>247</v>
      </c>
      <c r="B276" s="6">
        <v>174635</v>
      </c>
      <c r="C276" s="6">
        <v>1977</v>
      </c>
      <c r="D276" s="6">
        <v>163794</v>
      </c>
      <c r="E276" s="6">
        <v>1574</v>
      </c>
      <c r="F276" s="6">
        <v>1132</v>
      </c>
      <c r="G276" s="6">
        <v>241</v>
      </c>
      <c r="H276" s="6">
        <v>34847</v>
      </c>
      <c r="I276" s="6">
        <v>317</v>
      </c>
    </row>
    <row r="277" spans="1:9" x14ac:dyDescent="0.25">
      <c r="A277" s="7" t="s">
        <v>21</v>
      </c>
      <c r="B277" s="6">
        <v>143095</v>
      </c>
      <c r="C277" s="6">
        <v>1630</v>
      </c>
      <c r="D277" s="6">
        <v>133754</v>
      </c>
      <c r="E277" s="6">
        <v>1278</v>
      </c>
      <c r="F277" s="6">
        <v>930</v>
      </c>
      <c r="G277" s="6">
        <v>199</v>
      </c>
      <c r="H277" s="6">
        <v>28288</v>
      </c>
      <c r="I277" s="6">
        <v>265</v>
      </c>
    </row>
    <row r="278" spans="1:9" x14ac:dyDescent="0.25">
      <c r="A278" s="8" t="s">
        <v>256</v>
      </c>
      <c r="B278" s="6">
        <v>26000</v>
      </c>
      <c r="C278" s="6">
        <v>196</v>
      </c>
      <c r="D278" s="6">
        <v>23764</v>
      </c>
      <c r="E278" s="6">
        <v>195</v>
      </c>
      <c r="F278" s="6">
        <v>110</v>
      </c>
      <c r="G278" s="6">
        <v>17</v>
      </c>
      <c r="H278" s="6">
        <v>4021</v>
      </c>
      <c r="I278" s="6">
        <v>25</v>
      </c>
    </row>
    <row r="279" spans="1:9" x14ac:dyDescent="0.25">
      <c r="A279" s="8" t="s">
        <v>249</v>
      </c>
      <c r="B279" s="6">
        <v>16040</v>
      </c>
      <c r="C279" s="6">
        <v>186</v>
      </c>
      <c r="D279" s="6">
        <v>14910</v>
      </c>
      <c r="E279" s="6">
        <v>138</v>
      </c>
      <c r="F279" s="6">
        <v>106</v>
      </c>
      <c r="G279" s="6">
        <v>23</v>
      </c>
      <c r="H279" s="6">
        <v>3281</v>
      </c>
      <c r="I279" s="6">
        <v>30</v>
      </c>
    </row>
    <row r="280" spans="1:9" x14ac:dyDescent="0.25">
      <c r="A280" s="8" t="s">
        <v>255</v>
      </c>
      <c r="B280" s="6">
        <v>18435</v>
      </c>
      <c r="C280" s="6">
        <v>186</v>
      </c>
      <c r="D280" s="6">
        <v>16850</v>
      </c>
      <c r="E280" s="6">
        <v>170</v>
      </c>
      <c r="F280" s="6">
        <v>106</v>
      </c>
      <c r="G280" s="6">
        <v>20</v>
      </c>
      <c r="H280" s="6">
        <v>3279</v>
      </c>
      <c r="I280" s="6">
        <v>27</v>
      </c>
    </row>
    <row r="281" spans="1:9" x14ac:dyDescent="0.25">
      <c r="A281" s="8" t="s">
        <v>251</v>
      </c>
      <c r="B281" s="6">
        <v>11155</v>
      </c>
      <c r="C281" s="6">
        <v>167</v>
      </c>
      <c r="D281" s="6">
        <v>10705</v>
      </c>
      <c r="E281" s="6">
        <v>104</v>
      </c>
      <c r="F281" s="6">
        <v>95</v>
      </c>
      <c r="G281" s="6">
        <v>25</v>
      </c>
      <c r="H281" s="6">
        <v>2458</v>
      </c>
      <c r="I281" s="6">
        <v>32</v>
      </c>
    </row>
    <row r="282" spans="1:9" x14ac:dyDescent="0.25">
      <c r="A282" s="8" t="s">
        <v>250</v>
      </c>
      <c r="B282" s="6">
        <v>10280</v>
      </c>
      <c r="C282" s="6">
        <v>167</v>
      </c>
      <c r="D282" s="6">
        <v>9875</v>
      </c>
      <c r="E282" s="6">
        <v>104</v>
      </c>
      <c r="F282" s="6">
        <v>95</v>
      </c>
      <c r="G282" s="6">
        <v>26</v>
      </c>
      <c r="H282" s="6">
        <v>2403</v>
      </c>
      <c r="I282" s="6">
        <v>33</v>
      </c>
    </row>
    <row r="283" spans="1:9" x14ac:dyDescent="0.25">
      <c r="A283" s="8" t="s">
        <v>257</v>
      </c>
      <c r="B283" s="6">
        <v>20615</v>
      </c>
      <c r="C283" s="6">
        <v>194</v>
      </c>
      <c r="D283" s="6">
        <v>19400</v>
      </c>
      <c r="E283" s="6">
        <v>195</v>
      </c>
      <c r="F283" s="6">
        <v>115</v>
      </c>
      <c r="G283" s="6">
        <v>16</v>
      </c>
      <c r="H283" s="6">
        <v>4802</v>
      </c>
      <c r="I283" s="6">
        <v>22</v>
      </c>
    </row>
    <row r="284" spans="1:9" x14ac:dyDescent="0.25">
      <c r="A284" s="8" t="s">
        <v>252</v>
      </c>
      <c r="B284" s="6">
        <v>12360</v>
      </c>
      <c r="C284" s="6">
        <v>178</v>
      </c>
      <c r="D284" s="6">
        <v>11630</v>
      </c>
      <c r="E284" s="6">
        <v>124</v>
      </c>
      <c r="F284" s="6">
        <v>101</v>
      </c>
      <c r="G284" s="6">
        <v>24</v>
      </c>
      <c r="H284" s="6">
        <v>2661</v>
      </c>
      <c r="I284" s="6">
        <v>32</v>
      </c>
    </row>
    <row r="285" spans="1:9" x14ac:dyDescent="0.25">
      <c r="A285" s="8" t="s">
        <v>253</v>
      </c>
      <c r="B285" s="6">
        <v>13580</v>
      </c>
      <c r="C285" s="6">
        <v>178</v>
      </c>
      <c r="D285" s="6">
        <v>12830</v>
      </c>
      <c r="E285" s="6">
        <v>124</v>
      </c>
      <c r="F285" s="6">
        <v>101</v>
      </c>
      <c r="G285" s="6">
        <v>24</v>
      </c>
      <c r="H285" s="6">
        <v>2686</v>
      </c>
      <c r="I285" s="6">
        <v>32</v>
      </c>
    </row>
    <row r="286" spans="1:9" x14ac:dyDescent="0.25">
      <c r="A286" s="8" t="s">
        <v>254</v>
      </c>
      <c r="B286" s="6">
        <v>14630</v>
      </c>
      <c r="C286" s="6">
        <v>178</v>
      </c>
      <c r="D286" s="6">
        <v>13790</v>
      </c>
      <c r="E286" s="6">
        <v>124</v>
      </c>
      <c r="F286" s="6">
        <v>101</v>
      </c>
      <c r="G286" s="6">
        <v>24</v>
      </c>
      <c r="H286" s="6">
        <v>2697</v>
      </c>
      <c r="I286" s="6">
        <v>32</v>
      </c>
    </row>
    <row r="287" spans="1:9" x14ac:dyDescent="0.25">
      <c r="A287" s="7" t="s">
        <v>17</v>
      </c>
      <c r="B287" s="6">
        <v>19635</v>
      </c>
      <c r="C287" s="6">
        <v>180</v>
      </c>
      <c r="D287" s="6">
        <v>18630</v>
      </c>
      <c r="E287" s="6">
        <v>192</v>
      </c>
      <c r="F287" s="6">
        <v>107</v>
      </c>
      <c r="G287" s="6">
        <v>16</v>
      </c>
      <c r="H287" s="6">
        <v>4112</v>
      </c>
      <c r="I287" s="6">
        <v>19</v>
      </c>
    </row>
    <row r="288" spans="1:9" x14ac:dyDescent="0.25">
      <c r="A288" s="8" t="s">
        <v>248</v>
      </c>
      <c r="B288" s="6">
        <v>19635</v>
      </c>
      <c r="C288" s="6">
        <v>180</v>
      </c>
      <c r="D288" s="6">
        <v>18630</v>
      </c>
      <c r="E288" s="6">
        <v>192</v>
      </c>
      <c r="F288" s="6">
        <v>107</v>
      </c>
      <c r="G288" s="6">
        <v>16</v>
      </c>
      <c r="H288" s="6">
        <v>4112</v>
      </c>
      <c r="I288" s="6">
        <v>19</v>
      </c>
    </row>
    <row r="289" spans="1:9" x14ac:dyDescent="0.25">
      <c r="A289" s="7" t="s">
        <v>50</v>
      </c>
      <c r="B289" s="6">
        <v>11905</v>
      </c>
      <c r="C289" s="6">
        <v>167</v>
      </c>
      <c r="D289" s="6">
        <v>11410</v>
      </c>
      <c r="E289" s="6">
        <v>104</v>
      </c>
      <c r="F289" s="6">
        <v>95</v>
      </c>
      <c r="G289" s="6">
        <v>26</v>
      </c>
      <c r="H289" s="6">
        <v>2447</v>
      </c>
      <c r="I289" s="6">
        <v>33</v>
      </c>
    </row>
    <row r="290" spans="1:9" x14ac:dyDescent="0.25">
      <c r="A290" s="8" t="s">
        <v>258</v>
      </c>
      <c r="B290" s="6">
        <v>11905</v>
      </c>
      <c r="C290" s="6">
        <v>167</v>
      </c>
      <c r="D290" s="6">
        <v>11410</v>
      </c>
      <c r="E290" s="6">
        <v>104</v>
      </c>
      <c r="F290" s="6">
        <v>95</v>
      </c>
      <c r="G290" s="6">
        <v>26</v>
      </c>
      <c r="H290" s="6">
        <v>2447</v>
      </c>
      <c r="I290" s="6">
        <v>33</v>
      </c>
    </row>
    <row r="291" spans="1:9" x14ac:dyDescent="0.25">
      <c r="A291" s="5" t="s">
        <v>259</v>
      </c>
      <c r="B291" s="6">
        <v>137495</v>
      </c>
      <c r="C291" s="6">
        <v>555</v>
      </c>
      <c r="D291" s="6">
        <v>125553</v>
      </c>
      <c r="E291" s="6">
        <v>673</v>
      </c>
      <c r="F291" s="6">
        <v>314</v>
      </c>
      <c r="G291" s="6">
        <v>42</v>
      </c>
      <c r="H291" s="6">
        <v>13532</v>
      </c>
      <c r="I291" s="6">
        <v>53</v>
      </c>
    </row>
    <row r="292" spans="1:9" x14ac:dyDescent="0.25">
      <c r="A292" s="7" t="s">
        <v>17</v>
      </c>
      <c r="B292" s="6">
        <v>137495</v>
      </c>
      <c r="C292" s="6">
        <v>555</v>
      </c>
      <c r="D292" s="6">
        <v>125553</v>
      </c>
      <c r="E292" s="6">
        <v>673</v>
      </c>
      <c r="F292" s="6">
        <v>314</v>
      </c>
      <c r="G292" s="6">
        <v>42</v>
      </c>
      <c r="H292" s="6">
        <v>13532</v>
      </c>
      <c r="I292" s="6">
        <v>53</v>
      </c>
    </row>
    <row r="293" spans="1:9" x14ac:dyDescent="0.25">
      <c r="A293" s="8" t="s">
        <v>261</v>
      </c>
      <c r="B293" s="6">
        <v>39250</v>
      </c>
      <c r="C293" s="6">
        <v>185</v>
      </c>
      <c r="D293" s="6">
        <v>35777</v>
      </c>
      <c r="E293" s="6">
        <v>217</v>
      </c>
      <c r="F293" s="6">
        <v>100</v>
      </c>
      <c r="G293" s="6">
        <v>12</v>
      </c>
      <c r="H293" s="6">
        <v>4576</v>
      </c>
      <c r="I293" s="6">
        <v>16</v>
      </c>
    </row>
    <row r="294" spans="1:9" x14ac:dyDescent="0.25">
      <c r="A294" s="8" t="s">
        <v>262</v>
      </c>
      <c r="B294" s="6">
        <v>25995</v>
      </c>
      <c r="C294" s="6">
        <v>175</v>
      </c>
      <c r="D294" s="6">
        <v>23969</v>
      </c>
      <c r="E294" s="6">
        <v>174</v>
      </c>
      <c r="F294" s="6">
        <v>101</v>
      </c>
      <c r="G294" s="6">
        <v>18</v>
      </c>
      <c r="H294" s="6">
        <v>3577</v>
      </c>
      <c r="I294" s="6">
        <v>21</v>
      </c>
    </row>
    <row r="295" spans="1:9" x14ac:dyDescent="0.25">
      <c r="A295" s="8" t="s">
        <v>260</v>
      </c>
      <c r="B295" s="6">
        <v>72250</v>
      </c>
      <c r="C295" s="6">
        <v>195</v>
      </c>
      <c r="D295" s="6">
        <v>65807</v>
      </c>
      <c r="E295" s="6">
        <v>282</v>
      </c>
      <c r="F295" s="6">
        <v>113</v>
      </c>
      <c r="G295" s="6">
        <v>12</v>
      </c>
      <c r="H295" s="6">
        <v>5379</v>
      </c>
      <c r="I295" s="6">
        <v>16</v>
      </c>
    </row>
    <row r="296" spans="1:9" x14ac:dyDescent="0.25">
      <c r="A296" s="5" t="s">
        <v>263</v>
      </c>
      <c r="B296" s="6">
        <v>486370</v>
      </c>
      <c r="C296" s="6">
        <v>2042</v>
      </c>
      <c r="D296" s="6">
        <v>426360</v>
      </c>
      <c r="E296" s="6">
        <v>2680</v>
      </c>
      <c r="F296" s="6">
        <v>1189</v>
      </c>
      <c r="G296" s="6">
        <v>192</v>
      </c>
      <c r="H296" s="6">
        <v>42999</v>
      </c>
      <c r="I296" s="6">
        <v>258</v>
      </c>
    </row>
    <row r="297" spans="1:9" x14ac:dyDescent="0.25">
      <c r="A297" s="7" t="s">
        <v>21</v>
      </c>
      <c r="B297" s="6">
        <v>241020</v>
      </c>
      <c r="C297" s="6">
        <v>1120</v>
      </c>
      <c r="D297" s="6">
        <v>211781</v>
      </c>
      <c r="E297" s="6">
        <v>1465</v>
      </c>
      <c r="F297" s="6">
        <v>652</v>
      </c>
      <c r="G297" s="6">
        <v>110</v>
      </c>
      <c r="H297" s="6">
        <v>21354</v>
      </c>
      <c r="I297" s="6">
        <v>151</v>
      </c>
    </row>
    <row r="298" spans="1:9" x14ac:dyDescent="0.25">
      <c r="A298" s="8" t="s">
        <v>267</v>
      </c>
      <c r="B298" s="6">
        <v>32350</v>
      </c>
      <c r="C298" s="6">
        <v>191</v>
      </c>
      <c r="D298" s="6">
        <v>28755</v>
      </c>
      <c r="E298" s="6">
        <v>225</v>
      </c>
      <c r="F298" s="6">
        <v>107</v>
      </c>
      <c r="G298" s="6">
        <v>20</v>
      </c>
      <c r="H298" s="6">
        <v>3460</v>
      </c>
      <c r="I298" s="6">
        <v>29</v>
      </c>
    </row>
    <row r="299" spans="1:9" x14ac:dyDescent="0.25">
      <c r="A299" s="8" t="s">
        <v>270</v>
      </c>
      <c r="B299" s="6">
        <v>41010</v>
      </c>
      <c r="C299" s="6">
        <v>189</v>
      </c>
      <c r="D299" s="6">
        <v>36196</v>
      </c>
      <c r="E299" s="6">
        <v>220</v>
      </c>
      <c r="F299" s="6">
        <v>110</v>
      </c>
      <c r="G299" s="6">
        <v>18</v>
      </c>
      <c r="H299" s="6">
        <v>3649</v>
      </c>
      <c r="I299" s="6">
        <v>25</v>
      </c>
    </row>
    <row r="300" spans="1:9" x14ac:dyDescent="0.25">
      <c r="A300" s="8" t="s">
        <v>271</v>
      </c>
      <c r="B300" s="6">
        <v>48450</v>
      </c>
      <c r="C300" s="6">
        <v>189</v>
      </c>
      <c r="D300" s="6">
        <v>42232</v>
      </c>
      <c r="E300" s="6">
        <v>300</v>
      </c>
      <c r="F300" s="6">
        <v>110</v>
      </c>
      <c r="G300" s="6">
        <v>18</v>
      </c>
      <c r="H300" s="6">
        <v>3715</v>
      </c>
      <c r="I300" s="6">
        <v>23</v>
      </c>
    </row>
    <row r="301" spans="1:9" x14ac:dyDescent="0.25">
      <c r="A301" s="8" t="s">
        <v>269</v>
      </c>
      <c r="B301" s="6">
        <v>32415</v>
      </c>
      <c r="C301" s="6">
        <v>177</v>
      </c>
      <c r="D301" s="6">
        <v>28611</v>
      </c>
      <c r="E301" s="6">
        <v>215</v>
      </c>
      <c r="F301" s="6">
        <v>105</v>
      </c>
      <c r="G301" s="6">
        <v>18</v>
      </c>
      <c r="H301" s="6">
        <v>3285</v>
      </c>
      <c r="I301" s="6">
        <v>24</v>
      </c>
    </row>
    <row r="302" spans="1:9" x14ac:dyDescent="0.25">
      <c r="A302" s="8" t="s">
        <v>268</v>
      </c>
      <c r="B302" s="6">
        <v>31045</v>
      </c>
      <c r="C302" s="6">
        <v>177</v>
      </c>
      <c r="D302" s="6">
        <v>27404</v>
      </c>
      <c r="E302" s="6">
        <v>215</v>
      </c>
      <c r="F302" s="6">
        <v>105</v>
      </c>
      <c r="G302" s="6">
        <v>18</v>
      </c>
      <c r="H302" s="6">
        <v>3255</v>
      </c>
      <c r="I302" s="6">
        <v>25</v>
      </c>
    </row>
    <row r="303" spans="1:9" x14ac:dyDescent="0.25">
      <c r="A303" s="8" t="s">
        <v>272</v>
      </c>
      <c r="B303" s="6">
        <v>55750</v>
      </c>
      <c r="C303" s="6">
        <v>197</v>
      </c>
      <c r="D303" s="6">
        <v>48583</v>
      </c>
      <c r="E303" s="6">
        <v>290</v>
      </c>
      <c r="F303" s="6">
        <v>115</v>
      </c>
      <c r="G303" s="6">
        <v>18</v>
      </c>
      <c r="H303" s="6">
        <v>3990</v>
      </c>
      <c r="I303" s="6">
        <v>25</v>
      </c>
    </row>
    <row r="304" spans="1:9" x14ac:dyDescent="0.25">
      <c r="A304" s="7" t="s">
        <v>28</v>
      </c>
      <c r="B304" s="6">
        <v>63200</v>
      </c>
      <c r="C304" s="6">
        <v>178</v>
      </c>
      <c r="D304" s="6">
        <v>55063</v>
      </c>
      <c r="E304" s="6">
        <v>300</v>
      </c>
      <c r="F304" s="6">
        <v>103</v>
      </c>
      <c r="G304" s="6">
        <v>18</v>
      </c>
      <c r="H304" s="6">
        <v>3840</v>
      </c>
      <c r="I304" s="6">
        <v>23</v>
      </c>
    </row>
    <row r="305" spans="1:9" x14ac:dyDescent="0.25">
      <c r="A305" s="8" t="s">
        <v>273</v>
      </c>
      <c r="B305" s="6">
        <v>63200</v>
      </c>
      <c r="C305" s="6">
        <v>178</v>
      </c>
      <c r="D305" s="6">
        <v>55063</v>
      </c>
      <c r="E305" s="6">
        <v>300</v>
      </c>
      <c r="F305" s="6">
        <v>103</v>
      </c>
      <c r="G305" s="6">
        <v>18</v>
      </c>
      <c r="H305" s="6">
        <v>3840</v>
      </c>
      <c r="I305" s="6">
        <v>23</v>
      </c>
    </row>
    <row r="306" spans="1:9" x14ac:dyDescent="0.25">
      <c r="A306" s="7" t="s">
        <v>17</v>
      </c>
      <c r="B306" s="6">
        <v>149695</v>
      </c>
      <c r="C306" s="6">
        <v>567</v>
      </c>
      <c r="D306" s="6">
        <v>130869</v>
      </c>
      <c r="E306" s="6">
        <v>700</v>
      </c>
      <c r="F306" s="6">
        <v>329</v>
      </c>
      <c r="G306" s="6">
        <v>46</v>
      </c>
      <c r="H306" s="6">
        <v>14395</v>
      </c>
      <c r="I306" s="6">
        <v>60</v>
      </c>
    </row>
    <row r="307" spans="1:9" x14ac:dyDescent="0.25">
      <c r="A307" s="8" t="s">
        <v>264</v>
      </c>
      <c r="B307" s="6">
        <v>45700</v>
      </c>
      <c r="C307" s="6">
        <v>188</v>
      </c>
      <c r="D307" s="6">
        <v>39838</v>
      </c>
      <c r="E307" s="6">
        <v>235</v>
      </c>
      <c r="F307" s="6">
        <v>110</v>
      </c>
      <c r="G307" s="6">
        <v>15</v>
      </c>
      <c r="H307" s="6">
        <v>4740</v>
      </c>
      <c r="I307" s="6">
        <v>19</v>
      </c>
    </row>
    <row r="308" spans="1:9" x14ac:dyDescent="0.25">
      <c r="A308" s="8" t="s">
        <v>265</v>
      </c>
      <c r="B308" s="6">
        <v>64800</v>
      </c>
      <c r="C308" s="6">
        <v>193</v>
      </c>
      <c r="D308" s="6">
        <v>56455</v>
      </c>
      <c r="E308" s="6">
        <v>235</v>
      </c>
      <c r="F308" s="6">
        <v>112</v>
      </c>
      <c r="G308" s="6">
        <v>13</v>
      </c>
      <c r="H308" s="6">
        <v>5590</v>
      </c>
      <c r="I308" s="6">
        <v>17</v>
      </c>
    </row>
    <row r="309" spans="1:9" x14ac:dyDescent="0.25">
      <c r="A309" s="8" t="s">
        <v>266</v>
      </c>
      <c r="B309" s="6">
        <v>39195</v>
      </c>
      <c r="C309" s="6">
        <v>186</v>
      </c>
      <c r="D309" s="6">
        <v>34576</v>
      </c>
      <c r="E309" s="6">
        <v>230</v>
      </c>
      <c r="F309" s="6">
        <v>107</v>
      </c>
      <c r="G309" s="6">
        <v>18</v>
      </c>
      <c r="H309" s="6">
        <v>4065</v>
      </c>
      <c r="I309" s="6">
        <v>24</v>
      </c>
    </row>
    <row r="310" spans="1:9" x14ac:dyDescent="0.25">
      <c r="A310" s="7" t="s">
        <v>50</v>
      </c>
      <c r="B310" s="6">
        <v>32455</v>
      </c>
      <c r="C310" s="6">
        <v>177</v>
      </c>
      <c r="D310" s="6">
        <v>28647</v>
      </c>
      <c r="E310" s="6">
        <v>215</v>
      </c>
      <c r="F310" s="6">
        <v>105</v>
      </c>
      <c r="G310" s="6">
        <v>18</v>
      </c>
      <c r="H310" s="6">
        <v>3410</v>
      </c>
      <c r="I310" s="6">
        <v>24</v>
      </c>
    </row>
    <row r="311" spans="1:9" x14ac:dyDescent="0.25">
      <c r="A311" s="8" t="s">
        <v>274</v>
      </c>
      <c r="B311" s="6">
        <v>32455</v>
      </c>
      <c r="C311" s="6">
        <v>177</v>
      </c>
      <c r="D311" s="6">
        <v>28647</v>
      </c>
      <c r="E311" s="6">
        <v>215</v>
      </c>
      <c r="F311" s="6">
        <v>105</v>
      </c>
      <c r="G311" s="6">
        <v>18</v>
      </c>
      <c r="H311" s="6">
        <v>3410</v>
      </c>
      <c r="I311" s="6">
        <v>24</v>
      </c>
    </row>
    <row r="312" spans="1:9" x14ac:dyDescent="0.25">
      <c r="A312" s="5" t="s">
        <v>275</v>
      </c>
      <c r="B312" s="6">
        <v>385880</v>
      </c>
      <c r="C312" s="6">
        <v>1826</v>
      </c>
      <c r="D312" s="6">
        <v>352222</v>
      </c>
      <c r="E312" s="6">
        <v>2343</v>
      </c>
      <c r="F312" s="6">
        <v>1053</v>
      </c>
      <c r="G312" s="6">
        <v>151</v>
      </c>
      <c r="H312" s="6">
        <v>38913</v>
      </c>
      <c r="I312" s="6">
        <v>211</v>
      </c>
    </row>
    <row r="313" spans="1:9" x14ac:dyDescent="0.25">
      <c r="A313" s="7" t="s">
        <v>21</v>
      </c>
      <c r="B313" s="6">
        <v>290190</v>
      </c>
      <c r="C313" s="6">
        <v>1427</v>
      </c>
      <c r="D313" s="6">
        <v>266419</v>
      </c>
      <c r="E313" s="6">
        <v>1741</v>
      </c>
      <c r="F313" s="6">
        <v>820</v>
      </c>
      <c r="G313" s="6">
        <v>125</v>
      </c>
      <c r="H313" s="6">
        <v>28110</v>
      </c>
      <c r="I313" s="6">
        <v>175</v>
      </c>
    </row>
    <row r="314" spans="1:9" x14ac:dyDescent="0.25">
      <c r="A314" s="8" t="s">
        <v>278</v>
      </c>
      <c r="B314" s="6">
        <v>32495</v>
      </c>
      <c r="C314" s="6">
        <v>194</v>
      </c>
      <c r="D314" s="6">
        <v>29969</v>
      </c>
      <c r="E314" s="6">
        <v>232</v>
      </c>
      <c r="F314" s="6">
        <v>115</v>
      </c>
      <c r="G314" s="6">
        <v>20</v>
      </c>
      <c r="H314" s="6">
        <v>3681</v>
      </c>
      <c r="I314" s="6">
        <v>26</v>
      </c>
    </row>
    <row r="315" spans="1:9" x14ac:dyDescent="0.25">
      <c r="A315" s="8" t="s">
        <v>279</v>
      </c>
      <c r="B315" s="6">
        <v>36895</v>
      </c>
      <c r="C315" s="6">
        <v>194</v>
      </c>
      <c r="D315" s="6">
        <v>33929</v>
      </c>
      <c r="E315" s="6">
        <v>232</v>
      </c>
      <c r="F315" s="6">
        <v>115</v>
      </c>
      <c r="G315" s="6">
        <v>20</v>
      </c>
      <c r="H315" s="6">
        <v>3681</v>
      </c>
      <c r="I315" s="6">
        <v>26</v>
      </c>
    </row>
    <row r="316" spans="1:9" x14ac:dyDescent="0.25">
      <c r="A316" s="8" t="s">
        <v>280</v>
      </c>
      <c r="B316" s="6">
        <v>40095</v>
      </c>
      <c r="C316" s="6">
        <v>194</v>
      </c>
      <c r="D316" s="6">
        <v>36809</v>
      </c>
      <c r="E316" s="6">
        <v>280</v>
      </c>
      <c r="F316" s="6">
        <v>115</v>
      </c>
      <c r="G316" s="6">
        <v>17</v>
      </c>
      <c r="H316" s="6">
        <v>3768</v>
      </c>
      <c r="I316" s="6">
        <v>24</v>
      </c>
    </row>
    <row r="317" spans="1:9" x14ac:dyDescent="0.25">
      <c r="A317" s="8" t="s">
        <v>281</v>
      </c>
      <c r="B317" s="6">
        <v>43495</v>
      </c>
      <c r="C317" s="6">
        <v>194</v>
      </c>
      <c r="D317" s="6">
        <v>39869</v>
      </c>
      <c r="E317" s="6">
        <v>280</v>
      </c>
      <c r="F317" s="6">
        <v>115</v>
      </c>
      <c r="G317" s="6">
        <v>17</v>
      </c>
      <c r="H317" s="6">
        <v>3768</v>
      </c>
      <c r="I317" s="6">
        <v>24</v>
      </c>
    </row>
    <row r="318" spans="1:9" x14ac:dyDescent="0.25">
      <c r="A318" s="8" t="s">
        <v>282</v>
      </c>
      <c r="B318" s="6">
        <v>41815</v>
      </c>
      <c r="C318" s="6">
        <v>215</v>
      </c>
      <c r="D318" s="6">
        <v>38418</v>
      </c>
      <c r="E318" s="6">
        <v>239</v>
      </c>
      <c r="F318" s="6">
        <v>118</v>
      </c>
      <c r="G318" s="6">
        <v>17</v>
      </c>
      <c r="H318" s="6">
        <v>4369</v>
      </c>
      <c r="I318" s="6">
        <v>25</v>
      </c>
    </row>
    <row r="319" spans="1:9" x14ac:dyDescent="0.25">
      <c r="A319" s="8" t="s">
        <v>283</v>
      </c>
      <c r="B319" s="6">
        <v>44925</v>
      </c>
      <c r="C319" s="6">
        <v>215</v>
      </c>
      <c r="D319" s="6">
        <v>41217</v>
      </c>
      <c r="E319" s="6">
        <v>239</v>
      </c>
      <c r="F319" s="6">
        <v>118</v>
      </c>
      <c r="G319" s="6">
        <v>17</v>
      </c>
      <c r="H319" s="6">
        <v>4369</v>
      </c>
      <c r="I319" s="6">
        <v>25</v>
      </c>
    </row>
    <row r="320" spans="1:9" x14ac:dyDescent="0.25">
      <c r="A320" s="8" t="s">
        <v>284</v>
      </c>
      <c r="B320" s="6">
        <v>50470</v>
      </c>
      <c r="C320" s="6">
        <v>221</v>
      </c>
      <c r="D320" s="6">
        <v>46208</v>
      </c>
      <c r="E320" s="6">
        <v>239</v>
      </c>
      <c r="F320" s="6">
        <v>124</v>
      </c>
      <c r="G320" s="6">
        <v>17</v>
      </c>
      <c r="H320" s="6">
        <v>4474</v>
      </c>
      <c r="I320" s="6">
        <v>25</v>
      </c>
    </row>
    <row r="321" spans="1:9" x14ac:dyDescent="0.25">
      <c r="A321" s="7" t="s">
        <v>17</v>
      </c>
      <c r="B321" s="6">
        <v>95690</v>
      </c>
      <c r="C321" s="6">
        <v>399</v>
      </c>
      <c r="D321" s="6">
        <v>85803</v>
      </c>
      <c r="E321" s="6">
        <v>602</v>
      </c>
      <c r="F321" s="6">
        <v>233</v>
      </c>
      <c r="G321" s="6">
        <v>26</v>
      </c>
      <c r="H321" s="6">
        <v>10803</v>
      </c>
      <c r="I321" s="6">
        <v>36</v>
      </c>
    </row>
    <row r="322" spans="1:9" x14ac:dyDescent="0.25">
      <c r="A322" s="8" t="s">
        <v>277</v>
      </c>
      <c r="B322" s="6">
        <v>42915</v>
      </c>
      <c r="C322" s="6">
        <v>193</v>
      </c>
      <c r="D322" s="6">
        <v>39443</v>
      </c>
      <c r="E322" s="6">
        <v>302</v>
      </c>
      <c r="F322" s="6">
        <v>114</v>
      </c>
      <c r="G322" s="6">
        <v>13</v>
      </c>
      <c r="H322" s="6">
        <v>4834</v>
      </c>
      <c r="I322" s="6">
        <v>18</v>
      </c>
    </row>
    <row r="323" spans="1:9" x14ac:dyDescent="0.25">
      <c r="A323" s="8" t="s">
        <v>276</v>
      </c>
      <c r="B323" s="6">
        <v>52775</v>
      </c>
      <c r="C323" s="6">
        <v>206</v>
      </c>
      <c r="D323" s="6">
        <v>46360</v>
      </c>
      <c r="E323" s="6">
        <v>300</v>
      </c>
      <c r="F323" s="6">
        <v>119</v>
      </c>
      <c r="G323" s="6">
        <v>13</v>
      </c>
      <c r="H323" s="6">
        <v>5969</v>
      </c>
      <c r="I323" s="6">
        <v>18</v>
      </c>
    </row>
    <row r="324" spans="1:9" x14ac:dyDescent="0.25">
      <c r="A324" s="5" t="s">
        <v>288</v>
      </c>
      <c r="B324" s="6">
        <v>239478</v>
      </c>
      <c r="C324" s="6">
        <v>1956</v>
      </c>
      <c r="D324" s="6">
        <v>222117</v>
      </c>
      <c r="E324" s="6">
        <v>1867</v>
      </c>
      <c r="F324" s="6">
        <v>1156</v>
      </c>
      <c r="G324" s="6">
        <v>236</v>
      </c>
      <c r="H324" s="6">
        <v>32790</v>
      </c>
      <c r="I324" s="6">
        <v>300</v>
      </c>
    </row>
    <row r="325" spans="1:9" x14ac:dyDescent="0.25">
      <c r="A325" s="7" t="s">
        <v>21</v>
      </c>
      <c r="B325" s="6">
        <v>80720</v>
      </c>
      <c r="C325" s="6">
        <v>732</v>
      </c>
      <c r="D325" s="6">
        <v>74864</v>
      </c>
      <c r="E325" s="6">
        <v>668</v>
      </c>
      <c r="F325" s="6">
        <v>425</v>
      </c>
      <c r="G325" s="6">
        <v>93</v>
      </c>
      <c r="H325" s="6">
        <v>12312</v>
      </c>
      <c r="I325" s="6">
        <v>122</v>
      </c>
    </row>
    <row r="326" spans="1:9" x14ac:dyDescent="0.25">
      <c r="A326" s="8" t="s">
        <v>290</v>
      </c>
      <c r="B326" s="6">
        <v>15500</v>
      </c>
      <c r="C326" s="6">
        <v>178</v>
      </c>
      <c r="D326" s="6">
        <v>14525</v>
      </c>
      <c r="E326" s="6">
        <v>148</v>
      </c>
      <c r="F326" s="6">
        <v>104</v>
      </c>
      <c r="G326" s="6">
        <v>26</v>
      </c>
      <c r="H326" s="6">
        <v>2696</v>
      </c>
      <c r="I326" s="6">
        <v>34</v>
      </c>
    </row>
    <row r="327" spans="1:9" x14ac:dyDescent="0.25">
      <c r="A327" s="8" t="s">
        <v>291</v>
      </c>
      <c r="B327" s="6">
        <v>17200</v>
      </c>
      <c r="C327" s="6">
        <v>179</v>
      </c>
      <c r="D327" s="6">
        <v>15922</v>
      </c>
      <c r="E327" s="6">
        <v>160</v>
      </c>
      <c r="F327" s="6">
        <v>104</v>
      </c>
      <c r="G327" s="6">
        <v>25</v>
      </c>
      <c r="H327" s="6">
        <v>2762</v>
      </c>
      <c r="I327" s="6">
        <v>31</v>
      </c>
    </row>
    <row r="328" spans="1:9" x14ac:dyDescent="0.25">
      <c r="A328" s="8" t="s">
        <v>292</v>
      </c>
      <c r="B328" s="6">
        <v>19270</v>
      </c>
      <c r="C328" s="6">
        <v>187</v>
      </c>
      <c r="D328" s="6">
        <v>17817</v>
      </c>
      <c r="E328" s="6">
        <v>160</v>
      </c>
      <c r="F328" s="6">
        <v>105</v>
      </c>
      <c r="G328" s="6">
        <v>24</v>
      </c>
      <c r="H328" s="6">
        <v>3042</v>
      </c>
      <c r="I328" s="6">
        <v>32</v>
      </c>
    </row>
    <row r="329" spans="1:9" x14ac:dyDescent="0.25">
      <c r="A329" s="8" t="s">
        <v>293</v>
      </c>
      <c r="B329" s="6">
        <v>28750</v>
      </c>
      <c r="C329" s="6">
        <v>188</v>
      </c>
      <c r="D329" s="6">
        <v>26600</v>
      </c>
      <c r="E329" s="6">
        <v>200</v>
      </c>
      <c r="F329" s="6">
        <v>112</v>
      </c>
      <c r="G329" s="6">
        <v>18</v>
      </c>
      <c r="H329" s="6">
        <v>3812</v>
      </c>
      <c r="I329" s="6">
        <v>25</v>
      </c>
    </row>
    <row r="330" spans="1:9" x14ac:dyDescent="0.25">
      <c r="A330" s="7" t="s">
        <v>28</v>
      </c>
      <c r="B330" s="6">
        <v>100481</v>
      </c>
      <c r="C330" s="6">
        <v>660</v>
      </c>
      <c r="D330" s="6">
        <v>92959</v>
      </c>
      <c r="E330" s="6">
        <v>719</v>
      </c>
      <c r="F330" s="6">
        <v>390</v>
      </c>
      <c r="G330" s="6">
        <v>82</v>
      </c>
      <c r="H330" s="6">
        <v>10856</v>
      </c>
      <c r="I330" s="6">
        <v>105</v>
      </c>
    </row>
    <row r="331" spans="1:9" x14ac:dyDescent="0.25">
      <c r="A331" s="8" t="s">
        <v>294</v>
      </c>
      <c r="B331" s="6">
        <v>22388</v>
      </c>
      <c r="C331" s="6">
        <v>156</v>
      </c>
      <c r="D331" s="6">
        <v>20701</v>
      </c>
      <c r="E331" s="6">
        <v>142</v>
      </c>
      <c r="F331" s="6">
        <v>89</v>
      </c>
      <c r="G331" s="6">
        <v>23</v>
      </c>
      <c r="H331" s="6">
        <v>2387</v>
      </c>
      <c r="I331" s="6">
        <v>28</v>
      </c>
    </row>
    <row r="332" spans="1:9" x14ac:dyDescent="0.25">
      <c r="A332" s="8" t="s">
        <v>295</v>
      </c>
      <c r="B332" s="6">
        <v>25193</v>
      </c>
      <c r="C332" s="6">
        <v>156</v>
      </c>
      <c r="D332" s="6">
        <v>23285</v>
      </c>
      <c r="E332" s="6">
        <v>142</v>
      </c>
      <c r="F332" s="6">
        <v>89</v>
      </c>
      <c r="G332" s="6">
        <v>23</v>
      </c>
      <c r="H332" s="6">
        <v>2387</v>
      </c>
      <c r="I332" s="6">
        <v>28</v>
      </c>
    </row>
    <row r="333" spans="1:9" x14ac:dyDescent="0.25">
      <c r="A333" s="8" t="s">
        <v>296</v>
      </c>
      <c r="B333" s="6">
        <v>25700</v>
      </c>
      <c r="C333" s="6">
        <v>174</v>
      </c>
      <c r="D333" s="6">
        <v>23794</v>
      </c>
      <c r="E333" s="6">
        <v>197</v>
      </c>
      <c r="F333" s="6">
        <v>106</v>
      </c>
      <c r="G333" s="6">
        <v>18</v>
      </c>
      <c r="H333" s="6">
        <v>3053</v>
      </c>
      <c r="I333" s="6">
        <v>25</v>
      </c>
    </row>
    <row r="334" spans="1:9" x14ac:dyDescent="0.25">
      <c r="A334" s="8" t="s">
        <v>297</v>
      </c>
      <c r="B334" s="6">
        <v>27200</v>
      </c>
      <c r="C334" s="6">
        <v>174</v>
      </c>
      <c r="D334" s="6">
        <v>25179</v>
      </c>
      <c r="E334" s="6">
        <v>238</v>
      </c>
      <c r="F334" s="6">
        <v>106</v>
      </c>
      <c r="G334" s="6">
        <v>18</v>
      </c>
      <c r="H334" s="6">
        <v>3029</v>
      </c>
      <c r="I334" s="6">
        <v>24</v>
      </c>
    </row>
    <row r="335" spans="1:9" x14ac:dyDescent="0.25">
      <c r="A335" s="7" t="s">
        <v>17</v>
      </c>
      <c r="B335" s="6">
        <v>21087</v>
      </c>
      <c r="C335" s="6">
        <v>173</v>
      </c>
      <c r="D335" s="6">
        <v>19742</v>
      </c>
      <c r="E335" s="6">
        <v>130</v>
      </c>
      <c r="F335" s="6">
        <v>103</v>
      </c>
      <c r="G335" s="6">
        <v>22</v>
      </c>
      <c r="H335" s="6">
        <v>3091</v>
      </c>
      <c r="I335" s="6">
        <v>25</v>
      </c>
    </row>
    <row r="336" spans="1:9" x14ac:dyDescent="0.25">
      <c r="A336" s="8" t="s">
        <v>289</v>
      </c>
      <c r="B336" s="6">
        <v>21087</v>
      </c>
      <c r="C336" s="6">
        <v>173</v>
      </c>
      <c r="D336" s="6">
        <v>19742</v>
      </c>
      <c r="E336" s="6">
        <v>130</v>
      </c>
      <c r="F336" s="6">
        <v>103</v>
      </c>
      <c r="G336" s="6">
        <v>22</v>
      </c>
      <c r="H336" s="6">
        <v>3091</v>
      </c>
      <c r="I336" s="6">
        <v>25</v>
      </c>
    </row>
    <row r="337" spans="1:9" x14ac:dyDescent="0.25">
      <c r="A337" s="7" t="s">
        <v>93</v>
      </c>
      <c r="B337" s="6">
        <v>37190</v>
      </c>
      <c r="C337" s="6">
        <v>391</v>
      </c>
      <c r="D337" s="6">
        <v>34552</v>
      </c>
      <c r="E337" s="6">
        <v>350</v>
      </c>
      <c r="F337" s="6">
        <v>238</v>
      </c>
      <c r="G337" s="6">
        <v>39</v>
      </c>
      <c r="H337" s="6">
        <v>6531</v>
      </c>
      <c r="I337" s="6">
        <v>48</v>
      </c>
    </row>
    <row r="338" spans="1:9" x14ac:dyDescent="0.25">
      <c r="A338" s="8" t="s">
        <v>298</v>
      </c>
      <c r="B338" s="6">
        <v>14840</v>
      </c>
      <c r="C338" s="6">
        <v>188</v>
      </c>
      <c r="D338" s="6">
        <v>14070</v>
      </c>
      <c r="E338" s="6">
        <v>143</v>
      </c>
      <c r="F338" s="6">
        <v>112</v>
      </c>
      <c r="G338" s="6">
        <v>24</v>
      </c>
      <c r="H338" s="6">
        <v>2960</v>
      </c>
      <c r="I338" s="6">
        <v>29</v>
      </c>
    </row>
    <row r="339" spans="1:9" x14ac:dyDescent="0.25">
      <c r="A339" s="8" t="s">
        <v>299</v>
      </c>
      <c r="B339" s="6">
        <v>22350</v>
      </c>
      <c r="C339" s="6">
        <v>203</v>
      </c>
      <c r="D339" s="6">
        <v>20482</v>
      </c>
      <c r="E339" s="6">
        <v>207</v>
      </c>
      <c r="F339" s="6">
        <v>126</v>
      </c>
      <c r="G339" s="6">
        <v>15</v>
      </c>
      <c r="H339" s="6">
        <v>3571</v>
      </c>
      <c r="I339" s="6">
        <v>19</v>
      </c>
    </row>
    <row r="340" spans="1:9" x14ac:dyDescent="0.25">
      <c r="A340" s="5" t="s">
        <v>300</v>
      </c>
      <c r="B340" s="6">
        <v>1577077</v>
      </c>
      <c r="C340" s="6">
        <v>4749</v>
      </c>
      <c r="D340" s="6">
        <v>1467786</v>
      </c>
      <c r="E340" s="6">
        <v>7246</v>
      </c>
      <c r="F340" s="6">
        <v>2813</v>
      </c>
      <c r="G340" s="6">
        <v>451</v>
      </c>
      <c r="H340" s="6">
        <v>100150</v>
      </c>
      <c r="I340" s="6">
        <v>615</v>
      </c>
    </row>
    <row r="341" spans="1:9" x14ac:dyDescent="0.25">
      <c r="A341" s="7" t="s">
        <v>21</v>
      </c>
      <c r="B341" s="6">
        <v>873167</v>
      </c>
      <c r="C341" s="6">
        <v>2968</v>
      </c>
      <c r="D341" s="6">
        <v>812460</v>
      </c>
      <c r="E341" s="6">
        <v>4146</v>
      </c>
      <c r="F341" s="6">
        <v>1766</v>
      </c>
      <c r="G341" s="6">
        <v>289</v>
      </c>
      <c r="H341" s="6">
        <v>59183</v>
      </c>
      <c r="I341" s="6">
        <v>394</v>
      </c>
    </row>
    <row r="342" spans="1:9" x14ac:dyDescent="0.25">
      <c r="A342" s="8" t="s">
        <v>303</v>
      </c>
      <c r="B342" s="6">
        <v>26060</v>
      </c>
      <c r="C342" s="6">
        <v>178</v>
      </c>
      <c r="D342" s="6">
        <v>24249</v>
      </c>
      <c r="E342" s="6">
        <v>189</v>
      </c>
      <c r="F342" s="6">
        <v>107</v>
      </c>
      <c r="G342" s="6">
        <v>22</v>
      </c>
      <c r="H342" s="6">
        <v>3250</v>
      </c>
      <c r="I342" s="6">
        <v>30</v>
      </c>
    </row>
    <row r="343" spans="1:9" x14ac:dyDescent="0.25">
      <c r="A343" s="8" t="s">
        <v>305</v>
      </c>
      <c r="B343" s="6">
        <v>65760</v>
      </c>
      <c r="C343" s="6">
        <v>356</v>
      </c>
      <c r="D343" s="6">
        <v>61258</v>
      </c>
      <c r="E343" s="6">
        <v>336</v>
      </c>
      <c r="F343" s="6">
        <v>214</v>
      </c>
      <c r="G343" s="6">
        <v>39</v>
      </c>
      <c r="H343" s="6">
        <v>6720</v>
      </c>
      <c r="I343" s="6">
        <v>50</v>
      </c>
    </row>
    <row r="344" spans="1:9" x14ac:dyDescent="0.25">
      <c r="A344" s="8" t="s">
        <v>308</v>
      </c>
      <c r="B344" s="6">
        <v>52120</v>
      </c>
      <c r="C344" s="6">
        <v>178</v>
      </c>
      <c r="D344" s="6">
        <v>48522</v>
      </c>
      <c r="E344" s="6">
        <v>349</v>
      </c>
      <c r="F344" s="6">
        <v>107</v>
      </c>
      <c r="G344" s="6">
        <v>16</v>
      </c>
      <c r="H344" s="6">
        <v>3540</v>
      </c>
      <c r="I344" s="6">
        <v>21</v>
      </c>
    </row>
    <row r="345" spans="1:9" x14ac:dyDescent="0.25">
      <c r="A345" s="8" t="s">
        <v>307</v>
      </c>
      <c r="B345" s="6">
        <v>76460</v>
      </c>
      <c r="C345" s="6">
        <v>356</v>
      </c>
      <c r="D345" s="6">
        <v>71208</v>
      </c>
      <c r="E345" s="6">
        <v>430</v>
      </c>
      <c r="F345" s="6">
        <v>214</v>
      </c>
      <c r="G345" s="6">
        <v>39</v>
      </c>
      <c r="H345" s="6">
        <v>6900</v>
      </c>
      <c r="I345" s="6">
        <v>53</v>
      </c>
    </row>
    <row r="346" spans="1:9" x14ac:dyDescent="0.25">
      <c r="A346" s="8" t="s">
        <v>304</v>
      </c>
      <c r="B346" s="6">
        <v>28370</v>
      </c>
      <c r="C346" s="6">
        <v>178</v>
      </c>
      <c r="D346" s="6">
        <v>26435</v>
      </c>
      <c r="E346" s="6">
        <v>215</v>
      </c>
      <c r="F346" s="6">
        <v>107</v>
      </c>
      <c r="G346" s="6">
        <v>19</v>
      </c>
      <c r="H346" s="6">
        <v>3430</v>
      </c>
      <c r="I346" s="6">
        <v>26</v>
      </c>
    </row>
    <row r="347" spans="1:9" x14ac:dyDescent="0.25">
      <c r="A347" s="8" t="s">
        <v>306</v>
      </c>
      <c r="B347" s="6">
        <v>35920</v>
      </c>
      <c r="C347" s="6">
        <v>178</v>
      </c>
      <c r="D347" s="6">
        <v>33456</v>
      </c>
      <c r="E347" s="6">
        <v>215</v>
      </c>
      <c r="F347" s="6">
        <v>107</v>
      </c>
      <c r="G347" s="6">
        <v>19</v>
      </c>
      <c r="H347" s="6">
        <v>3430</v>
      </c>
      <c r="I347" s="6">
        <v>26</v>
      </c>
    </row>
    <row r="348" spans="1:9" x14ac:dyDescent="0.25">
      <c r="A348" s="8" t="s">
        <v>309</v>
      </c>
      <c r="B348" s="6">
        <v>94820</v>
      </c>
      <c r="C348" s="6">
        <v>196</v>
      </c>
      <c r="D348" s="6">
        <v>88324</v>
      </c>
      <c r="E348" s="6">
        <v>302</v>
      </c>
      <c r="F348" s="6">
        <v>114</v>
      </c>
      <c r="G348" s="6">
        <v>16</v>
      </c>
      <c r="H348" s="6">
        <v>4085</v>
      </c>
      <c r="I348" s="6">
        <v>24</v>
      </c>
    </row>
    <row r="349" spans="1:9" x14ac:dyDescent="0.25">
      <c r="A349" s="8" t="s">
        <v>310</v>
      </c>
      <c r="B349" s="6">
        <v>128420</v>
      </c>
      <c r="C349" s="6">
        <v>196</v>
      </c>
      <c r="D349" s="6">
        <v>119600</v>
      </c>
      <c r="E349" s="6">
        <v>493</v>
      </c>
      <c r="F349" s="6">
        <v>114</v>
      </c>
      <c r="G349" s="6">
        <v>13</v>
      </c>
      <c r="H349" s="6">
        <v>4473</v>
      </c>
      <c r="I349" s="6">
        <v>19</v>
      </c>
    </row>
    <row r="350" spans="1:9" x14ac:dyDescent="0.25">
      <c r="A350" s="8" t="s">
        <v>311</v>
      </c>
      <c r="B350" s="6">
        <v>45707</v>
      </c>
      <c r="C350" s="6">
        <v>183</v>
      </c>
      <c r="D350" s="6">
        <v>41966</v>
      </c>
      <c r="E350" s="6">
        <v>215</v>
      </c>
      <c r="F350" s="6">
        <v>107</v>
      </c>
      <c r="G350" s="6">
        <v>20</v>
      </c>
      <c r="H350" s="6">
        <v>3770</v>
      </c>
      <c r="I350" s="6">
        <v>26</v>
      </c>
    </row>
    <row r="351" spans="1:9" x14ac:dyDescent="0.25">
      <c r="A351" s="8" t="s">
        <v>312</v>
      </c>
      <c r="B351" s="6">
        <v>52800</v>
      </c>
      <c r="C351" s="6">
        <v>183</v>
      </c>
      <c r="D351" s="6">
        <v>49104</v>
      </c>
      <c r="E351" s="6">
        <v>302</v>
      </c>
      <c r="F351" s="6">
        <v>107</v>
      </c>
      <c r="G351" s="6">
        <v>17</v>
      </c>
      <c r="H351" s="6">
        <v>3585</v>
      </c>
      <c r="I351" s="6">
        <v>22</v>
      </c>
    </row>
    <row r="352" spans="1:9" x14ac:dyDescent="0.25">
      <c r="A352" s="8" t="s">
        <v>313</v>
      </c>
      <c r="B352" s="6">
        <v>48170</v>
      </c>
      <c r="C352" s="6">
        <v>190</v>
      </c>
      <c r="D352" s="6">
        <v>44849</v>
      </c>
      <c r="E352" s="6">
        <v>221</v>
      </c>
      <c r="F352" s="6">
        <v>112</v>
      </c>
      <c r="G352" s="6">
        <v>19</v>
      </c>
      <c r="H352" s="6">
        <v>3635</v>
      </c>
      <c r="I352" s="6">
        <v>27</v>
      </c>
    </row>
    <row r="353" spans="1:9" x14ac:dyDescent="0.25">
      <c r="A353" s="8" t="s">
        <v>314</v>
      </c>
      <c r="B353" s="6">
        <v>57270</v>
      </c>
      <c r="C353" s="6">
        <v>190</v>
      </c>
      <c r="D353" s="6">
        <v>53382</v>
      </c>
      <c r="E353" s="6">
        <v>302</v>
      </c>
      <c r="F353" s="6">
        <v>112</v>
      </c>
      <c r="G353" s="6">
        <v>16</v>
      </c>
      <c r="H353" s="6">
        <v>3815</v>
      </c>
      <c r="I353" s="6">
        <v>20</v>
      </c>
    </row>
    <row r="354" spans="1:9" x14ac:dyDescent="0.25">
      <c r="A354" s="8" t="s">
        <v>315</v>
      </c>
      <c r="B354" s="6">
        <v>74320</v>
      </c>
      <c r="C354" s="6">
        <v>203</v>
      </c>
      <c r="D354" s="6">
        <v>69168</v>
      </c>
      <c r="E354" s="6">
        <v>275</v>
      </c>
      <c r="F354" s="6">
        <v>122</v>
      </c>
      <c r="G354" s="6">
        <v>18</v>
      </c>
      <c r="H354" s="6">
        <v>4160</v>
      </c>
      <c r="I354" s="6">
        <v>26</v>
      </c>
    </row>
    <row r="355" spans="1:9" x14ac:dyDescent="0.25">
      <c r="A355" s="8" t="s">
        <v>316</v>
      </c>
      <c r="B355" s="6">
        <v>86970</v>
      </c>
      <c r="C355" s="6">
        <v>203</v>
      </c>
      <c r="D355" s="6">
        <v>80939</v>
      </c>
      <c r="E355" s="6">
        <v>302</v>
      </c>
      <c r="F355" s="6">
        <v>122</v>
      </c>
      <c r="G355" s="6">
        <v>16</v>
      </c>
      <c r="H355" s="6">
        <v>4390</v>
      </c>
      <c r="I355" s="6">
        <v>24</v>
      </c>
    </row>
    <row r="356" spans="1:9" x14ac:dyDescent="0.25">
      <c r="A356" s="7" t="s">
        <v>28</v>
      </c>
      <c r="B356" s="6">
        <v>435450</v>
      </c>
      <c r="C356" s="6">
        <v>853</v>
      </c>
      <c r="D356" s="6">
        <v>405404</v>
      </c>
      <c r="E356" s="6">
        <v>1829</v>
      </c>
      <c r="F356" s="6">
        <v>493</v>
      </c>
      <c r="G356" s="6">
        <v>81</v>
      </c>
      <c r="H356" s="6">
        <v>19004</v>
      </c>
      <c r="I356" s="6">
        <v>114</v>
      </c>
    </row>
    <row r="357" spans="1:9" x14ac:dyDescent="0.25">
      <c r="A357" s="8" t="s">
        <v>317</v>
      </c>
      <c r="B357" s="6">
        <v>90520</v>
      </c>
      <c r="C357" s="6">
        <v>179</v>
      </c>
      <c r="D357" s="6">
        <v>84325</v>
      </c>
      <c r="E357" s="6">
        <v>302</v>
      </c>
      <c r="F357" s="6">
        <v>101</v>
      </c>
      <c r="G357" s="6">
        <v>16</v>
      </c>
      <c r="H357" s="6">
        <v>4065</v>
      </c>
      <c r="I357" s="6">
        <v>23</v>
      </c>
    </row>
    <row r="358" spans="1:9" x14ac:dyDescent="0.25">
      <c r="A358" s="8" t="s">
        <v>318</v>
      </c>
      <c r="B358" s="6">
        <v>121770</v>
      </c>
      <c r="C358" s="6">
        <v>179</v>
      </c>
      <c r="D358" s="6">
        <v>113388</v>
      </c>
      <c r="E358" s="6">
        <v>493</v>
      </c>
      <c r="F358" s="6">
        <v>101</v>
      </c>
      <c r="G358" s="6">
        <v>14</v>
      </c>
      <c r="H358" s="6">
        <v>4235</v>
      </c>
      <c r="I358" s="6">
        <v>21</v>
      </c>
    </row>
    <row r="359" spans="1:9" x14ac:dyDescent="0.25">
      <c r="A359" s="8" t="s">
        <v>319</v>
      </c>
      <c r="B359" s="6">
        <v>126670</v>
      </c>
      <c r="C359" s="6">
        <v>179</v>
      </c>
      <c r="D359" s="6">
        <v>117854</v>
      </c>
      <c r="E359" s="6">
        <v>493</v>
      </c>
      <c r="F359" s="6">
        <v>101</v>
      </c>
      <c r="G359" s="6">
        <v>13</v>
      </c>
      <c r="H359" s="6">
        <v>4429</v>
      </c>
      <c r="I359" s="6">
        <v>19</v>
      </c>
    </row>
    <row r="360" spans="1:9" x14ac:dyDescent="0.25">
      <c r="A360" s="8" t="s">
        <v>320</v>
      </c>
      <c r="B360" s="6">
        <v>40320</v>
      </c>
      <c r="C360" s="6">
        <v>158</v>
      </c>
      <c r="D360" s="6">
        <v>37548</v>
      </c>
      <c r="E360" s="6">
        <v>192</v>
      </c>
      <c r="F360" s="6">
        <v>95</v>
      </c>
      <c r="G360" s="6">
        <v>21</v>
      </c>
      <c r="H360" s="6">
        <v>3055</v>
      </c>
      <c r="I360" s="6">
        <v>29</v>
      </c>
    </row>
    <row r="361" spans="1:9" x14ac:dyDescent="0.25">
      <c r="A361" s="8" t="s">
        <v>321</v>
      </c>
      <c r="B361" s="6">
        <v>56170</v>
      </c>
      <c r="C361" s="6">
        <v>158</v>
      </c>
      <c r="D361" s="6">
        <v>52289</v>
      </c>
      <c r="E361" s="6">
        <v>349</v>
      </c>
      <c r="F361" s="6">
        <v>95</v>
      </c>
      <c r="G361" s="6">
        <v>17</v>
      </c>
      <c r="H361" s="6">
        <v>3220</v>
      </c>
      <c r="I361" s="6">
        <v>22</v>
      </c>
    </row>
    <row r="362" spans="1:9" x14ac:dyDescent="0.25">
      <c r="A362" s="7" t="s">
        <v>17</v>
      </c>
      <c r="B362" s="6">
        <v>123340</v>
      </c>
      <c r="C362" s="6">
        <v>369</v>
      </c>
      <c r="D362" s="6">
        <v>114808</v>
      </c>
      <c r="E362" s="6">
        <v>580</v>
      </c>
      <c r="F362" s="6">
        <v>223</v>
      </c>
      <c r="G362" s="6">
        <v>27</v>
      </c>
      <c r="H362" s="6">
        <v>10297</v>
      </c>
      <c r="I362" s="6">
        <v>31</v>
      </c>
    </row>
    <row r="363" spans="1:9" x14ac:dyDescent="0.25">
      <c r="A363" s="8" t="s">
        <v>301</v>
      </c>
      <c r="B363" s="6">
        <v>76870</v>
      </c>
      <c r="C363" s="6">
        <v>186</v>
      </c>
      <c r="D363" s="6">
        <v>71540</v>
      </c>
      <c r="E363" s="6">
        <v>292</v>
      </c>
      <c r="F363" s="6">
        <v>112</v>
      </c>
      <c r="G363" s="6">
        <v>13</v>
      </c>
      <c r="H363" s="6">
        <v>5423</v>
      </c>
      <c r="I363" s="6">
        <v>14</v>
      </c>
    </row>
    <row r="364" spans="1:9" x14ac:dyDescent="0.25">
      <c r="A364" s="8" t="s">
        <v>302</v>
      </c>
      <c r="B364" s="6">
        <v>46470</v>
      </c>
      <c r="C364" s="6">
        <v>183</v>
      </c>
      <c r="D364" s="6">
        <v>43268</v>
      </c>
      <c r="E364" s="6">
        <v>288</v>
      </c>
      <c r="F364" s="6">
        <v>111</v>
      </c>
      <c r="G364" s="6">
        <v>14</v>
      </c>
      <c r="H364" s="6">
        <v>4874</v>
      </c>
      <c r="I364" s="6">
        <v>17</v>
      </c>
    </row>
    <row r="365" spans="1:9" x14ac:dyDescent="0.25">
      <c r="A365" s="7" t="s">
        <v>50</v>
      </c>
      <c r="B365" s="6">
        <v>145120</v>
      </c>
      <c r="C365" s="6">
        <v>559</v>
      </c>
      <c r="D365" s="6">
        <v>135114</v>
      </c>
      <c r="E365" s="6">
        <v>691</v>
      </c>
      <c r="F365" s="6">
        <v>331</v>
      </c>
      <c r="G365" s="6">
        <v>54</v>
      </c>
      <c r="H365" s="6">
        <v>11666</v>
      </c>
      <c r="I365" s="6">
        <v>76</v>
      </c>
    </row>
    <row r="366" spans="1:9" x14ac:dyDescent="0.25">
      <c r="A366" s="8" t="s">
        <v>322</v>
      </c>
      <c r="B366" s="6">
        <v>33780</v>
      </c>
      <c r="C366" s="6">
        <v>179</v>
      </c>
      <c r="D366" s="6">
        <v>31466</v>
      </c>
      <c r="E366" s="6">
        <v>168</v>
      </c>
      <c r="F366" s="6">
        <v>107</v>
      </c>
      <c r="G366" s="6">
        <v>19</v>
      </c>
      <c r="H366" s="6">
        <v>3470</v>
      </c>
      <c r="I366" s="6">
        <v>25</v>
      </c>
    </row>
    <row r="367" spans="1:9" x14ac:dyDescent="0.25">
      <c r="A367" s="8" t="s">
        <v>323</v>
      </c>
      <c r="B367" s="6">
        <v>50670</v>
      </c>
      <c r="C367" s="6">
        <v>190</v>
      </c>
      <c r="D367" s="6">
        <v>47174</v>
      </c>
      <c r="E367" s="6">
        <v>221</v>
      </c>
      <c r="F367" s="6">
        <v>112</v>
      </c>
      <c r="G367" s="6">
        <v>19</v>
      </c>
      <c r="H367" s="6">
        <v>3966</v>
      </c>
      <c r="I367" s="6">
        <v>27</v>
      </c>
    </row>
    <row r="368" spans="1:9" x14ac:dyDescent="0.25">
      <c r="A368" s="8" t="s">
        <v>324</v>
      </c>
      <c r="B368" s="6">
        <v>60670</v>
      </c>
      <c r="C368" s="6">
        <v>190</v>
      </c>
      <c r="D368" s="6">
        <v>56474</v>
      </c>
      <c r="E368" s="6">
        <v>302</v>
      </c>
      <c r="F368" s="6">
        <v>112</v>
      </c>
      <c r="G368" s="6">
        <v>16</v>
      </c>
      <c r="H368" s="6">
        <v>4230</v>
      </c>
      <c r="I368" s="6">
        <v>24</v>
      </c>
    </row>
    <row r="369" spans="1:9" x14ac:dyDescent="0.25">
      <c r="A369" s="5" t="s">
        <v>325</v>
      </c>
      <c r="B369" s="6">
        <v>251755</v>
      </c>
      <c r="C369" s="6">
        <v>1838</v>
      </c>
      <c r="D369" s="6">
        <v>230918</v>
      </c>
      <c r="E369" s="6">
        <v>1896</v>
      </c>
      <c r="F369" s="6">
        <v>1022</v>
      </c>
      <c r="G369" s="6">
        <v>158</v>
      </c>
      <c r="H369" s="6">
        <v>35176</v>
      </c>
      <c r="I369" s="6">
        <v>221</v>
      </c>
    </row>
    <row r="370" spans="1:9" x14ac:dyDescent="0.25">
      <c r="A370" s="7" t="s">
        <v>21</v>
      </c>
      <c r="B370" s="6">
        <v>199165</v>
      </c>
      <c r="C370" s="6">
        <v>1450</v>
      </c>
      <c r="D370" s="6">
        <v>182853</v>
      </c>
      <c r="E370" s="6">
        <v>1531</v>
      </c>
      <c r="F370" s="6">
        <v>799</v>
      </c>
      <c r="G370" s="6">
        <v>123</v>
      </c>
      <c r="H370" s="6">
        <v>27314</v>
      </c>
      <c r="I370" s="6">
        <v>174</v>
      </c>
    </row>
    <row r="371" spans="1:9" x14ac:dyDescent="0.25">
      <c r="A371" s="8" t="s">
        <v>328</v>
      </c>
      <c r="B371" s="6">
        <v>24695</v>
      </c>
      <c r="C371" s="6">
        <v>212</v>
      </c>
      <c r="D371" s="6">
        <v>23217</v>
      </c>
      <c r="E371" s="6">
        <v>224</v>
      </c>
      <c r="F371" s="6">
        <v>115</v>
      </c>
      <c r="G371" s="6">
        <v>17</v>
      </c>
      <c r="H371" s="6">
        <v>4052</v>
      </c>
      <c r="I371" s="6">
        <v>25</v>
      </c>
    </row>
    <row r="372" spans="1:9" x14ac:dyDescent="0.25">
      <c r="A372" s="8" t="s">
        <v>329</v>
      </c>
      <c r="B372" s="6">
        <v>29595</v>
      </c>
      <c r="C372" s="6">
        <v>212</v>
      </c>
      <c r="D372" s="6">
        <v>27148</v>
      </c>
      <c r="E372" s="6">
        <v>224</v>
      </c>
      <c r="F372" s="6">
        <v>115</v>
      </c>
      <c r="G372" s="6">
        <v>17</v>
      </c>
      <c r="H372" s="6">
        <v>4052</v>
      </c>
      <c r="I372" s="6">
        <v>25</v>
      </c>
    </row>
    <row r="373" spans="1:9" x14ac:dyDescent="0.25">
      <c r="A373" s="8" t="s">
        <v>331</v>
      </c>
      <c r="B373" s="6">
        <v>30895</v>
      </c>
      <c r="C373" s="6">
        <v>212</v>
      </c>
      <c r="D373" s="6">
        <v>28318</v>
      </c>
      <c r="E373" s="6">
        <v>224</v>
      </c>
      <c r="F373" s="6">
        <v>115</v>
      </c>
      <c r="G373" s="6">
        <v>17</v>
      </c>
      <c r="H373" s="6">
        <v>4052</v>
      </c>
      <c r="I373" s="6">
        <v>25</v>
      </c>
    </row>
    <row r="374" spans="1:9" x14ac:dyDescent="0.25">
      <c r="A374" s="8" t="s">
        <v>332</v>
      </c>
      <c r="B374" s="6">
        <v>34495</v>
      </c>
      <c r="C374" s="6">
        <v>212</v>
      </c>
      <c r="D374" s="6">
        <v>31558</v>
      </c>
      <c r="E374" s="6">
        <v>302</v>
      </c>
      <c r="F374" s="6">
        <v>115</v>
      </c>
      <c r="G374" s="6">
        <v>17</v>
      </c>
      <c r="H374" s="6">
        <v>4195</v>
      </c>
      <c r="I374" s="6">
        <v>23</v>
      </c>
    </row>
    <row r="375" spans="1:9" x14ac:dyDescent="0.25">
      <c r="A375" s="8" t="s">
        <v>333</v>
      </c>
      <c r="B375" s="6">
        <v>33995</v>
      </c>
      <c r="C375" s="6">
        <v>202</v>
      </c>
      <c r="D375" s="6">
        <v>30846</v>
      </c>
      <c r="E375" s="6">
        <v>201</v>
      </c>
      <c r="F375" s="6">
        <v>121</v>
      </c>
      <c r="G375" s="6">
        <v>16</v>
      </c>
      <c r="H375" s="6">
        <v>4340</v>
      </c>
      <c r="I375" s="6">
        <v>23</v>
      </c>
    </row>
    <row r="376" spans="1:9" x14ac:dyDescent="0.25">
      <c r="A376" s="8" t="s">
        <v>327</v>
      </c>
      <c r="B376" s="6">
        <v>21595</v>
      </c>
      <c r="C376" s="6">
        <v>200</v>
      </c>
      <c r="D376" s="6">
        <v>19848</v>
      </c>
      <c r="E376" s="6">
        <v>155</v>
      </c>
      <c r="F376" s="6">
        <v>109</v>
      </c>
      <c r="G376" s="6">
        <v>20</v>
      </c>
      <c r="H376" s="6">
        <v>3308</v>
      </c>
      <c r="I376" s="6">
        <v>27</v>
      </c>
    </row>
    <row r="377" spans="1:9" x14ac:dyDescent="0.25">
      <c r="A377" s="8" t="s">
        <v>330</v>
      </c>
      <c r="B377" s="6">
        <v>23895</v>
      </c>
      <c r="C377" s="6">
        <v>200</v>
      </c>
      <c r="D377" s="6">
        <v>21918</v>
      </c>
      <c r="E377" s="6">
        <v>201</v>
      </c>
      <c r="F377" s="6">
        <v>109</v>
      </c>
      <c r="G377" s="6">
        <v>19</v>
      </c>
      <c r="H377" s="6">
        <v>3315</v>
      </c>
      <c r="I377" s="6">
        <v>26</v>
      </c>
    </row>
    <row r="378" spans="1:9" x14ac:dyDescent="0.25">
      <c r="A378" s="7" t="s">
        <v>17</v>
      </c>
      <c r="B378" s="6">
        <v>29995</v>
      </c>
      <c r="C378" s="6">
        <v>190</v>
      </c>
      <c r="D378" s="6">
        <v>27317</v>
      </c>
      <c r="E378" s="6">
        <v>210</v>
      </c>
      <c r="F378" s="6">
        <v>114</v>
      </c>
      <c r="G378" s="6">
        <v>16</v>
      </c>
      <c r="H378" s="6">
        <v>4374</v>
      </c>
      <c r="I378" s="6">
        <v>21</v>
      </c>
    </row>
    <row r="379" spans="1:9" x14ac:dyDescent="0.25">
      <c r="A379" s="8" t="s">
        <v>326</v>
      </c>
      <c r="B379" s="6">
        <v>29995</v>
      </c>
      <c r="C379" s="6">
        <v>190</v>
      </c>
      <c r="D379" s="6">
        <v>27317</v>
      </c>
      <c r="E379" s="6">
        <v>210</v>
      </c>
      <c r="F379" s="6">
        <v>114</v>
      </c>
      <c r="G379" s="6">
        <v>16</v>
      </c>
      <c r="H379" s="6">
        <v>4374</v>
      </c>
      <c r="I379" s="6">
        <v>21</v>
      </c>
    </row>
    <row r="380" spans="1:9" x14ac:dyDescent="0.25">
      <c r="A380" s="7" t="s">
        <v>50</v>
      </c>
      <c r="B380" s="6">
        <v>22595</v>
      </c>
      <c r="C380" s="6">
        <v>198</v>
      </c>
      <c r="D380" s="6">
        <v>20748</v>
      </c>
      <c r="E380" s="6">
        <v>155</v>
      </c>
      <c r="F380" s="6">
        <v>109</v>
      </c>
      <c r="G380" s="6">
        <v>19</v>
      </c>
      <c r="H380" s="6">
        <v>3488</v>
      </c>
      <c r="I380" s="6">
        <v>26</v>
      </c>
    </row>
    <row r="381" spans="1:9" x14ac:dyDescent="0.25">
      <c r="A381" s="8" t="s">
        <v>334</v>
      </c>
      <c r="B381" s="6">
        <v>22595</v>
      </c>
      <c r="C381" s="6">
        <v>198</v>
      </c>
      <c r="D381" s="6">
        <v>20748</v>
      </c>
      <c r="E381" s="6">
        <v>155</v>
      </c>
      <c r="F381" s="6">
        <v>109</v>
      </c>
      <c r="G381" s="6">
        <v>19</v>
      </c>
      <c r="H381" s="6">
        <v>3488</v>
      </c>
      <c r="I381" s="6">
        <v>26</v>
      </c>
    </row>
    <row r="382" spans="1:9" x14ac:dyDescent="0.25">
      <c r="A382" s="5" t="s">
        <v>285</v>
      </c>
      <c r="B382" s="6">
        <v>36998</v>
      </c>
      <c r="C382" s="6">
        <v>287</v>
      </c>
      <c r="D382" s="6">
        <v>33574</v>
      </c>
      <c r="E382" s="6">
        <v>278</v>
      </c>
      <c r="F382" s="6">
        <v>194</v>
      </c>
      <c r="G382" s="6">
        <v>53</v>
      </c>
      <c r="H382" s="6">
        <v>5202</v>
      </c>
      <c r="I382" s="6">
        <v>71</v>
      </c>
    </row>
    <row r="383" spans="1:9" x14ac:dyDescent="0.25">
      <c r="A383" s="7" t="s">
        <v>21</v>
      </c>
      <c r="B383" s="6">
        <v>36998</v>
      </c>
      <c r="C383" s="6">
        <v>287</v>
      </c>
      <c r="D383" s="6">
        <v>33574</v>
      </c>
      <c r="E383" s="6">
        <v>278</v>
      </c>
      <c r="F383" s="6">
        <v>194</v>
      </c>
      <c r="G383" s="6">
        <v>53</v>
      </c>
      <c r="H383" s="6">
        <v>5202</v>
      </c>
      <c r="I383" s="6">
        <v>71</v>
      </c>
    </row>
    <row r="384" spans="1:9" x14ac:dyDescent="0.25">
      <c r="A384" s="8" t="s">
        <v>286</v>
      </c>
      <c r="B384" s="6">
        <v>16999</v>
      </c>
      <c r="C384" s="6">
        <v>143</v>
      </c>
      <c r="D384" s="6">
        <v>15437</v>
      </c>
      <c r="E384" s="6">
        <v>115</v>
      </c>
      <c r="F384" s="6">
        <v>97</v>
      </c>
      <c r="G384" s="6">
        <v>28</v>
      </c>
      <c r="H384" s="6">
        <v>2524</v>
      </c>
      <c r="I384" s="6">
        <v>37</v>
      </c>
    </row>
    <row r="385" spans="1:9" x14ac:dyDescent="0.25">
      <c r="A385" s="8" t="s">
        <v>287</v>
      </c>
      <c r="B385" s="6">
        <v>19999</v>
      </c>
      <c r="C385" s="6">
        <v>144</v>
      </c>
      <c r="D385" s="6">
        <v>18137</v>
      </c>
      <c r="E385" s="6">
        <v>163</v>
      </c>
      <c r="F385" s="6">
        <v>97</v>
      </c>
      <c r="G385" s="6">
        <v>25</v>
      </c>
      <c r="H385" s="6">
        <v>2678</v>
      </c>
      <c r="I385" s="6">
        <v>34</v>
      </c>
    </row>
    <row r="386" spans="1:9" x14ac:dyDescent="0.25">
      <c r="A386" s="5" t="s">
        <v>335</v>
      </c>
      <c r="B386" s="6">
        <v>304507</v>
      </c>
      <c r="C386" s="6">
        <v>2392</v>
      </c>
      <c r="D386" s="6">
        <v>283852</v>
      </c>
      <c r="E386" s="6">
        <v>2396</v>
      </c>
      <c r="F386" s="6">
        <v>1358</v>
      </c>
      <c r="G386" s="6">
        <v>272</v>
      </c>
      <c r="H386" s="6">
        <v>43656</v>
      </c>
      <c r="I386" s="6">
        <v>354</v>
      </c>
    </row>
    <row r="387" spans="1:9" x14ac:dyDescent="0.25">
      <c r="A387" s="7" t="s">
        <v>21</v>
      </c>
      <c r="B387" s="6">
        <v>122870</v>
      </c>
      <c r="C387" s="6">
        <v>1119</v>
      </c>
      <c r="D387" s="6">
        <v>114755</v>
      </c>
      <c r="E387" s="6">
        <v>955</v>
      </c>
      <c r="F387" s="6">
        <v>629</v>
      </c>
      <c r="G387" s="6">
        <v>134</v>
      </c>
      <c r="H387" s="6">
        <v>18744</v>
      </c>
      <c r="I387" s="6">
        <v>174</v>
      </c>
    </row>
    <row r="388" spans="1:9" x14ac:dyDescent="0.25">
      <c r="A388" s="8" t="s">
        <v>343</v>
      </c>
      <c r="B388" s="6">
        <v>29282</v>
      </c>
      <c r="C388" s="6">
        <v>194</v>
      </c>
      <c r="D388" s="6">
        <v>27250</v>
      </c>
      <c r="E388" s="6">
        <v>205</v>
      </c>
      <c r="F388" s="6">
        <v>107</v>
      </c>
      <c r="G388" s="6">
        <v>18</v>
      </c>
      <c r="H388" s="6">
        <v>3549</v>
      </c>
      <c r="I388" s="6">
        <v>25</v>
      </c>
    </row>
    <row r="389" spans="1:9" x14ac:dyDescent="0.25">
      <c r="A389" s="8" t="s">
        <v>341</v>
      </c>
      <c r="B389" s="6">
        <v>19312</v>
      </c>
      <c r="C389" s="6">
        <v>191</v>
      </c>
      <c r="D389" s="6">
        <v>17957</v>
      </c>
      <c r="E389" s="6">
        <v>160</v>
      </c>
      <c r="F389" s="6">
        <v>108</v>
      </c>
      <c r="G389" s="6">
        <v>23</v>
      </c>
      <c r="H389" s="6">
        <v>3351</v>
      </c>
      <c r="I389" s="6">
        <v>30</v>
      </c>
    </row>
    <row r="390" spans="1:9" x14ac:dyDescent="0.25">
      <c r="A390" s="8" t="s">
        <v>344</v>
      </c>
      <c r="B390" s="6">
        <v>25700</v>
      </c>
      <c r="C390" s="6">
        <v>191</v>
      </c>
      <c r="D390" s="6">
        <v>23883</v>
      </c>
      <c r="E390" s="6">
        <v>230</v>
      </c>
      <c r="F390" s="6">
        <v>108</v>
      </c>
      <c r="G390" s="6">
        <v>18</v>
      </c>
      <c r="H390" s="6">
        <v>3649</v>
      </c>
      <c r="I390" s="6">
        <v>26</v>
      </c>
    </row>
    <row r="391" spans="1:9" x14ac:dyDescent="0.25">
      <c r="A391" s="8" t="s">
        <v>339</v>
      </c>
      <c r="B391" s="6">
        <v>14622</v>
      </c>
      <c r="C391" s="6">
        <v>181</v>
      </c>
      <c r="D391" s="6">
        <v>13751</v>
      </c>
      <c r="E391" s="6">
        <v>120</v>
      </c>
      <c r="F391" s="6">
        <v>102</v>
      </c>
      <c r="G391" s="6">
        <v>25</v>
      </c>
      <c r="H391" s="6">
        <v>2656</v>
      </c>
      <c r="I391" s="6">
        <v>31</v>
      </c>
    </row>
    <row r="392" spans="1:9" x14ac:dyDescent="0.25">
      <c r="A392" s="8" t="s">
        <v>340</v>
      </c>
      <c r="B392" s="6">
        <v>16722</v>
      </c>
      <c r="C392" s="6">
        <v>181</v>
      </c>
      <c r="D392" s="6">
        <v>15718</v>
      </c>
      <c r="E392" s="6">
        <v>120</v>
      </c>
      <c r="F392" s="6">
        <v>102</v>
      </c>
      <c r="G392" s="6">
        <v>25</v>
      </c>
      <c r="H392" s="6">
        <v>2795</v>
      </c>
      <c r="I392" s="6">
        <v>31</v>
      </c>
    </row>
    <row r="393" spans="1:9" x14ac:dyDescent="0.25">
      <c r="A393" s="8" t="s">
        <v>342</v>
      </c>
      <c r="B393" s="6">
        <v>17232</v>
      </c>
      <c r="C393" s="6">
        <v>181</v>
      </c>
      <c r="D393" s="6">
        <v>16196</v>
      </c>
      <c r="E393" s="6">
        <v>120</v>
      </c>
      <c r="F393" s="6">
        <v>102</v>
      </c>
      <c r="G393" s="6">
        <v>25</v>
      </c>
      <c r="H393" s="6">
        <v>2744</v>
      </c>
      <c r="I393" s="6">
        <v>31</v>
      </c>
    </row>
    <row r="394" spans="1:9" x14ac:dyDescent="0.25">
      <c r="A394" s="7" t="s">
        <v>28</v>
      </c>
      <c r="B394" s="6">
        <v>81646</v>
      </c>
      <c r="C394" s="6">
        <v>533</v>
      </c>
      <c r="D394" s="6">
        <v>76140</v>
      </c>
      <c r="E394" s="6">
        <v>691</v>
      </c>
      <c r="F394" s="6">
        <v>305</v>
      </c>
      <c r="G394" s="6">
        <v>60</v>
      </c>
      <c r="H394" s="6">
        <v>9800</v>
      </c>
      <c r="I394" s="6">
        <v>82</v>
      </c>
    </row>
    <row r="395" spans="1:9" x14ac:dyDescent="0.25">
      <c r="A395" s="8" t="s">
        <v>345</v>
      </c>
      <c r="B395" s="6">
        <v>25092</v>
      </c>
      <c r="C395" s="6">
        <v>177</v>
      </c>
      <c r="D395" s="6">
        <v>23456</v>
      </c>
      <c r="E395" s="6">
        <v>210</v>
      </c>
      <c r="F395" s="6">
        <v>101</v>
      </c>
      <c r="G395" s="6">
        <v>21</v>
      </c>
      <c r="H395" s="6">
        <v>3241</v>
      </c>
      <c r="I395" s="6">
        <v>28</v>
      </c>
    </row>
    <row r="396" spans="1:9" x14ac:dyDescent="0.25">
      <c r="A396" s="8" t="s">
        <v>346</v>
      </c>
      <c r="B396" s="6">
        <v>26992</v>
      </c>
      <c r="C396" s="6">
        <v>177</v>
      </c>
      <c r="D396" s="6">
        <v>25218</v>
      </c>
      <c r="E396" s="6">
        <v>210</v>
      </c>
      <c r="F396" s="6">
        <v>101</v>
      </c>
      <c r="G396" s="6">
        <v>21</v>
      </c>
      <c r="H396" s="6">
        <v>3296</v>
      </c>
      <c r="I396" s="6">
        <v>28</v>
      </c>
    </row>
    <row r="397" spans="1:9" x14ac:dyDescent="0.25">
      <c r="A397" s="8" t="s">
        <v>347</v>
      </c>
      <c r="B397" s="6">
        <v>29562</v>
      </c>
      <c r="C397" s="6">
        <v>179</v>
      </c>
      <c r="D397" s="6">
        <v>27466</v>
      </c>
      <c r="E397" s="6">
        <v>271</v>
      </c>
      <c r="F397" s="6">
        <v>103</v>
      </c>
      <c r="G397" s="6">
        <v>18</v>
      </c>
      <c r="H397" s="6">
        <v>3263</v>
      </c>
      <c r="I397" s="6">
        <v>26</v>
      </c>
    </row>
    <row r="398" spans="1:9" x14ac:dyDescent="0.25">
      <c r="A398" s="7" t="s">
        <v>17</v>
      </c>
      <c r="B398" s="6">
        <v>82496</v>
      </c>
      <c r="C398" s="6">
        <v>559</v>
      </c>
      <c r="D398" s="6">
        <v>76662</v>
      </c>
      <c r="E398" s="6">
        <v>590</v>
      </c>
      <c r="F398" s="6">
        <v>322</v>
      </c>
      <c r="G398" s="6">
        <v>53</v>
      </c>
      <c r="H398" s="6">
        <v>12092</v>
      </c>
      <c r="I398" s="6">
        <v>67</v>
      </c>
    </row>
    <row r="399" spans="1:9" x14ac:dyDescent="0.25">
      <c r="A399" s="8" t="s">
        <v>336</v>
      </c>
      <c r="B399" s="6">
        <v>30492</v>
      </c>
      <c r="C399" s="6">
        <v>190</v>
      </c>
      <c r="D399" s="6">
        <v>28330</v>
      </c>
      <c r="E399" s="6">
        <v>215</v>
      </c>
      <c r="F399" s="6">
        <v>109</v>
      </c>
      <c r="G399" s="6">
        <v>17</v>
      </c>
      <c r="H399" s="6">
        <v>4134</v>
      </c>
      <c r="I399" s="6">
        <v>21</v>
      </c>
    </row>
    <row r="400" spans="1:9" x14ac:dyDescent="0.25">
      <c r="A400" s="8" t="s">
        <v>337</v>
      </c>
      <c r="B400" s="6">
        <v>33112</v>
      </c>
      <c r="C400" s="6">
        <v>190</v>
      </c>
      <c r="D400" s="6">
        <v>30763</v>
      </c>
      <c r="E400" s="6">
        <v>215</v>
      </c>
      <c r="F400" s="6">
        <v>110</v>
      </c>
      <c r="G400" s="6">
        <v>15</v>
      </c>
      <c r="H400" s="6">
        <v>4718</v>
      </c>
      <c r="I400" s="6">
        <v>19</v>
      </c>
    </row>
    <row r="401" spans="1:9" x14ac:dyDescent="0.25">
      <c r="A401" s="8" t="s">
        <v>338</v>
      </c>
      <c r="B401" s="6">
        <v>18892</v>
      </c>
      <c r="C401" s="6">
        <v>179</v>
      </c>
      <c r="D401" s="6">
        <v>17569</v>
      </c>
      <c r="E401" s="6">
        <v>160</v>
      </c>
      <c r="F401" s="6">
        <v>103</v>
      </c>
      <c r="G401" s="6">
        <v>21</v>
      </c>
      <c r="H401" s="6">
        <v>3240</v>
      </c>
      <c r="I401" s="6">
        <v>27</v>
      </c>
    </row>
    <row r="402" spans="1:9" x14ac:dyDescent="0.25">
      <c r="A402" s="7" t="s">
        <v>50</v>
      </c>
      <c r="B402" s="6">
        <v>17495</v>
      </c>
      <c r="C402" s="6">
        <v>181</v>
      </c>
      <c r="D402" s="6">
        <v>16295</v>
      </c>
      <c r="E402" s="6">
        <v>160</v>
      </c>
      <c r="F402" s="6">
        <v>102</v>
      </c>
      <c r="G402" s="6">
        <v>25</v>
      </c>
      <c r="H402" s="6">
        <v>3020</v>
      </c>
      <c r="I402" s="6">
        <v>31</v>
      </c>
    </row>
    <row r="403" spans="1:9" x14ac:dyDescent="0.25">
      <c r="A403" s="8" t="s">
        <v>348</v>
      </c>
      <c r="B403" s="6">
        <v>17495</v>
      </c>
      <c r="C403" s="6">
        <v>181</v>
      </c>
      <c r="D403" s="6">
        <v>16295</v>
      </c>
      <c r="E403" s="6">
        <v>160</v>
      </c>
      <c r="F403" s="6">
        <v>102</v>
      </c>
      <c r="G403" s="6">
        <v>25</v>
      </c>
      <c r="H403" s="6">
        <v>3020</v>
      </c>
      <c r="I403" s="6">
        <v>31</v>
      </c>
    </row>
    <row r="404" spans="1:9" x14ac:dyDescent="0.25">
      <c r="A404" s="5" t="s">
        <v>349</v>
      </c>
      <c r="B404" s="6">
        <v>420426</v>
      </c>
      <c r="C404" s="6">
        <v>3223</v>
      </c>
      <c r="D404" s="6">
        <v>390957</v>
      </c>
      <c r="E404" s="6">
        <v>3876</v>
      </c>
      <c r="F404" s="6">
        <v>1898</v>
      </c>
      <c r="G404" s="6">
        <v>335</v>
      </c>
      <c r="H404" s="6">
        <v>61507</v>
      </c>
      <c r="I404" s="6">
        <v>432</v>
      </c>
    </row>
    <row r="405" spans="1:9" x14ac:dyDescent="0.25">
      <c r="A405" s="7" t="s">
        <v>21</v>
      </c>
      <c r="B405" s="6">
        <v>202140</v>
      </c>
      <c r="C405" s="6">
        <v>1714</v>
      </c>
      <c r="D405" s="6">
        <v>187131</v>
      </c>
      <c r="E405" s="6">
        <v>1847</v>
      </c>
      <c r="F405" s="6">
        <v>990</v>
      </c>
      <c r="G405" s="6">
        <v>198</v>
      </c>
      <c r="H405" s="6">
        <v>29227</v>
      </c>
      <c r="I405" s="6">
        <v>257</v>
      </c>
    </row>
    <row r="406" spans="1:9" x14ac:dyDescent="0.25">
      <c r="A406" s="8" t="s">
        <v>355</v>
      </c>
      <c r="B406" s="6">
        <v>19240</v>
      </c>
      <c r="C406" s="6">
        <v>192</v>
      </c>
      <c r="D406" s="6">
        <v>18030</v>
      </c>
      <c r="E406" s="6">
        <v>175</v>
      </c>
      <c r="F406" s="6">
        <v>110</v>
      </c>
      <c r="G406" s="6">
        <v>21</v>
      </c>
      <c r="H406" s="6">
        <v>3039</v>
      </c>
      <c r="I406" s="6">
        <v>26</v>
      </c>
    </row>
    <row r="407" spans="1:9" x14ac:dyDescent="0.25">
      <c r="A407" s="8" t="s">
        <v>357</v>
      </c>
      <c r="B407" s="6">
        <v>23290</v>
      </c>
      <c r="C407" s="6">
        <v>192</v>
      </c>
      <c r="D407" s="6">
        <v>21580</v>
      </c>
      <c r="E407" s="6">
        <v>245</v>
      </c>
      <c r="F407" s="6">
        <v>110</v>
      </c>
      <c r="G407" s="6">
        <v>21</v>
      </c>
      <c r="H407" s="6">
        <v>3197</v>
      </c>
      <c r="I407" s="6">
        <v>26</v>
      </c>
    </row>
    <row r="408" spans="1:9" x14ac:dyDescent="0.25">
      <c r="A408" s="8" t="s">
        <v>358</v>
      </c>
      <c r="B408" s="6">
        <v>27490</v>
      </c>
      <c r="C408" s="6">
        <v>194</v>
      </c>
      <c r="D408" s="6">
        <v>25182</v>
      </c>
      <c r="E408" s="6">
        <v>265</v>
      </c>
      <c r="F408" s="6">
        <v>111</v>
      </c>
      <c r="G408" s="6">
        <v>20</v>
      </c>
      <c r="H408" s="6">
        <v>3473</v>
      </c>
      <c r="I408" s="6">
        <v>28</v>
      </c>
    </row>
    <row r="409" spans="1:9" x14ac:dyDescent="0.25">
      <c r="A409" s="8" t="s">
        <v>359</v>
      </c>
      <c r="B409" s="6">
        <v>29440</v>
      </c>
      <c r="C409" s="6">
        <v>194</v>
      </c>
      <c r="D409" s="6">
        <v>26966</v>
      </c>
      <c r="E409" s="6">
        <v>265</v>
      </c>
      <c r="F409" s="6">
        <v>111</v>
      </c>
      <c r="G409" s="6">
        <v>20</v>
      </c>
      <c r="H409" s="6">
        <v>3476</v>
      </c>
      <c r="I409" s="6">
        <v>28</v>
      </c>
    </row>
    <row r="410" spans="1:9" x14ac:dyDescent="0.25">
      <c r="A410" s="8" t="s">
        <v>360</v>
      </c>
      <c r="B410" s="6">
        <v>24780</v>
      </c>
      <c r="C410" s="6">
        <v>204</v>
      </c>
      <c r="D410" s="6">
        <v>22958</v>
      </c>
      <c r="E410" s="6">
        <v>240</v>
      </c>
      <c r="F410" s="6">
        <v>124</v>
      </c>
      <c r="G410" s="6">
        <v>19</v>
      </c>
      <c r="H410" s="6">
        <v>4012</v>
      </c>
      <c r="I410" s="6">
        <v>26</v>
      </c>
    </row>
    <row r="411" spans="1:9" x14ac:dyDescent="0.25">
      <c r="A411" s="8" t="s">
        <v>361</v>
      </c>
      <c r="B411" s="6">
        <v>32780</v>
      </c>
      <c r="C411" s="6">
        <v>204</v>
      </c>
      <c r="D411" s="6">
        <v>30019</v>
      </c>
      <c r="E411" s="6">
        <v>240</v>
      </c>
      <c r="F411" s="6">
        <v>124</v>
      </c>
      <c r="G411" s="6">
        <v>18</v>
      </c>
      <c r="H411" s="6">
        <v>4175</v>
      </c>
      <c r="I411" s="6">
        <v>25</v>
      </c>
    </row>
    <row r="412" spans="1:9" x14ac:dyDescent="0.25">
      <c r="A412" s="8" t="s">
        <v>353</v>
      </c>
      <c r="B412" s="6">
        <v>12740</v>
      </c>
      <c r="C412" s="6">
        <v>178</v>
      </c>
      <c r="D412" s="6">
        <v>12205</v>
      </c>
      <c r="E412" s="6">
        <v>126</v>
      </c>
      <c r="F412" s="6">
        <v>100</v>
      </c>
      <c r="G412" s="6">
        <v>28</v>
      </c>
      <c r="H412" s="6">
        <v>2513</v>
      </c>
      <c r="I412" s="6">
        <v>35</v>
      </c>
    </row>
    <row r="413" spans="1:9" x14ac:dyDescent="0.25">
      <c r="A413" s="8" t="s">
        <v>354</v>
      </c>
      <c r="B413" s="6">
        <v>14740</v>
      </c>
      <c r="C413" s="6">
        <v>178</v>
      </c>
      <c r="D413" s="6">
        <v>13747</v>
      </c>
      <c r="E413" s="6">
        <v>126</v>
      </c>
      <c r="F413" s="6">
        <v>100</v>
      </c>
      <c r="G413" s="6">
        <v>28</v>
      </c>
      <c r="H413" s="6">
        <v>2581</v>
      </c>
      <c r="I413" s="6">
        <v>35</v>
      </c>
    </row>
    <row r="414" spans="1:9" x14ac:dyDescent="0.25">
      <c r="A414" s="8" t="s">
        <v>356</v>
      </c>
      <c r="B414" s="6">
        <v>17640</v>
      </c>
      <c r="C414" s="6">
        <v>178</v>
      </c>
      <c r="D414" s="6">
        <v>16444</v>
      </c>
      <c r="E414" s="6">
        <v>165</v>
      </c>
      <c r="F414" s="6">
        <v>100</v>
      </c>
      <c r="G414" s="6">
        <v>23</v>
      </c>
      <c r="H414" s="6">
        <v>2761</v>
      </c>
      <c r="I414" s="6">
        <v>28</v>
      </c>
    </row>
    <row r="415" spans="1:9" x14ac:dyDescent="0.25">
      <c r="A415" s="7" t="s">
        <v>28</v>
      </c>
      <c r="B415" s="6">
        <v>61300</v>
      </c>
      <c r="C415" s="6">
        <v>338</v>
      </c>
      <c r="D415" s="6">
        <v>57048</v>
      </c>
      <c r="E415" s="6">
        <v>574</v>
      </c>
      <c r="F415" s="6">
        <v>208</v>
      </c>
      <c r="G415" s="6">
        <v>40</v>
      </c>
      <c r="H415" s="6">
        <v>6616</v>
      </c>
      <c r="I415" s="6">
        <v>52</v>
      </c>
    </row>
    <row r="416" spans="1:9" x14ac:dyDescent="0.25">
      <c r="A416" s="8" t="s">
        <v>362</v>
      </c>
      <c r="B416" s="6">
        <v>26910</v>
      </c>
      <c r="C416" s="6">
        <v>169</v>
      </c>
      <c r="D416" s="6">
        <v>25203</v>
      </c>
      <c r="E416" s="6">
        <v>287</v>
      </c>
      <c r="F416" s="6">
        <v>104</v>
      </c>
      <c r="G416" s="6">
        <v>20</v>
      </c>
      <c r="H416" s="6">
        <v>3188</v>
      </c>
      <c r="I416" s="6">
        <v>26</v>
      </c>
    </row>
    <row r="417" spans="1:9" x14ac:dyDescent="0.25">
      <c r="A417" s="8" t="s">
        <v>363</v>
      </c>
      <c r="B417" s="6">
        <v>34390</v>
      </c>
      <c r="C417" s="6">
        <v>169</v>
      </c>
      <c r="D417" s="6">
        <v>31845</v>
      </c>
      <c r="E417" s="6">
        <v>287</v>
      </c>
      <c r="F417" s="6">
        <v>104</v>
      </c>
      <c r="G417" s="6">
        <v>20</v>
      </c>
      <c r="H417" s="6">
        <v>3428</v>
      </c>
      <c r="I417" s="6">
        <v>26</v>
      </c>
    </row>
    <row r="418" spans="1:9" x14ac:dyDescent="0.25">
      <c r="A418" s="7" t="s">
        <v>17</v>
      </c>
      <c r="B418" s="6">
        <v>82118</v>
      </c>
      <c r="C418" s="6">
        <v>568</v>
      </c>
      <c r="D418" s="6">
        <v>76299</v>
      </c>
      <c r="E418" s="6">
        <v>725</v>
      </c>
      <c r="F418" s="6">
        <v>333</v>
      </c>
      <c r="G418" s="6">
        <v>46</v>
      </c>
      <c r="H418" s="6">
        <v>12644</v>
      </c>
      <c r="I418" s="6">
        <v>60</v>
      </c>
    </row>
    <row r="419" spans="1:9" x14ac:dyDescent="0.25">
      <c r="A419" s="8" t="s">
        <v>350</v>
      </c>
      <c r="B419" s="6">
        <v>33840</v>
      </c>
      <c r="C419" s="6">
        <v>207</v>
      </c>
      <c r="D419" s="6">
        <v>30815</v>
      </c>
      <c r="E419" s="6">
        <v>305</v>
      </c>
      <c r="F419" s="6">
        <v>123</v>
      </c>
      <c r="G419" s="6">
        <v>13</v>
      </c>
      <c r="H419" s="6">
        <v>5013</v>
      </c>
      <c r="I419" s="6">
        <v>19</v>
      </c>
    </row>
    <row r="420" spans="1:9" x14ac:dyDescent="0.25">
      <c r="A420" s="8" t="s">
        <v>351</v>
      </c>
      <c r="B420" s="6">
        <v>27339</v>
      </c>
      <c r="C420" s="6">
        <v>183</v>
      </c>
      <c r="D420" s="6">
        <v>25972</v>
      </c>
      <c r="E420" s="6">
        <v>240</v>
      </c>
      <c r="F420" s="6">
        <v>106</v>
      </c>
      <c r="G420" s="6">
        <v>16</v>
      </c>
      <c r="H420" s="6">
        <v>3871</v>
      </c>
      <c r="I420" s="6">
        <v>21</v>
      </c>
    </row>
    <row r="421" spans="1:9" x14ac:dyDescent="0.25">
      <c r="A421" s="8" t="s">
        <v>352</v>
      </c>
      <c r="B421" s="6">
        <v>20939</v>
      </c>
      <c r="C421" s="6">
        <v>178</v>
      </c>
      <c r="D421" s="6">
        <v>19512</v>
      </c>
      <c r="E421" s="6">
        <v>180</v>
      </c>
      <c r="F421" s="6">
        <v>104</v>
      </c>
      <c r="G421" s="6">
        <v>17</v>
      </c>
      <c r="H421" s="6">
        <v>3760</v>
      </c>
      <c r="I421" s="6">
        <v>20</v>
      </c>
    </row>
    <row r="422" spans="1:9" x14ac:dyDescent="0.25">
      <c r="A422" s="7" t="s">
        <v>93</v>
      </c>
      <c r="B422" s="6">
        <v>46129</v>
      </c>
      <c r="C422" s="6">
        <v>415</v>
      </c>
      <c r="D422" s="6">
        <v>43179</v>
      </c>
      <c r="E422" s="6">
        <v>485</v>
      </c>
      <c r="F422" s="6">
        <v>256</v>
      </c>
      <c r="G422" s="6">
        <v>31</v>
      </c>
      <c r="H422" s="6">
        <v>9219</v>
      </c>
      <c r="I422" s="6">
        <v>38</v>
      </c>
    </row>
    <row r="423" spans="1:9" x14ac:dyDescent="0.25">
      <c r="A423" s="8" t="s">
        <v>364</v>
      </c>
      <c r="B423" s="6">
        <v>19479</v>
      </c>
      <c r="C423" s="6">
        <v>191</v>
      </c>
      <c r="D423" s="6">
        <v>18253</v>
      </c>
      <c r="E423" s="6">
        <v>180</v>
      </c>
      <c r="F423" s="6">
        <v>116</v>
      </c>
      <c r="G423" s="6">
        <v>17</v>
      </c>
      <c r="H423" s="6">
        <v>3932</v>
      </c>
      <c r="I423" s="6">
        <v>20</v>
      </c>
    </row>
    <row r="424" spans="1:9" x14ac:dyDescent="0.25">
      <c r="A424" s="8" t="s">
        <v>365</v>
      </c>
      <c r="B424" s="6">
        <v>26650</v>
      </c>
      <c r="C424" s="6">
        <v>224</v>
      </c>
      <c r="D424" s="6">
        <v>24926</v>
      </c>
      <c r="E424" s="6">
        <v>305</v>
      </c>
      <c r="F424" s="6">
        <v>140</v>
      </c>
      <c r="G424" s="6">
        <v>14</v>
      </c>
      <c r="H424" s="6">
        <v>5287</v>
      </c>
      <c r="I424" s="6">
        <v>18</v>
      </c>
    </row>
    <row r="425" spans="1:9" x14ac:dyDescent="0.25">
      <c r="A425" s="7" t="s">
        <v>50</v>
      </c>
      <c r="B425" s="6">
        <v>28739</v>
      </c>
      <c r="C425" s="6">
        <v>188</v>
      </c>
      <c r="D425" s="6">
        <v>27300</v>
      </c>
      <c r="E425" s="6">
        <v>245</v>
      </c>
      <c r="F425" s="6">
        <v>111</v>
      </c>
      <c r="G425" s="6">
        <v>20</v>
      </c>
      <c r="H425" s="6">
        <v>3801</v>
      </c>
      <c r="I425" s="6">
        <v>25</v>
      </c>
    </row>
    <row r="426" spans="1:9" x14ac:dyDescent="0.25">
      <c r="A426" s="8" t="s">
        <v>366</v>
      </c>
      <c r="B426" s="6">
        <v>28739</v>
      </c>
      <c r="C426" s="6">
        <v>188</v>
      </c>
      <c r="D426" s="6">
        <v>27300</v>
      </c>
      <c r="E426" s="6">
        <v>245</v>
      </c>
      <c r="F426" s="6">
        <v>111</v>
      </c>
      <c r="G426" s="6">
        <v>20</v>
      </c>
      <c r="H426" s="6">
        <v>3801</v>
      </c>
      <c r="I426" s="6">
        <v>25</v>
      </c>
    </row>
    <row r="427" spans="1:9" x14ac:dyDescent="0.25">
      <c r="A427" s="5" t="s">
        <v>367</v>
      </c>
      <c r="B427" s="6">
        <v>71290</v>
      </c>
      <c r="C427" s="6">
        <v>575</v>
      </c>
      <c r="D427" s="6">
        <v>65247</v>
      </c>
      <c r="E427" s="6">
        <v>495</v>
      </c>
      <c r="F427" s="6">
        <v>334</v>
      </c>
      <c r="G427" s="6">
        <v>63</v>
      </c>
      <c r="H427" s="6">
        <v>9979</v>
      </c>
      <c r="I427" s="6">
        <v>87</v>
      </c>
    </row>
    <row r="428" spans="1:9" x14ac:dyDescent="0.25">
      <c r="A428" s="7" t="s">
        <v>21</v>
      </c>
      <c r="B428" s="6">
        <v>71290</v>
      </c>
      <c r="C428" s="6">
        <v>575</v>
      </c>
      <c r="D428" s="6">
        <v>65247</v>
      </c>
      <c r="E428" s="6">
        <v>495</v>
      </c>
      <c r="F428" s="6">
        <v>334</v>
      </c>
      <c r="G428" s="6">
        <v>63</v>
      </c>
      <c r="H428" s="6">
        <v>9979</v>
      </c>
      <c r="I428" s="6">
        <v>87</v>
      </c>
    </row>
    <row r="429" spans="1:9" x14ac:dyDescent="0.25">
      <c r="A429" s="8" t="s">
        <v>369</v>
      </c>
      <c r="B429" s="6">
        <v>23675</v>
      </c>
      <c r="C429" s="6">
        <v>187</v>
      </c>
      <c r="D429" s="6">
        <v>21485</v>
      </c>
      <c r="E429" s="6">
        <v>170</v>
      </c>
      <c r="F429" s="6">
        <v>107</v>
      </c>
      <c r="G429" s="6">
        <v>20</v>
      </c>
      <c r="H429" s="6">
        <v>3085</v>
      </c>
      <c r="I429" s="6">
        <v>29</v>
      </c>
    </row>
    <row r="430" spans="1:9" x14ac:dyDescent="0.25">
      <c r="A430" s="8" t="s">
        <v>368</v>
      </c>
      <c r="B430" s="6">
        <v>18825</v>
      </c>
      <c r="C430" s="6">
        <v>187</v>
      </c>
      <c r="D430" s="6">
        <v>17642</v>
      </c>
      <c r="E430" s="6">
        <v>140</v>
      </c>
      <c r="F430" s="6">
        <v>107</v>
      </c>
      <c r="G430" s="6">
        <v>24</v>
      </c>
      <c r="H430" s="6">
        <v>2946</v>
      </c>
      <c r="I430" s="6">
        <v>32</v>
      </c>
    </row>
    <row r="431" spans="1:9" x14ac:dyDescent="0.25">
      <c r="A431" s="8" t="s">
        <v>370</v>
      </c>
      <c r="B431" s="6">
        <v>28790</v>
      </c>
      <c r="C431" s="6">
        <v>201</v>
      </c>
      <c r="D431" s="6">
        <v>26120</v>
      </c>
      <c r="E431" s="6">
        <v>185</v>
      </c>
      <c r="F431" s="6">
        <v>120</v>
      </c>
      <c r="G431" s="6">
        <v>19</v>
      </c>
      <c r="H431" s="6">
        <v>3948</v>
      </c>
      <c r="I431" s="6">
        <v>26</v>
      </c>
    </row>
    <row r="432" spans="1:9" x14ac:dyDescent="0.25">
      <c r="A432" s="5" t="s">
        <v>371</v>
      </c>
      <c r="B432" s="6">
        <v>265720</v>
      </c>
      <c r="C432" s="6">
        <v>2081</v>
      </c>
      <c r="D432" s="6">
        <v>243756</v>
      </c>
      <c r="E432" s="6">
        <v>2155</v>
      </c>
      <c r="F432" s="6">
        <v>1202</v>
      </c>
      <c r="G432" s="6">
        <v>226</v>
      </c>
      <c r="H432" s="6">
        <v>37850</v>
      </c>
      <c r="I432" s="6">
        <v>307</v>
      </c>
    </row>
    <row r="433" spans="1:9" x14ac:dyDescent="0.25">
      <c r="A433" s="7" t="s">
        <v>21</v>
      </c>
      <c r="B433" s="6">
        <v>193580</v>
      </c>
      <c r="C433" s="6">
        <v>1537</v>
      </c>
      <c r="D433" s="6">
        <v>177263</v>
      </c>
      <c r="E433" s="6">
        <v>1500</v>
      </c>
      <c r="F433" s="6">
        <v>882</v>
      </c>
      <c r="G433" s="6">
        <v>162</v>
      </c>
      <c r="H433" s="6">
        <v>27645</v>
      </c>
      <c r="I433" s="6">
        <v>225</v>
      </c>
    </row>
    <row r="434" spans="1:9" x14ac:dyDescent="0.25">
      <c r="A434" s="8" t="s">
        <v>378</v>
      </c>
      <c r="B434" s="6">
        <v>35995</v>
      </c>
      <c r="C434" s="6">
        <v>203</v>
      </c>
      <c r="D434" s="6">
        <v>32997</v>
      </c>
      <c r="E434" s="6">
        <v>275</v>
      </c>
      <c r="F434" s="6">
        <v>112</v>
      </c>
      <c r="G434" s="6">
        <v>17</v>
      </c>
      <c r="H434" s="6">
        <v>3790</v>
      </c>
      <c r="I434" s="6">
        <v>20</v>
      </c>
    </row>
    <row r="435" spans="1:9" x14ac:dyDescent="0.25">
      <c r="A435" s="8" t="s">
        <v>374</v>
      </c>
      <c r="B435" s="6">
        <v>22450</v>
      </c>
      <c r="C435" s="6">
        <v>186</v>
      </c>
      <c r="D435" s="6">
        <v>20595</v>
      </c>
      <c r="E435" s="6">
        <v>175</v>
      </c>
      <c r="F435" s="6">
        <v>107</v>
      </c>
      <c r="G435" s="6">
        <v>20</v>
      </c>
      <c r="H435" s="6">
        <v>3118</v>
      </c>
      <c r="I435" s="6">
        <v>29</v>
      </c>
    </row>
    <row r="436" spans="1:9" x14ac:dyDescent="0.25">
      <c r="A436" s="8" t="s">
        <v>375</v>
      </c>
      <c r="B436" s="6">
        <v>22395</v>
      </c>
      <c r="C436" s="6">
        <v>198</v>
      </c>
      <c r="D436" s="6">
        <v>20545</v>
      </c>
      <c r="E436" s="6">
        <v>200</v>
      </c>
      <c r="F436" s="6">
        <v>111</v>
      </c>
      <c r="G436" s="6">
        <v>20</v>
      </c>
      <c r="H436" s="6">
        <v>3477</v>
      </c>
      <c r="I436" s="6">
        <v>30</v>
      </c>
    </row>
    <row r="437" spans="1:9" x14ac:dyDescent="0.25">
      <c r="A437" s="8" t="s">
        <v>377</v>
      </c>
      <c r="B437" s="6">
        <v>24295</v>
      </c>
      <c r="C437" s="6">
        <v>198</v>
      </c>
      <c r="D437" s="6">
        <v>22284</v>
      </c>
      <c r="E437" s="6">
        <v>200</v>
      </c>
      <c r="F437" s="6">
        <v>111</v>
      </c>
      <c r="G437" s="6">
        <v>20</v>
      </c>
      <c r="H437" s="6">
        <v>3484</v>
      </c>
      <c r="I437" s="6">
        <v>30</v>
      </c>
    </row>
    <row r="438" spans="1:9" x14ac:dyDescent="0.25">
      <c r="A438" s="8" t="s">
        <v>379</v>
      </c>
      <c r="B438" s="6">
        <v>23845</v>
      </c>
      <c r="C438" s="6">
        <v>187</v>
      </c>
      <c r="D438" s="6">
        <v>21644</v>
      </c>
      <c r="E438" s="6">
        <v>185</v>
      </c>
      <c r="F438" s="6">
        <v>112</v>
      </c>
      <c r="G438" s="6">
        <v>19</v>
      </c>
      <c r="H438" s="6">
        <v>3803</v>
      </c>
      <c r="I438" s="6">
        <v>26</v>
      </c>
    </row>
    <row r="439" spans="1:9" x14ac:dyDescent="0.25">
      <c r="A439" s="8" t="s">
        <v>380</v>
      </c>
      <c r="B439" s="6">
        <v>31370</v>
      </c>
      <c r="C439" s="6">
        <v>201</v>
      </c>
      <c r="D439" s="6">
        <v>28454</v>
      </c>
      <c r="E439" s="6">
        <v>185</v>
      </c>
      <c r="F439" s="6">
        <v>121</v>
      </c>
      <c r="G439" s="6">
        <v>18</v>
      </c>
      <c r="H439" s="6">
        <v>4431</v>
      </c>
      <c r="I439" s="6">
        <v>24</v>
      </c>
    </row>
    <row r="440" spans="1:9" x14ac:dyDescent="0.25">
      <c r="A440" s="8" t="s">
        <v>373</v>
      </c>
      <c r="B440" s="6">
        <v>15495</v>
      </c>
      <c r="C440" s="6">
        <v>182</v>
      </c>
      <c r="D440" s="6">
        <v>14375</v>
      </c>
      <c r="E440" s="6">
        <v>140</v>
      </c>
      <c r="F440" s="6">
        <v>104</v>
      </c>
      <c r="G440" s="6">
        <v>24</v>
      </c>
      <c r="H440" s="6">
        <v>2771</v>
      </c>
      <c r="I440" s="6">
        <v>33</v>
      </c>
    </row>
    <row r="441" spans="1:9" x14ac:dyDescent="0.25">
      <c r="A441" s="8" t="s">
        <v>376</v>
      </c>
      <c r="B441" s="6">
        <v>17735</v>
      </c>
      <c r="C441" s="6">
        <v>182</v>
      </c>
      <c r="D441" s="6">
        <v>16369</v>
      </c>
      <c r="E441" s="6">
        <v>140</v>
      </c>
      <c r="F441" s="6">
        <v>104</v>
      </c>
      <c r="G441" s="6">
        <v>24</v>
      </c>
      <c r="H441" s="6">
        <v>2771</v>
      </c>
      <c r="I441" s="6">
        <v>33</v>
      </c>
    </row>
    <row r="442" spans="1:9" x14ac:dyDescent="0.25">
      <c r="A442" s="7" t="s">
        <v>28</v>
      </c>
      <c r="B442" s="6">
        <v>33500</v>
      </c>
      <c r="C442" s="6">
        <v>190</v>
      </c>
      <c r="D442" s="6">
        <v>30710</v>
      </c>
      <c r="E442" s="6">
        <v>340</v>
      </c>
      <c r="F442" s="6">
        <v>110</v>
      </c>
      <c r="G442" s="6">
        <v>16</v>
      </c>
      <c r="H442" s="6">
        <v>3725</v>
      </c>
      <c r="I442" s="6">
        <v>20</v>
      </c>
    </row>
    <row r="443" spans="1:9" x14ac:dyDescent="0.25">
      <c r="A443" s="8" t="s">
        <v>381</v>
      </c>
      <c r="B443" s="6">
        <v>33500</v>
      </c>
      <c r="C443" s="6">
        <v>190</v>
      </c>
      <c r="D443" s="6">
        <v>30710</v>
      </c>
      <c r="E443" s="6">
        <v>340</v>
      </c>
      <c r="F443" s="6">
        <v>110</v>
      </c>
      <c r="G443" s="6">
        <v>16</v>
      </c>
      <c r="H443" s="6">
        <v>3725</v>
      </c>
      <c r="I443" s="6">
        <v>20</v>
      </c>
    </row>
    <row r="444" spans="1:9" x14ac:dyDescent="0.25">
      <c r="A444" s="7" t="s">
        <v>17</v>
      </c>
      <c r="B444" s="6">
        <v>21595</v>
      </c>
      <c r="C444" s="6">
        <v>182</v>
      </c>
      <c r="D444" s="6">
        <v>19810</v>
      </c>
      <c r="E444" s="6">
        <v>185</v>
      </c>
      <c r="F444" s="6">
        <v>108</v>
      </c>
      <c r="G444" s="6">
        <v>19</v>
      </c>
      <c r="H444" s="6">
        <v>3779</v>
      </c>
      <c r="I444" s="6">
        <v>26</v>
      </c>
    </row>
    <row r="445" spans="1:9" x14ac:dyDescent="0.25">
      <c r="A445" s="8" t="s">
        <v>372</v>
      </c>
      <c r="B445" s="6">
        <v>21595</v>
      </c>
      <c r="C445" s="6">
        <v>182</v>
      </c>
      <c r="D445" s="6">
        <v>19810</v>
      </c>
      <c r="E445" s="6">
        <v>185</v>
      </c>
      <c r="F445" s="6">
        <v>108</v>
      </c>
      <c r="G445" s="6">
        <v>19</v>
      </c>
      <c r="H445" s="6">
        <v>3779</v>
      </c>
      <c r="I445" s="6">
        <v>26</v>
      </c>
    </row>
    <row r="446" spans="1:9" x14ac:dyDescent="0.25">
      <c r="A446" s="7" t="s">
        <v>50</v>
      </c>
      <c r="B446" s="6">
        <v>17045</v>
      </c>
      <c r="C446" s="6">
        <v>172</v>
      </c>
      <c r="D446" s="6">
        <v>15973</v>
      </c>
      <c r="E446" s="6">
        <v>130</v>
      </c>
      <c r="F446" s="6">
        <v>102</v>
      </c>
      <c r="G446" s="6">
        <v>29</v>
      </c>
      <c r="H446" s="6">
        <v>2701</v>
      </c>
      <c r="I446" s="6">
        <v>36</v>
      </c>
    </row>
    <row r="447" spans="1:9" x14ac:dyDescent="0.25">
      <c r="A447" s="8" t="s">
        <v>382</v>
      </c>
      <c r="B447" s="6">
        <v>17045</v>
      </c>
      <c r="C447" s="6">
        <v>172</v>
      </c>
      <c r="D447" s="6">
        <v>15973</v>
      </c>
      <c r="E447" s="6">
        <v>130</v>
      </c>
      <c r="F447" s="6">
        <v>102</v>
      </c>
      <c r="G447" s="6">
        <v>29</v>
      </c>
      <c r="H447" s="6">
        <v>2701</v>
      </c>
      <c r="I447" s="6">
        <v>36</v>
      </c>
    </row>
    <row r="448" spans="1:9" x14ac:dyDescent="0.25">
      <c r="A448" s="5" t="s">
        <v>383</v>
      </c>
      <c r="B448" s="6">
        <v>584955</v>
      </c>
      <c r="C448" s="6">
        <v>1228</v>
      </c>
      <c r="D448" s="6">
        <v>515640</v>
      </c>
      <c r="E448" s="6">
        <v>2248</v>
      </c>
      <c r="F448" s="6">
        <v>674</v>
      </c>
      <c r="G448" s="6">
        <v>122</v>
      </c>
      <c r="H448" s="6">
        <v>23297</v>
      </c>
      <c r="I448" s="6">
        <v>173</v>
      </c>
    </row>
    <row r="449" spans="1:9" x14ac:dyDescent="0.25">
      <c r="A449" s="7" t="s">
        <v>28</v>
      </c>
      <c r="B449" s="6">
        <v>528290</v>
      </c>
      <c r="C449" s="6">
        <v>1040</v>
      </c>
      <c r="D449" s="6">
        <v>465775</v>
      </c>
      <c r="E449" s="6">
        <v>1908</v>
      </c>
      <c r="F449" s="6">
        <v>562</v>
      </c>
      <c r="G449" s="6">
        <v>108</v>
      </c>
      <c r="H449" s="6">
        <v>18347</v>
      </c>
      <c r="I449" s="6">
        <v>155</v>
      </c>
    </row>
    <row r="450" spans="1:9" x14ac:dyDescent="0.25">
      <c r="A450" s="8" t="s">
        <v>386</v>
      </c>
      <c r="B450" s="6">
        <v>84165</v>
      </c>
      <c r="C450" s="6">
        <v>175</v>
      </c>
      <c r="D450" s="6">
        <v>72206</v>
      </c>
      <c r="E450" s="6">
        <v>315</v>
      </c>
      <c r="F450" s="6">
        <v>93</v>
      </c>
      <c r="G450" s="6">
        <v>17</v>
      </c>
      <c r="H450" s="6">
        <v>3240</v>
      </c>
      <c r="I450" s="6">
        <v>24</v>
      </c>
    </row>
    <row r="451" spans="1:9" x14ac:dyDescent="0.25">
      <c r="A451" s="8" t="s">
        <v>385</v>
      </c>
      <c r="B451" s="6">
        <v>79165</v>
      </c>
      <c r="C451" s="6">
        <v>175</v>
      </c>
      <c r="D451" s="6">
        <v>69229</v>
      </c>
      <c r="E451" s="6">
        <v>315</v>
      </c>
      <c r="F451" s="6">
        <v>93</v>
      </c>
      <c r="G451" s="6">
        <v>18</v>
      </c>
      <c r="H451" s="6">
        <v>3135</v>
      </c>
      <c r="I451" s="6">
        <v>26</v>
      </c>
    </row>
    <row r="452" spans="1:9" x14ac:dyDescent="0.25">
      <c r="A452" s="8" t="s">
        <v>388</v>
      </c>
      <c r="B452" s="6">
        <v>192465</v>
      </c>
      <c r="C452" s="6">
        <v>175</v>
      </c>
      <c r="D452" s="6">
        <v>173560</v>
      </c>
      <c r="E452" s="6">
        <v>477</v>
      </c>
      <c r="F452" s="6">
        <v>93</v>
      </c>
      <c r="G452" s="6">
        <v>17</v>
      </c>
      <c r="H452" s="6">
        <v>3131</v>
      </c>
      <c r="I452" s="6">
        <v>24</v>
      </c>
    </row>
    <row r="453" spans="1:9" x14ac:dyDescent="0.25">
      <c r="A453" s="8" t="s">
        <v>387</v>
      </c>
      <c r="B453" s="6">
        <v>76765</v>
      </c>
      <c r="C453" s="6">
        <v>175</v>
      </c>
      <c r="D453" s="6">
        <v>67128</v>
      </c>
      <c r="E453" s="6">
        <v>315</v>
      </c>
      <c r="F453" s="6">
        <v>93</v>
      </c>
      <c r="G453" s="6">
        <v>18</v>
      </c>
      <c r="H453" s="6">
        <v>3119</v>
      </c>
      <c r="I453" s="6">
        <v>26</v>
      </c>
    </row>
    <row r="454" spans="1:9" x14ac:dyDescent="0.25">
      <c r="A454" s="8" t="s">
        <v>389</v>
      </c>
      <c r="B454" s="6">
        <v>43365</v>
      </c>
      <c r="C454" s="6">
        <v>170</v>
      </c>
      <c r="D454" s="6">
        <v>37886</v>
      </c>
      <c r="E454" s="6">
        <v>228</v>
      </c>
      <c r="F454" s="6">
        <v>95</v>
      </c>
      <c r="G454" s="6">
        <v>20</v>
      </c>
      <c r="H454" s="6">
        <v>2811</v>
      </c>
      <c r="I454" s="6">
        <v>29</v>
      </c>
    </row>
    <row r="455" spans="1:9" x14ac:dyDescent="0.25">
      <c r="A455" s="8" t="s">
        <v>390</v>
      </c>
      <c r="B455" s="6">
        <v>52365</v>
      </c>
      <c r="C455" s="6">
        <v>170</v>
      </c>
      <c r="D455" s="6">
        <v>45766</v>
      </c>
      <c r="E455" s="6">
        <v>258</v>
      </c>
      <c r="F455" s="6">
        <v>95</v>
      </c>
      <c r="G455" s="6">
        <v>18</v>
      </c>
      <c r="H455" s="6">
        <v>2911</v>
      </c>
      <c r="I455" s="6">
        <v>26</v>
      </c>
    </row>
    <row r="456" spans="1:9" x14ac:dyDescent="0.25">
      <c r="A456" s="7" t="s">
        <v>17</v>
      </c>
      <c r="B456" s="6">
        <v>56665</v>
      </c>
      <c r="C456" s="6">
        <v>188</v>
      </c>
      <c r="D456" s="6">
        <v>49865</v>
      </c>
      <c r="E456" s="6">
        <v>340</v>
      </c>
      <c r="F456" s="6">
        <v>112</v>
      </c>
      <c r="G456" s="6">
        <v>14</v>
      </c>
      <c r="H456" s="6">
        <v>4950</v>
      </c>
      <c r="I456" s="6">
        <v>18</v>
      </c>
    </row>
    <row r="457" spans="1:9" x14ac:dyDescent="0.25">
      <c r="A457" s="8" t="s">
        <v>384</v>
      </c>
      <c r="B457" s="6">
        <v>56665</v>
      </c>
      <c r="C457" s="6">
        <v>188</v>
      </c>
      <c r="D457" s="6">
        <v>49865</v>
      </c>
      <c r="E457" s="6">
        <v>340</v>
      </c>
      <c r="F457" s="6">
        <v>112</v>
      </c>
      <c r="G457" s="6">
        <v>14</v>
      </c>
      <c r="H457" s="6">
        <v>4950</v>
      </c>
      <c r="I457" s="6">
        <v>18</v>
      </c>
    </row>
    <row r="458" spans="1:9" x14ac:dyDescent="0.25">
      <c r="A458" s="5" t="s">
        <v>391</v>
      </c>
      <c r="B458" s="6">
        <v>263480</v>
      </c>
      <c r="C458" s="6">
        <v>1300</v>
      </c>
      <c r="D458" s="6">
        <v>249342</v>
      </c>
      <c r="E458" s="6">
        <v>1560</v>
      </c>
      <c r="F458" s="6">
        <v>738</v>
      </c>
      <c r="G458" s="6">
        <v>143</v>
      </c>
      <c r="H458" s="6">
        <v>24090</v>
      </c>
      <c r="I458" s="6">
        <v>202</v>
      </c>
    </row>
    <row r="459" spans="1:9" x14ac:dyDescent="0.25">
      <c r="A459" s="7" t="s">
        <v>21</v>
      </c>
      <c r="B459" s="6">
        <v>222635</v>
      </c>
      <c r="C459" s="6">
        <v>1110</v>
      </c>
      <c r="D459" s="6">
        <v>210966</v>
      </c>
      <c r="E459" s="6">
        <v>1310</v>
      </c>
      <c r="F459" s="6">
        <v>632</v>
      </c>
      <c r="G459" s="6">
        <v>124</v>
      </c>
      <c r="H459" s="6">
        <v>20470</v>
      </c>
      <c r="I459" s="6">
        <v>173</v>
      </c>
    </row>
    <row r="460" spans="1:9" x14ac:dyDescent="0.25">
      <c r="A460" s="8" t="s">
        <v>393</v>
      </c>
      <c r="B460" s="6">
        <v>33360</v>
      </c>
      <c r="C460" s="6">
        <v>183</v>
      </c>
      <c r="D460" s="6">
        <v>31562</v>
      </c>
      <c r="E460" s="6">
        <v>210</v>
      </c>
      <c r="F460" s="6">
        <v>105</v>
      </c>
      <c r="G460" s="6">
        <v>20</v>
      </c>
      <c r="H460" s="6">
        <v>3175</v>
      </c>
      <c r="I460" s="6">
        <v>28</v>
      </c>
    </row>
    <row r="461" spans="1:9" x14ac:dyDescent="0.25">
      <c r="A461" s="8" t="s">
        <v>397</v>
      </c>
      <c r="B461" s="6">
        <v>43175</v>
      </c>
      <c r="C461" s="6">
        <v>182</v>
      </c>
      <c r="D461" s="6">
        <v>40883</v>
      </c>
      <c r="E461" s="6">
        <v>210</v>
      </c>
      <c r="F461" s="6">
        <v>105</v>
      </c>
      <c r="G461" s="6">
        <v>21</v>
      </c>
      <c r="H461" s="6">
        <v>3700</v>
      </c>
      <c r="I461" s="6">
        <v>30</v>
      </c>
    </row>
    <row r="462" spans="1:9" x14ac:dyDescent="0.25">
      <c r="A462" s="8" t="s">
        <v>396</v>
      </c>
      <c r="B462" s="6">
        <v>40670</v>
      </c>
      <c r="C462" s="6">
        <v>182</v>
      </c>
      <c r="D462" s="6">
        <v>38520</v>
      </c>
      <c r="E462" s="6">
        <v>210</v>
      </c>
      <c r="F462" s="6">
        <v>105</v>
      </c>
      <c r="G462" s="6">
        <v>21</v>
      </c>
      <c r="H462" s="6">
        <v>3480</v>
      </c>
      <c r="I462" s="6">
        <v>29</v>
      </c>
    </row>
    <row r="463" spans="1:9" x14ac:dyDescent="0.25">
      <c r="A463" s="8" t="s">
        <v>392</v>
      </c>
      <c r="B463" s="6">
        <v>30860</v>
      </c>
      <c r="C463" s="6">
        <v>183</v>
      </c>
      <c r="D463" s="6">
        <v>29269</v>
      </c>
      <c r="E463" s="6">
        <v>210</v>
      </c>
      <c r="F463" s="6">
        <v>105</v>
      </c>
      <c r="G463" s="6">
        <v>20</v>
      </c>
      <c r="H463" s="6">
        <v>3175</v>
      </c>
      <c r="I463" s="6">
        <v>28</v>
      </c>
    </row>
    <row r="464" spans="1:9" x14ac:dyDescent="0.25">
      <c r="A464" s="8" t="s">
        <v>395</v>
      </c>
      <c r="B464" s="6">
        <v>39465</v>
      </c>
      <c r="C464" s="6">
        <v>190</v>
      </c>
      <c r="D464" s="6">
        <v>37721</v>
      </c>
      <c r="E464" s="6">
        <v>250</v>
      </c>
      <c r="F464" s="6">
        <v>106</v>
      </c>
      <c r="G464" s="6">
        <v>21</v>
      </c>
      <c r="H464" s="6">
        <v>3470</v>
      </c>
      <c r="I464" s="6">
        <v>29</v>
      </c>
    </row>
    <row r="465" spans="1:9" x14ac:dyDescent="0.25">
      <c r="A465" s="8" t="s">
        <v>394</v>
      </c>
      <c r="B465" s="6">
        <v>35105</v>
      </c>
      <c r="C465" s="6">
        <v>190</v>
      </c>
      <c r="D465" s="6">
        <v>33011</v>
      </c>
      <c r="E465" s="6">
        <v>220</v>
      </c>
      <c r="F465" s="6">
        <v>106</v>
      </c>
      <c r="G465" s="6">
        <v>21</v>
      </c>
      <c r="H465" s="6">
        <v>3470</v>
      </c>
      <c r="I465" s="6">
        <v>29</v>
      </c>
    </row>
    <row r="466" spans="1:9" x14ac:dyDescent="0.25">
      <c r="A466" s="7" t="s">
        <v>50</v>
      </c>
      <c r="B466" s="6">
        <v>40845</v>
      </c>
      <c r="C466" s="6">
        <v>190</v>
      </c>
      <c r="D466" s="6">
        <v>38376</v>
      </c>
      <c r="E466" s="6">
        <v>250</v>
      </c>
      <c r="F466" s="6">
        <v>106</v>
      </c>
      <c r="G466" s="6">
        <v>19</v>
      </c>
      <c r="H466" s="6">
        <v>3620</v>
      </c>
      <c r="I466" s="6">
        <v>29</v>
      </c>
    </row>
    <row r="467" spans="1:9" x14ac:dyDescent="0.25">
      <c r="A467" s="8" t="s">
        <v>398</v>
      </c>
      <c r="B467" s="6">
        <v>40845</v>
      </c>
      <c r="C467" s="6">
        <v>190</v>
      </c>
      <c r="D467" s="6">
        <v>38376</v>
      </c>
      <c r="E467" s="6">
        <v>250</v>
      </c>
      <c r="F467" s="6">
        <v>106</v>
      </c>
      <c r="G467" s="6">
        <v>19</v>
      </c>
      <c r="H467" s="6">
        <v>3620</v>
      </c>
      <c r="I467" s="6">
        <v>29</v>
      </c>
    </row>
    <row r="468" spans="1:9" x14ac:dyDescent="0.25">
      <c r="A468" s="5" t="s">
        <v>399</v>
      </c>
      <c r="B468" s="6">
        <v>137875</v>
      </c>
      <c r="C468" s="6">
        <v>1486</v>
      </c>
      <c r="D468" s="6">
        <v>128544</v>
      </c>
      <c r="E468" s="6">
        <v>1165</v>
      </c>
      <c r="F468" s="6">
        <v>836</v>
      </c>
      <c r="G468" s="6">
        <v>195</v>
      </c>
      <c r="H468" s="6">
        <v>23265</v>
      </c>
      <c r="I468" s="6">
        <v>263</v>
      </c>
    </row>
    <row r="469" spans="1:9" x14ac:dyDescent="0.25">
      <c r="A469" s="7" t="s">
        <v>21</v>
      </c>
      <c r="B469" s="6">
        <v>93730</v>
      </c>
      <c r="C469" s="6">
        <v>1115</v>
      </c>
      <c r="D469" s="6">
        <v>87527</v>
      </c>
      <c r="E469" s="6">
        <v>882</v>
      </c>
      <c r="F469" s="6">
        <v>622</v>
      </c>
      <c r="G469" s="6">
        <v>150</v>
      </c>
      <c r="H469" s="6">
        <v>16775</v>
      </c>
      <c r="I469" s="6">
        <v>203</v>
      </c>
    </row>
    <row r="470" spans="1:9" x14ac:dyDescent="0.25">
      <c r="A470" s="8" t="s">
        <v>401</v>
      </c>
      <c r="B470" s="6">
        <v>10995</v>
      </c>
      <c r="C470" s="6">
        <v>185</v>
      </c>
      <c r="D470" s="6">
        <v>10319</v>
      </c>
      <c r="E470" s="6">
        <v>140</v>
      </c>
      <c r="F470" s="6">
        <v>103</v>
      </c>
      <c r="G470" s="6">
        <v>26</v>
      </c>
      <c r="H470" s="6">
        <v>2692</v>
      </c>
      <c r="I470" s="6">
        <v>35</v>
      </c>
    </row>
    <row r="471" spans="1:9" x14ac:dyDescent="0.25">
      <c r="A471" s="8" t="s">
        <v>406</v>
      </c>
      <c r="B471" s="6">
        <v>21410</v>
      </c>
      <c r="C471" s="6">
        <v>190</v>
      </c>
      <c r="D471" s="6">
        <v>19801</v>
      </c>
      <c r="E471" s="6">
        <v>182</v>
      </c>
      <c r="F471" s="6">
        <v>107</v>
      </c>
      <c r="G471" s="6">
        <v>20</v>
      </c>
      <c r="H471" s="6">
        <v>3197</v>
      </c>
      <c r="I471" s="6">
        <v>28</v>
      </c>
    </row>
    <row r="472" spans="1:9" x14ac:dyDescent="0.25">
      <c r="A472" s="8" t="s">
        <v>402</v>
      </c>
      <c r="B472" s="6">
        <v>14300</v>
      </c>
      <c r="C472" s="6">
        <v>185</v>
      </c>
      <c r="D472" s="6">
        <v>13393</v>
      </c>
      <c r="E472" s="6">
        <v>140</v>
      </c>
      <c r="F472" s="6">
        <v>103</v>
      </c>
      <c r="G472" s="6">
        <v>26</v>
      </c>
      <c r="H472" s="6">
        <v>2692</v>
      </c>
      <c r="I472" s="6">
        <v>35</v>
      </c>
    </row>
    <row r="473" spans="1:9" x14ac:dyDescent="0.25">
      <c r="A473" s="8" t="s">
        <v>404</v>
      </c>
      <c r="B473" s="6">
        <v>14850</v>
      </c>
      <c r="C473" s="6">
        <v>185</v>
      </c>
      <c r="D473" s="6">
        <v>13904</v>
      </c>
      <c r="E473" s="6">
        <v>140</v>
      </c>
      <c r="F473" s="6">
        <v>103</v>
      </c>
      <c r="G473" s="6">
        <v>26</v>
      </c>
      <c r="H473" s="6">
        <v>2751</v>
      </c>
      <c r="I473" s="6">
        <v>35</v>
      </c>
    </row>
    <row r="474" spans="1:9" x14ac:dyDescent="0.25">
      <c r="A474" s="8" t="s">
        <v>403</v>
      </c>
      <c r="B474" s="6">
        <v>15825</v>
      </c>
      <c r="C474" s="6">
        <v>185</v>
      </c>
      <c r="D474" s="6">
        <v>14811</v>
      </c>
      <c r="E474" s="6">
        <v>140</v>
      </c>
      <c r="F474" s="6">
        <v>103</v>
      </c>
      <c r="G474" s="6">
        <v>26</v>
      </c>
      <c r="H474" s="6">
        <v>2692</v>
      </c>
      <c r="I474" s="6">
        <v>35</v>
      </c>
    </row>
    <row r="475" spans="1:9" x14ac:dyDescent="0.25">
      <c r="A475" s="8" t="s">
        <v>405</v>
      </c>
      <c r="B475" s="6">
        <v>16350</v>
      </c>
      <c r="C475" s="6">
        <v>185</v>
      </c>
      <c r="D475" s="6">
        <v>15299</v>
      </c>
      <c r="E475" s="6">
        <v>140</v>
      </c>
      <c r="F475" s="6">
        <v>103</v>
      </c>
      <c r="G475" s="6">
        <v>26</v>
      </c>
      <c r="H475" s="6">
        <v>2751</v>
      </c>
      <c r="I475" s="6">
        <v>35</v>
      </c>
    </row>
    <row r="476" spans="1:9" x14ac:dyDescent="0.25">
      <c r="A476" s="7" t="s">
        <v>17</v>
      </c>
      <c r="B476" s="6">
        <v>20585</v>
      </c>
      <c r="C476" s="6">
        <v>181</v>
      </c>
      <c r="D476" s="6">
        <v>19238</v>
      </c>
      <c r="E476" s="6">
        <v>143</v>
      </c>
      <c r="F476" s="6">
        <v>107</v>
      </c>
      <c r="G476" s="6">
        <v>21</v>
      </c>
      <c r="H476" s="6">
        <v>3381</v>
      </c>
      <c r="I476" s="6">
        <v>26</v>
      </c>
    </row>
    <row r="477" spans="1:9" x14ac:dyDescent="0.25">
      <c r="A477" s="8" t="s">
        <v>400</v>
      </c>
      <c r="B477" s="6">
        <v>20585</v>
      </c>
      <c r="C477" s="6">
        <v>181</v>
      </c>
      <c r="D477" s="6">
        <v>19238</v>
      </c>
      <c r="E477" s="6">
        <v>143</v>
      </c>
      <c r="F477" s="6">
        <v>107</v>
      </c>
      <c r="G477" s="6">
        <v>21</v>
      </c>
      <c r="H477" s="6">
        <v>3381</v>
      </c>
      <c r="I477" s="6">
        <v>26</v>
      </c>
    </row>
    <row r="478" spans="1:9" x14ac:dyDescent="0.25">
      <c r="A478" s="7" t="s">
        <v>50</v>
      </c>
      <c r="B478" s="6">
        <v>23560</v>
      </c>
      <c r="C478" s="6">
        <v>190</v>
      </c>
      <c r="D478" s="6">
        <v>21779</v>
      </c>
      <c r="E478" s="6">
        <v>140</v>
      </c>
      <c r="F478" s="6">
        <v>107</v>
      </c>
      <c r="G478" s="6">
        <v>24</v>
      </c>
      <c r="H478" s="6">
        <v>3109</v>
      </c>
      <c r="I478" s="6">
        <v>34</v>
      </c>
    </row>
    <row r="479" spans="1:9" x14ac:dyDescent="0.25">
      <c r="A479" s="8" t="s">
        <v>407</v>
      </c>
      <c r="B479" s="6">
        <v>23560</v>
      </c>
      <c r="C479" s="6">
        <v>190</v>
      </c>
      <c r="D479" s="6">
        <v>21779</v>
      </c>
      <c r="E479" s="6">
        <v>140</v>
      </c>
      <c r="F479" s="6">
        <v>107</v>
      </c>
      <c r="G479" s="6">
        <v>24</v>
      </c>
      <c r="H479" s="6">
        <v>3109</v>
      </c>
      <c r="I479" s="6">
        <v>34</v>
      </c>
    </row>
    <row r="480" spans="1:9" x14ac:dyDescent="0.25">
      <c r="A480" s="5" t="s">
        <v>408</v>
      </c>
      <c r="B480" s="6">
        <v>27130</v>
      </c>
      <c r="C480" s="6">
        <v>309</v>
      </c>
      <c r="D480" s="6">
        <v>25820</v>
      </c>
      <c r="E480" s="6">
        <v>216</v>
      </c>
      <c r="F480" s="6">
        <v>191</v>
      </c>
      <c r="G480" s="6">
        <v>63</v>
      </c>
      <c r="H480" s="6">
        <v>4765</v>
      </c>
      <c r="I480" s="6">
        <v>73</v>
      </c>
    </row>
    <row r="481" spans="1:9" x14ac:dyDescent="0.25">
      <c r="A481" s="7" t="s">
        <v>21</v>
      </c>
      <c r="B481" s="6">
        <v>12965</v>
      </c>
      <c r="C481" s="6">
        <v>154</v>
      </c>
      <c r="D481" s="6">
        <v>12340</v>
      </c>
      <c r="E481" s="6">
        <v>108</v>
      </c>
      <c r="F481" s="6">
        <v>93</v>
      </c>
      <c r="G481" s="6">
        <v>32</v>
      </c>
      <c r="H481" s="6">
        <v>2340</v>
      </c>
      <c r="I481" s="6">
        <v>38</v>
      </c>
    </row>
    <row r="482" spans="1:9" x14ac:dyDescent="0.25">
      <c r="A482" s="8" t="s">
        <v>409</v>
      </c>
      <c r="B482" s="6">
        <v>12965</v>
      </c>
      <c r="C482" s="6">
        <v>154</v>
      </c>
      <c r="D482" s="6">
        <v>12340</v>
      </c>
      <c r="E482" s="6">
        <v>108</v>
      </c>
      <c r="F482" s="6">
        <v>93</v>
      </c>
      <c r="G482" s="6">
        <v>32</v>
      </c>
      <c r="H482" s="6">
        <v>2340</v>
      </c>
      <c r="I482" s="6">
        <v>38</v>
      </c>
    </row>
    <row r="483" spans="1:9" x14ac:dyDescent="0.25">
      <c r="A483" s="7" t="s">
        <v>50</v>
      </c>
      <c r="B483" s="6">
        <v>14165</v>
      </c>
      <c r="C483" s="6">
        <v>155</v>
      </c>
      <c r="D483" s="6">
        <v>13480</v>
      </c>
      <c r="E483" s="6">
        <v>108</v>
      </c>
      <c r="F483" s="6">
        <v>98</v>
      </c>
      <c r="G483" s="6">
        <v>31</v>
      </c>
      <c r="H483" s="6">
        <v>2425</v>
      </c>
      <c r="I483" s="6">
        <v>35</v>
      </c>
    </row>
    <row r="484" spans="1:9" x14ac:dyDescent="0.25">
      <c r="A484" s="8" t="s">
        <v>410</v>
      </c>
      <c r="B484" s="6">
        <v>14165</v>
      </c>
      <c r="C484" s="6">
        <v>155</v>
      </c>
      <c r="D484" s="6">
        <v>13480</v>
      </c>
      <c r="E484" s="6">
        <v>108</v>
      </c>
      <c r="F484" s="6">
        <v>98</v>
      </c>
      <c r="G484" s="6">
        <v>31</v>
      </c>
      <c r="H484" s="6">
        <v>2425</v>
      </c>
      <c r="I484" s="6">
        <v>35</v>
      </c>
    </row>
    <row r="485" spans="1:9" x14ac:dyDescent="0.25">
      <c r="A485" s="5" t="s">
        <v>411</v>
      </c>
      <c r="B485" s="6">
        <v>280520</v>
      </c>
      <c r="C485" s="6">
        <v>1997</v>
      </c>
      <c r="D485" s="6">
        <v>256273</v>
      </c>
      <c r="E485" s="6">
        <v>2106</v>
      </c>
      <c r="F485" s="6">
        <v>1125</v>
      </c>
      <c r="G485" s="6">
        <v>223</v>
      </c>
      <c r="H485" s="6">
        <v>36733</v>
      </c>
      <c r="I485" s="6">
        <v>298</v>
      </c>
    </row>
    <row r="486" spans="1:9" x14ac:dyDescent="0.25">
      <c r="A486" s="7" t="s">
        <v>21</v>
      </c>
      <c r="B486" s="6">
        <v>154070</v>
      </c>
      <c r="C486" s="6">
        <v>1094</v>
      </c>
      <c r="D486" s="6">
        <v>140398</v>
      </c>
      <c r="E486" s="6">
        <v>1084</v>
      </c>
      <c r="F486" s="6">
        <v>619</v>
      </c>
      <c r="G486" s="6">
        <v>122</v>
      </c>
      <c r="H486" s="6">
        <v>20380</v>
      </c>
      <c r="I486" s="6">
        <v>163</v>
      </c>
    </row>
    <row r="487" spans="1:9" x14ac:dyDescent="0.25">
      <c r="A487" s="8" t="s">
        <v>412</v>
      </c>
      <c r="B487" s="6">
        <v>19945</v>
      </c>
      <c r="C487" s="6">
        <v>174</v>
      </c>
      <c r="D487" s="6">
        <v>18399</v>
      </c>
      <c r="E487" s="6">
        <v>165</v>
      </c>
      <c r="F487" s="6">
        <v>99</v>
      </c>
      <c r="G487" s="6">
        <v>22</v>
      </c>
      <c r="H487" s="6">
        <v>2965</v>
      </c>
      <c r="I487" s="6">
        <v>28</v>
      </c>
    </row>
    <row r="488" spans="1:9" x14ac:dyDescent="0.25">
      <c r="A488" s="8" t="s">
        <v>414</v>
      </c>
      <c r="B488" s="6">
        <v>25645</v>
      </c>
      <c r="C488" s="6">
        <v>184</v>
      </c>
      <c r="D488" s="6">
        <v>23336</v>
      </c>
      <c r="E488" s="6">
        <v>165</v>
      </c>
      <c r="F488" s="6">
        <v>104</v>
      </c>
      <c r="G488" s="6">
        <v>21</v>
      </c>
      <c r="H488" s="6">
        <v>3395</v>
      </c>
      <c r="I488" s="6">
        <v>28</v>
      </c>
    </row>
    <row r="489" spans="1:9" x14ac:dyDescent="0.25">
      <c r="A489" s="8" t="s">
        <v>413</v>
      </c>
      <c r="B489" s="6">
        <v>20445</v>
      </c>
      <c r="C489" s="6">
        <v>184</v>
      </c>
      <c r="D489" s="6">
        <v>18713</v>
      </c>
      <c r="E489" s="6">
        <v>165</v>
      </c>
      <c r="F489" s="6">
        <v>104</v>
      </c>
      <c r="G489" s="6">
        <v>21</v>
      </c>
      <c r="H489" s="6">
        <v>3285</v>
      </c>
      <c r="I489" s="6">
        <v>28</v>
      </c>
    </row>
    <row r="490" spans="1:9" x14ac:dyDescent="0.25">
      <c r="A490" s="8" t="s">
        <v>416</v>
      </c>
      <c r="B490" s="6">
        <v>29345</v>
      </c>
      <c r="C490" s="6">
        <v>184</v>
      </c>
      <c r="D490" s="6">
        <v>26660</v>
      </c>
      <c r="E490" s="6">
        <v>212</v>
      </c>
      <c r="F490" s="6">
        <v>104</v>
      </c>
      <c r="G490" s="6">
        <v>19</v>
      </c>
      <c r="H490" s="6">
        <v>3610</v>
      </c>
      <c r="I490" s="6">
        <v>26</v>
      </c>
    </row>
    <row r="491" spans="1:9" x14ac:dyDescent="0.25">
      <c r="A491" s="8" t="s">
        <v>417</v>
      </c>
      <c r="B491" s="6">
        <v>31545</v>
      </c>
      <c r="C491" s="6">
        <v>184</v>
      </c>
      <c r="D491" s="6">
        <v>28603</v>
      </c>
      <c r="E491" s="6">
        <v>212</v>
      </c>
      <c r="F491" s="6">
        <v>104</v>
      </c>
      <c r="G491" s="6">
        <v>19</v>
      </c>
      <c r="H491" s="6">
        <v>3630</v>
      </c>
      <c r="I491" s="6">
        <v>26</v>
      </c>
    </row>
    <row r="492" spans="1:9" x14ac:dyDescent="0.25">
      <c r="A492" s="8" t="s">
        <v>415</v>
      </c>
      <c r="B492" s="6">
        <v>27145</v>
      </c>
      <c r="C492" s="6">
        <v>184</v>
      </c>
      <c r="D492" s="6">
        <v>24687</v>
      </c>
      <c r="E492" s="6">
        <v>165</v>
      </c>
      <c r="F492" s="6">
        <v>104</v>
      </c>
      <c r="G492" s="6">
        <v>20</v>
      </c>
      <c r="H492" s="6">
        <v>3495</v>
      </c>
      <c r="I492" s="6">
        <v>27</v>
      </c>
    </row>
    <row r="493" spans="1:9" x14ac:dyDescent="0.25">
      <c r="A493" s="7" t="s">
        <v>28</v>
      </c>
      <c r="B493" s="6">
        <v>56590</v>
      </c>
      <c r="C493" s="6">
        <v>348</v>
      </c>
      <c r="D493" s="6">
        <v>52152</v>
      </c>
      <c r="E493" s="6">
        <v>527</v>
      </c>
      <c r="F493" s="6">
        <v>199</v>
      </c>
      <c r="G493" s="6">
        <v>38</v>
      </c>
      <c r="H493" s="6">
        <v>6348</v>
      </c>
      <c r="I493" s="6">
        <v>51</v>
      </c>
    </row>
    <row r="494" spans="1:9" x14ac:dyDescent="0.25">
      <c r="A494" s="8" t="s">
        <v>418</v>
      </c>
      <c r="B494" s="6">
        <v>25045</v>
      </c>
      <c r="C494" s="6">
        <v>174</v>
      </c>
      <c r="D494" s="6">
        <v>23022</v>
      </c>
      <c r="E494" s="6">
        <v>227</v>
      </c>
      <c r="F494" s="6">
        <v>99</v>
      </c>
      <c r="G494" s="6">
        <v>20</v>
      </c>
      <c r="H494" s="6">
        <v>3085</v>
      </c>
      <c r="I494" s="6">
        <v>27</v>
      </c>
    </row>
    <row r="495" spans="1:9" x14ac:dyDescent="0.25">
      <c r="A495" s="8" t="s">
        <v>419</v>
      </c>
      <c r="B495" s="6">
        <v>31545</v>
      </c>
      <c r="C495" s="6">
        <v>174</v>
      </c>
      <c r="D495" s="6">
        <v>29130</v>
      </c>
      <c r="E495" s="6">
        <v>300</v>
      </c>
      <c r="F495" s="6">
        <v>100</v>
      </c>
      <c r="G495" s="6">
        <v>18</v>
      </c>
      <c r="H495" s="6">
        <v>3263</v>
      </c>
      <c r="I495" s="6">
        <v>24</v>
      </c>
    </row>
    <row r="496" spans="1:9" x14ac:dyDescent="0.25">
      <c r="A496" s="7" t="s">
        <v>93</v>
      </c>
      <c r="B496" s="6">
        <v>24520</v>
      </c>
      <c r="C496" s="6">
        <v>193</v>
      </c>
      <c r="D496" s="6">
        <v>22304</v>
      </c>
      <c r="E496" s="6">
        <v>165</v>
      </c>
      <c r="F496" s="6">
        <v>104</v>
      </c>
      <c r="G496" s="6">
        <v>21</v>
      </c>
      <c r="H496" s="6">
        <v>3485</v>
      </c>
      <c r="I496" s="6">
        <v>28</v>
      </c>
    </row>
    <row r="497" spans="1:9" x14ac:dyDescent="0.25">
      <c r="A497" s="8" t="s">
        <v>420</v>
      </c>
      <c r="B497" s="6">
        <v>24520</v>
      </c>
      <c r="C497" s="6">
        <v>193</v>
      </c>
      <c r="D497" s="6">
        <v>22304</v>
      </c>
      <c r="E497" s="6">
        <v>165</v>
      </c>
      <c r="F497" s="6">
        <v>104</v>
      </c>
      <c r="G497" s="6">
        <v>21</v>
      </c>
      <c r="H497" s="6">
        <v>3485</v>
      </c>
      <c r="I497" s="6">
        <v>28</v>
      </c>
    </row>
    <row r="498" spans="1:9" x14ac:dyDescent="0.25">
      <c r="A498" s="7" t="s">
        <v>50</v>
      </c>
      <c r="B498" s="6">
        <v>45340</v>
      </c>
      <c r="C498" s="6">
        <v>362</v>
      </c>
      <c r="D498" s="6">
        <v>41419</v>
      </c>
      <c r="E498" s="6">
        <v>330</v>
      </c>
      <c r="F498" s="6">
        <v>203</v>
      </c>
      <c r="G498" s="6">
        <v>42</v>
      </c>
      <c r="H498" s="6">
        <v>6520</v>
      </c>
      <c r="I498" s="6">
        <v>56</v>
      </c>
    </row>
    <row r="499" spans="1:9" x14ac:dyDescent="0.25">
      <c r="A499" s="8" t="s">
        <v>421</v>
      </c>
      <c r="B499" s="6">
        <v>21445</v>
      </c>
      <c r="C499" s="6">
        <v>175</v>
      </c>
      <c r="D499" s="6">
        <v>19646</v>
      </c>
      <c r="E499" s="6">
        <v>165</v>
      </c>
      <c r="F499" s="6">
        <v>99</v>
      </c>
      <c r="G499" s="6">
        <v>21</v>
      </c>
      <c r="H499" s="6">
        <v>3090</v>
      </c>
      <c r="I499" s="6">
        <v>28</v>
      </c>
    </row>
    <row r="500" spans="1:9" x14ac:dyDescent="0.25">
      <c r="A500" s="8" t="s">
        <v>422</v>
      </c>
      <c r="B500" s="6">
        <v>23895</v>
      </c>
      <c r="C500" s="6">
        <v>187</v>
      </c>
      <c r="D500" s="6">
        <v>21773</v>
      </c>
      <c r="E500" s="6">
        <v>165</v>
      </c>
      <c r="F500" s="6">
        <v>104</v>
      </c>
      <c r="G500" s="6">
        <v>21</v>
      </c>
      <c r="H500" s="6">
        <v>3430</v>
      </c>
      <c r="I500" s="6">
        <v>28</v>
      </c>
    </row>
    <row r="501" spans="1:9" x14ac:dyDescent="0.25">
      <c r="A501" s="5" t="s">
        <v>423</v>
      </c>
      <c r="B501" s="6">
        <v>129842</v>
      </c>
      <c r="C501" s="6">
        <v>1401</v>
      </c>
      <c r="D501" s="6">
        <v>127130</v>
      </c>
      <c r="E501" s="6">
        <v>1208</v>
      </c>
      <c r="F501" s="6">
        <v>812</v>
      </c>
      <c r="G501" s="6">
        <v>177</v>
      </c>
      <c r="H501" s="6">
        <v>23823</v>
      </c>
      <c r="I501" s="6">
        <v>223</v>
      </c>
    </row>
    <row r="502" spans="1:9" x14ac:dyDescent="0.25">
      <c r="A502" s="7" t="s">
        <v>21</v>
      </c>
      <c r="B502" s="6">
        <v>72483</v>
      </c>
      <c r="C502" s="6">
        <v>884</v>
      </c>
      <c r="D502" s="6">
        <v>71583</v>
      </c>
      <c r="E502" s="6">
        <v>703</v>
      </c>
      <c r="F502" s="6">
        <v>506</v>
      </c>
      <c r="G502" s="6">
        <v>116</v>
      </c>
      <c r="H502" s="6">
        <v>14189</v>
      </c>
      <c r="I502" s="6">
        <v>150</v>
      </c>
    </row>
    <row r="503" spans="1:9" x14ac:dyDescent="0.25">
      <c r="A503" s="8" t="s">
        <v>426</v>
      </c>
      <c r="B503" s="6">
        <v>12884</v>
      </c>
      <c r="C503" s="6">
        <v>171</v>
      </c>
      <c r="D503" s="6">
        <v>12719</v>
      </c>
      <c r="E503" s="6">
        <v>155</v>
      </c>
      <c r="F503" s="6">
        <v>98</v>
      </c>
      <c r="G503" s="6">
        <v>25</v>
      </c>
      <c r="H503" s="6">
        <v>2676</v>
      </c>
      <c r="I503" s="6">
        <v>31</v>
      </c>
    </row>
    <row r="504" spans="1:9" x14ac:dyDescent="0.25">
      <c r="A504" s="8" t="s">
        <v>427</v>
      </c>
      <c r="B504" s="6">
        <v>14500</v>
      </c>
      <c r="C504" s="6">
        <v>171</v>
      </c>
      <c r="D504" s="6">
        <v>14317</v>
      </c>
      <c r="E504" s="6">
        <v>155</v>
      </c>
      <c r="F504" s="6">
        <v>98</v>
      </c>
      <c r="G504" s="6">
        <v>25</v>
      </c>
      <c r="H504" s="6">
        <v>2676</v>
      </c>
      <c r="I504" s="6">
        <v>31</v>
      </c>
    </row>
    <row r="505" spans="1:9" x14ac:dyDescent="0.25">
      <c r="A505" s="8" t="s">
        <v>429</v>
      </c>
      <c r="B505" s="6">
        <v>15568</v>
      </c>
      <c r="C505" s="6">
        <v>177</v>
      </c>
      <c r="D505" s="6">
        <v>15378</v>
      </c>
      <c r="E505" s="6">
        <v>119</v>
      </c>
      <c r="F505" s="6">
        <v>102</v>
      </c>
      <c r="G505" s="6">
        <v>22</v>
      </c>
      <c r="H505" s="6">
        <v>2756</v>
      </c>
      <c r="I505" s="6">
        <v>30</v>
      </c>
    </row>
    <row r="506" spans="1:9" x14ac:dyDescent="0.25">
      <c r="A506" s="8" t="s">
        <v>428</v>
      </c>
      <c r="B506" s="6">
        <v>12269</v>
      </c>
      <c r="C506" s="6">
        <v>177</v>
      </c>
      <c r="D506" s="6">
        <v>12116</v>
      </c>
      <c r="E506" s="6">
        <v>119</v>
      </c>
      <c r="F506" s="6">
        <v>102</v>
      </c>
      <c r="G506" s="6">
        <v>24</v>
      </c>
      <c r="H506" s="6">
        <v>2701</v>
      </c>
      <c r="I506" s="6">
        <v>31</v>
      </c>
    </row>
    <row r="507" spans="1:9" x14ac:dyDescent="0.25">
      <c r="A507" s="8" t="s">
        <v>430</v>
      </c>
      <c r="B507" s="6">
        <v>17262</v>
      </c>
      <c r="C507" s="6">
        <v>188</v>
      </c>
      <c r="D507" s="6">
        <v>17053</v>
      </c>
      <c r="E507" s="6">
        <v>155</v>
      </c>
      <c r="F507" s="6">
        <v>106</v>
      </c>
      <c r="G507" s="6">
        <v>20</v>
      </c>
      <c r="H507" s="6">
        <v>3380</v>
      </c>
      <c r="I507" s="6">
        <v>27</v>
      </c>
    </row>
    <row r="508" spans="1:9" x14ac:dyDescent="0.25">
      <c r="A508" s="7" t="s">
        <v>17</v>
      </c>
      <c r="B508" s="6">
        <v>40862</v>
      </c>
      <c r="C508" s="6">
        <v>350</v>
      </c>
      <c r="D508" s="6">
        <v>39256</v>
      </c>
      <c r="E508" s="6">
        <v>350</v>
      </c>
      <c r="F508" s="6">
        <v>208</v>
      </c>
      <c r="G508" s="6">
        <v>37</v>
      </c>
      <c r="H508" s="6">
        <v>6702</v>
      </c>
      <c r="I508" s="6">
        <v>44</v>
      </c>
    </row>
    <row r="509" spans="1:9" x14ac:dyDescent="0.25">
      <c r="A509" s="8" t="s">
        <v>425</v>
      </c>
      <c r="B509" s="6">
        <v>17163</v>
      </c>
      <c r="C509" s="6">
        <v>163</v>
      </c>
      <c r="D509" s="6">
        <v>16949</v>
      </c>
      <c r="E509" s="6">
        <v>165</v>
      </c>
      <c r="F509" s="6">
        <v>98</v>
      </c>
      <c r="G509" s="6">
        <v>19</v>
      </c>
      <c r="H509" s="6">
        <v>3020</v>
      </c>
      <c r="I509" s="6">
        <v>22</v>
      </c>
    </row>
    <row r="510" spans="1:9" x14ac:dyDescent="0.25">
      <c r="A510" s="8" t="s">
        <v>424</v>
      </c>
      <c r="B510" s="6">
        <v>23699</v>
      </c>
      <c r="C510" s="6">
        <v>187</v>
      </c>
      <c r="D510" s="6">
        <v>22307</v>
      </c>
      <c r="E510" s="6">
        <v>185</v>
      </c>
      <c r="F510" s="6">
        <v>110</v>
      </c>
      <c r="G510" s="6">
        <v>18</v>
      </c>
      <c r="H510" s="6">
        <v>3682</v>
      </c>
      <c r="I510" s="6">
        <v>22</v>
      </c>
    </row>
    <row r="511" spans="1:9" x14ac:dyDescent="0.25">
      <c r="A511" s="7" t="s">
        <v>50</v>
      </c>
      <c r="B511" s="6">
        <v>16497</v>
      </c>
      <c r="C511" s="6">
        <v>167</v>
      </c>
      <c r="D511" s="6">
        <v>16291</v>
      </c>
      <c r="E511" s="6">
        <v>155</v>
      </c>
      <c r="F511" s="6">
        <v>98</v>
      </c>
      <c r="G511" s="6">
        <v>24</v>
      </c>
      <c r="H511" s="6">
        <v>2932</v>
      </c>
      <c r="I511" s="6">
        <v>29</v>
      </c>
    </row>
    <row r="512" spans="1:9" x14ac:dyDescent="0.25">
      <c r="A512" s="8" t="s">
        <v>431</v>
      </c>
      <c r="B512" s="6">
        <v>16497</v>
      </c>
      <c r="C512" s="6">
        <v>167</v>
      </c>
      <c r="D512" s="6">
        <v>16291</v>
      </c>
      <c r="E512" s="6">
        <v>155</v>
      </c>
      <c r="F512" s="6">
        <v>98</v>
      </c>
      <c r="G512" s="6">
        <v>24</v>
      </c>
      <c r="H512" s="6">
        <v>2932</v>
      </c>
      <c r="I512" s="6">
        <v>29</v>
      </c>
    </row>
    <row r="513" spans="1:9" x14ac:dyDescent="0.25">
      <c r="A513" s="5" t="s">
        <v>432</v>
      </c>
      <c r="B513" s="6">
        <v>630685</v>
      </c>
      <c r="C513" s="6">
        <v>5188</v>
      </c>
      <c r="D513" s="6">
        <v>568286</v>
      </c>
      <c r="E513" s="6">
        <v>5059</v>
      </c>
      <c r="F513" s="6">
        <v>2990</v>
      </c>
      <c r="G513" s="6">
        <v>684</v>
      </c>
      <c r="H513" s="6">
        <v>91764</v>
      </c>
      <c r="I513" s="6">
        <v>859</v>
      </c>
    </row>
    <row r="514" spans="1:9" x14ac:dyDescent="0.25">
      <c r="A514" s="7" t="s">
        <v>187</v>
      </c>
      <c r="B514" s="6">
        <v>20510</v>
      </c>
      <c r="C514" s="6">
        <v>175</v>
      </c>
      <c r="D514" s="6">
        <v>18926</v>
      </c>
      <c r="E514" s="6">
        <v>110</v>
      </c>
      <c r="F514" s="6">
        <v>106</v>
      </c>
      <c r="G514" s="6">
        <v>59</v>
      </c>
      <c r="H514" s="6">
        <v>2890</v>
      </c>
      <c r="I514" s="6">
        <v>51</v>
      </c>
    </row>
    <row r="515" spans="1:9" x14ac:dyDescent="0.25">
      <c r="A515" s="8" t="s">
        <v>433</v>
      </c>
      <c r="B515" s="6">
        <v>20510</v>
      </c>
      <c r="C515" s="6">
        <v>175</v>
      </c>
      <c r="D515" s="6">
        <v>18926</v>
      </c>
      <c r="E515" s="6">
        <v>110</v>
      </c>
      <c r="F515" s="6">
        <v>106</v>
      </c>
      <c r="G515" s="6">
        <v>59</v>
      </c>
      <c r="H515" s="6">
        <v>2890</v>
      </c>
      <c r="I515" s="6">
        <v>51</v>
      </c>
    </row>
    <row r="516" spans="1:9" x14ac:dyDescent="0.25">
      <c r="A516" s="7" t="s">
        <v>21</v>
      </c>
      <c r="B516" s="6">
        <v>324160</v>
      </c>
      <c r="C516" s="6">
        <v>2953</v>
      </c>
      <c r="D516" s="6">
        <v>292595</v>
      </c>
      <c r="E516" s="6">
        <v>2778</v>
      </c>
      <c r="F516" s="6">
        <v>1679</v>
      </c>
      <c r="G516" s="6">
        <v>409</v>
      </c>
      <c r="H516" s="6">
        <v>48641</v>
      </c>
      <c r="I516" s="6">
        <v>539</v>
      </c>
    </row>
    <row r="517" spans="1:9" x14ac:dyDescent="0.25">
      <c r="A517" s="8" t="s">
        <v>449</v>
      </c>
      <c r="B517" s="6">
        <v>26560</v>
      </c>
      <c r="C517" s="6">
        <v>192</v>
      </c>
      <c r="D517" s="6">
        <v>23693</v>
      </c>
      <c r="E517" s="6">
        <v>210</v>
      </c>
      <c r="F517" s="6">
        <v>107</v>
      </c>
      <c r="G517" s="6">
        <v>21</v>
      </c>
      <c r="H517" s="6">
        <v>3417</v>
      </c>
      <c r="I517" s="6">
        <v>29</v>
      </c>
    </row>
    <row r="518" spans="1:9" x14ac:dyDescent="0.25">
      <c r="A518" s="8" t="s">
        <v>452</v>
      </c>
      <c r="B518" s="6">
        <v>30920</v>
      </c>
      <c r="C518" s="6">
        <v>192</v>
      </c>
      <c r="D518" s="6">
        <v>27271</v>
      </c>
      <c r="E518" s="6">
        <v>210</v>
      </c>
      <c r="F518" s="6">
        <v>107</v>
      </c>
      <c r="G518" s="6">
        <v>21</v>
      </c>
      <c r="H518" s="6">
        <v>3439</v>
      </c>
      <c r="I518" s="6">
        <v>29</v>
      </c>
    </row>
    <row r="519" spans="1:9" x14ac:dyDescent="0.25">
      <c r="A519" s="8" t="s">
        <v>445</v>
      </c>
      <c r="B519" s="6">
        <v>19560</v>
      </c>
      <c r="C519" s="6">
        <v>189</v>
      </c>
      <c r="D519" s="6">
        <v>17558</v>
      </c>
      <c r="E519" s="6">
        <v>157</v>
      </c>
      <c r="F519" s="6">
        <v>107</v>
      </c>
      <c r="G519" s="6">
        <v>24</v>
      </c>
      <c r="H519" s="6">
        <v>3086</v>
      </c>
      <c r="I519" s="6">
        <v>33</v>
      </c>
    </row>
    <row r="520" spans="1:9" x14ac:dyDescent="0.25">
      <c r="A520" s="8" t="s">
        <v>446</v>
      </c>
      <c r="B520" s="6">
        <v>22775</v>
      </c>
      <c r="C520" s="6">
        <v>189</v>
      </c>
      <c r="D520" s="6">
        <v>20325</v>
      </c>
      <c r="E520" s="6">
        <v>210</v>
      </c>
      <c r="F520" s="6">
        <v>107</v>
      </c>
      <c r="G520" s="6">
        <v>21</v>
      </c>
      <c r="H520" s="6">
        <v>3296</v>
      </c>
      <c r="I520" s="6">
        <v>29</v>
      </c>
    </row>
    <row r="521" spans="1:9" x14ac:dyDescent="0.25">
      <c r="A521" s="8" t="s">
        <v>447</v>
      </c>
      <c r="B521" s="6">
        <v>19635</v>
      </c>
      <c r="C521" s="6">
        <v>193</v>
      </c>
      <c r="D521" s="6">
        <v>17722</v>
      </c>
      <c r="E521" s="6">
        <v>157</v>
      </c>
      <c r="F521" s="6">
        <v>107</v>
      </c>
      <c r="G521" s="6">
        <v>24</v>
      </c>
      <c r="H521" s="6">
        <v>3175</v>
      </c>
      <c r="I521" s="6">
        <v>33</v>
      </c>
    </row>
    <row r="522" spans="1:9" x14ac:dyDescent="0.25">
      <c r="A522" s="8" t="s">
        <v>448</v>
      </c>
      <c r="B522" s="6">
        <v>21965</v>
      </c>
      <c r="C522" s="6">
        <v>193</v>
      </c>
      <c r="D522" s="6">
        <v>19819</v>
      </c>
      <c r="E522" s="6">
        <v>225</v>
      </c>
      <c r="F522" s="6">
        <v>107</v>
      </c>
      <c r="G522" s="6">
        <v>20</v>
      </c>
      <c r="H522" s="6">
        <v>3417</v>
      </c>
      <c r="I522" s="6">
        <v>29</v>
      </c>
    </row>
    <row r="523" spans="1:9" x14ac:dyDescent="0.25">
      <c r="A523" s="8" t="s">
        <v>451</v>
      </c>
      <c r="B523" s="6">
        <v>26510</v>
      </c>
      <c r="C523" s="6">
        <v>193</v>
      </c>
      <c r="D523" s="6">
        <v>23908</v>
      </c>
      <c r="E523" s="6">
        <v>225</v>
      </c>
      <c r="F523" s="6">
        <v>107</v>
      </c>
      <c r="G523" s="6">
        <v>20</v>
      </c>
      <c r="H523" s="6">
        <v>3439</v>
      </c>
      <c r="I523" s="6">
        <v>29</v>
      </c>
    </row>
    <row r="524" spans="1:9" x14ac:dyDescent="0.25">
      <c r="A524" s="8" t="s">
        <v>450</v>
      </c>
      <c r="B524" s="6">
        <v>25920</v>
      </c>
      <c r="C524" s="6">
        <v>189</v>
      </c>
      <c r="D524" s="6">
        <v>23125</v>
      </c>
      <c r="E524" s="6">
        <v>210</v>
      </c>
      <c r="F524" s="6">
        <v>107</v>
      </c>
      <c r="G524" s="6">
        <v>21</v>
      </c>
      <c r="H524" s="6">
        <v>3362</v>
      </c>
      <c r="I524" s="6">
        <v>29</v>
      </c>
    </row>
    <row r="525" spans="1:9" x14ac:dyDescent="0.25">
      <c r="A525" s="8" t="s">
        <v>439</v>
      </c>
      <c r="B525" s="6">
        <v>14085</v>
      </c>
      <c r="C525" s="6">
        <v>178</v>
      </c>
      <c r="D525" s="6">
        <v>13065</v>
      </c>
      <c r="E525" s="6">
        <v>130</v>
      </c>
      <c r="F525" s="6">
        <v>102</v>
      </c>
      <c r="G525" s="6">
        <v>32</v>
      </c>
      <c r="H525" s="6">
        <v>2502</v>
      </c>
      <c r="I525" s="6">
        <v>40</v>
      </c>
    </row>
    <row r="526" spans="1:9" x14ac:dyDescent="0.25">
      <c r="A526" s="8" t="s">
        <v>441</v>
      </c>
      <c r="B526" s="6">
        <v>15295</v>
      </c>
      <c r="C526" s="6">
        <v>178</v>
      </c>
      <c r="D526" s="6">
        <v>13889</v>
      </c>
      <c r="E526" s="6">
        <v>130</v>
      </c>
      <c r="F526" s="6">
        <v>102</v>
      </c>
      <c r="G526" s="6">
        <v>32</v>
      </c>
      <c r="H526" s="6">
        <v>2524</v>
      </c>
      <c r="I526" s="6">
        <v>40</v>
      </c>
    </row>
    <row r="527" spans="1:9" x14ac:dyDescent="0.25">
      <c r="A527" s="8" t="s">
        <v>440</v>
      </c>
      <c r="B527" s="6">
        <v>15030</v>
      </c>
      <c r="C527" s="6">
        <v>178</v>
      </c>
      <c r="D527" s="6">
        <v>13650</v>
      </c>
      <c r="E527" s="6">
        <v>130</v>
      </c>
      <c r="F527" s="6">
        <v>102</v>
      </c>
      <c r="G527" s="6">
        <v>32</v>
      </c>
      <c r="H527" s="6">
        <v>2524</v>
      </c>
      <c r="I527" s="6">
        <v>40</v>
      </c>
    </row>
    <row r="528" spans="1:9" x14ac:dyDescent="0.25">
      <c r="A528" s="8" t="s">
        <v>443</v>
      </c>
      <c r="B528" s="6">
        <v>11560</v>
      </c>
      <c r="C528" s="6">
        <v>163</v>
      </c>
      <c r="D528" s="6">
        <v>10896</v>
      </c>
      <c r="E528" s="6">
        <v>108</v>
      </c>
      <c r="F528" s="6">
        <v>93</v>
      </c>
      <c r="G528" s="6">
        <v>33</v>
      </c>
      <c r="H528" s="6">
        <v>2085</v>
      </c>
      <c r="I528" s="6">
        <v>39</v>
      </c>
    </row>
    <row r="529" spans="1:9" x14ac:dyDescent="0.25">
      <c r="A529" s="8" t="s">
        <v>442</v>
      </c>
      <c r="B529" s="6">
        <v>10760</v>
      </c>
      <c r="C529" s="6">
        <v>163</v>
      </c>
      <c r="D529" s="6">
        <v>10144</v>
      </c>
      <c r="E529" s="6">
        <v>108</v>
      </c>
      <c r="F529" s="6">
        <v>93</v>
      </c>
      <c r="G529" s="6">
        <v>35</v>
      </c>
      <c r="H529" s="6">
        <v>2035</v>
      </c>
      <c r="I529" s="6">
        <v>43</v>
      </c>
    </row>
    <row r="530" spans="1:9" x14ac:dyDescent="0.25">
      <c r="A530" s="8" t="s">
        <v>444</v>
      </c>
      <c r="B530" s="6">
        <v>11290</v>
      </c>
      <c r="C530" s="6">
        <v>163</v>
      </c>
      <c r="D530" s="6">
        <v>10642</v>
      </c>
      <c r="E530" s="6">
        <v>108</v>
      </c>
      <c r="F530" s="6">
        <v>93</v>
      </c>
      <c r="G530" s="6">
        <v>35</v>
      </c>
      <c r="H530" s="6">
        <v>2055</v>
      </c>
      <c r="I530" s="6">
        <v>43</v>
      </c>
    </row>
    <row r="531" spans="1:9" x14ac:dyDescent="0.25">
      <c r="A531" s="8" t="s">
        <v>453</v>
      </c>
      <c r="B531" s="6">
        <v>23495</v>
      </c>
      <c r="C531" s="6">
        <v>200</v>
      </c>
      <c r="D531" s="6">
        <v>21198</v>
      </c>
      <c r="E531" s="6">
        <v>230</v>
      </c>
      <c r="F531" s="6">
        <v>119</v>
      </c>
      <c r="G531" s="6">
        <v>19</v>
      </c>
      <c r="H531" s="6">
        <v>4120</v>
      </c>
      <c r="I531" s="6">
        <v>27</v>
      </c>
    </row>
    <row r="532" spans="1:9" x14ac:dyDescent="0.25">
      <c r="A532" s="8" t="s">
        <v>454</v>
      </c>
      <c r="B532" s="6">
        <v>28800</v>
      </c>
      <c r="C532" s="6">
        <v>200</v>
      </c>
      <c r="D532" s="6">
        <v>25690</v>
      </c>
      <c r="E532" s="6">
        <v>230</v>
      </c>
      <c r="F532" s="6">
        <v>119</v>
      </c>
      <c r="G532" s="6">
        <v>19</v>
      </c>
      <c r="H532" s="6">
        <v>4165</v>
      </c>
      <c r="I532" s="6">
        <v>27</v>
      </c>
    </row>
    <row r="533" spans="1:9" x14ac:dyDescent="0.25">
      <c r="A533" s="7" t="s">
        <v>28</v>
      </c>
      <c r="B533" s="6">
        <v>47700</v>
      </c>
      <c r="C533" s="6">
        <v>324</v>
      </c>
      <c r="D533" s="6">
        <v>43150</v>
      </c>
      <c r="E533" s="6">
        <v>318</v>
      </c>
      <c r="F533" s="6">
        <v>199</v>
      </c>
      <c r="G533" s="6">
        <v>50</v>
      </c>
      <c r="H533" s="6">
        <v>4695</v>
      </c>
      <c r="I533" s="6">
        <v>65</v>
      </c>
    </row>
    <row r="534" spans="1:9" x14ac:dyDescent="0.25">
      <c r="A534" s="8" t="s">
        <v>455</v>
      </c>
      <c r="B534" s="6">
        <v>22570</v>
      </c>
      <c r="C534" s="6">
        <v>171</v>
      </c>
      <c r="D534" s="6">
        <v>20363</v>
      </c>
      <c r="E534" s="6">
        <v>180</v>
      </c>
      <c r="F534" s="6">
        <v>102</v>
      </c>
      <c r="G534" s="6">
        <v>24</v>
      </c>
      <c r="H534" s="6">
        <v>2500</v>
      </c>
      <c r="I534" s="6">
        <v>33</v>
      </c>
    </row>
    <row r="535" spans="1:9" x14ac:dyDescent="0.25">
      <c r="A535" s="8" t="s">
        <v>456</v>
      </c>
      <c r="B535" s="6">
        <v>25130</v>
      </c>
      <c r="C535" s="6">
        <v>153</v>
      </c>
      <c r="D535" s="6">
        <v>22787</v>
      </c>
      <c r="E535" s="6">
        <v>138</v>
      </c>
      <c r="F535" s="6">
        <v>97</v>
      </c>
      <c r="G535" s="6">
        <v>26</v>
      </c>
      <c r="H535" s="6">
        <v>2195</v>
      </c>
      <c r="I535" s="6">
        <v>32</v>
      </c>
    </row>
    <row r="536" spans="1:9" x14ac:dyDescent="0.25">
      <c r="A536" s="7" t="s">
        <v>17</v>
      </c>
      <c r="B536" s="6">
        <v>166390</v>
      </c>
      <c r="C536" s="6">
        <v>938</v>
      </c>
      <c r="D536" s="6">
        <v>148082</v>
      </c>
      <c r="E536" s="6">
        <v>1201</v>
      </c>
      <c r="F536" s="6">
        <v>545</v>
      </c>
      <c r="G536" s="6">
        <v>85</v>
      </c>
      <c r="H536" s="6">
        <v>21749</v>
      </c>
      <c r="I536" s="6">
        <v>106</v>
      </c>
    </row>
    <row r="537" spans="1:9" x14ac:dyDescent="0.25">
      <c r="A537" s="8" t="s">
        <v>435</v>
      </c>
      <c r="B537" s="6">
        <v>27710</v>
      </c>
      <c r="C537" s="6">
        <v>189</v>
      </c>
      <c r="D537" s="6">
        <v>24801</v>
      </c>
      <c r="E537" s="6">
        <v>245</v>
      </c>
      <c r="F537" s="6">
        <v>110</v>
      </c>
      <c r="G537" s="6">
        <v>18</v>
      </c>
      <c r="H537" s="6">
        <v>4035</v>
      </c>
      <c r="I537" s="6">
        <v>21</v>
      </c>
    </row>
    <row r="538" spans="1:9" x14ac:dyDescent="0.25">
      <c r="A538" s="8" t="s">
        <v>436</v>
      </c>
      <c r="B538" s="6">
        <v>27930</v>
      </c>
      <c r="C538" s="6">
        <v>185</v>
      </c>
      <c r="D538" s="6">
        <v>24915</v>
      </c>
      <c r="E538" s="6">
        <v>230</v>
      </c>
      <c r="F538" s="6">
        <v>107</v>
      </c>
      <c r="G538" s="6">
        <v>18</v>
      </c>
      <c r="H538" s="6">
        <v>3935</v>
      </c>
      <c r="I538" s="6">
        <v>24</v>
      </c>
    </row>
    <row r="539" spans="1:9" x14ac:dyDescent="0.25">
      <c r="A539" s="8" t="s">
        <v>437</v>
      </c>
      <c r="B539" s="6">
        <v>54765</v>
      </c>
      <c r="C539" s="6">
        <v>193</v>
      </c>
      <c r="D539" s="6">
        <v>47986</v>
      </c>
      <c r="E539" s="6">
        <v>325</v>
      </c>
      <c r="F539" s="6">
        <v>112</v>
      </c>
      <c r="G539" s="6">
        <v>13</v>
      </c>
      <c r="H539" s="6">
        <v>5390</v>
      </c>
      <c r="I539" s="6">
        <v>17</v>
      </c>
    </row>
    <row r="540" spans="1:9" x14ac:dyDescent="0.25">
      <c r="A540" s="8" t="s">
        <v>438</v>
      </c>
      <c r="B540" s="6">
        <v>20290</v>
      </c>
      <c r="C540" s="6">
        <v>167</v>
      </c>
      <c r="D540" s="6">
        <v>18553</v>
      </c>
      <c r="E540" s="6">
        <v>161</v>
      </c>
      <c r="F540" s="6">
        <v>98</v>
      </c>
      <c r="G540" s="6">
        <v>22</v>
      </c>
      <c r="H540" s="6">
        <v>3119</v>
      </c>
      <c r="I540" s="6">
        <v>27</v>
      </c>
    </row>
    <row r="541" spans="1:9" x14ac:dyDescent="0.25">
      <c r="A541" s="8" t="s">
        <v>434</v>
      </c>
      <c r="B541" s="6">
        <v>35695</v>
      </c>
      <c r="C541" s="6">
        <v>204</v>
      </c>
      <c r="D541" s="6">
        <v>31827</v>
      </c>
      <c r="E541" s="6">
        <v>240</v>
      </c>
      <c r="F541" s="6">
        <v>118</v>
      </c>
      <c r="G541" s="6">
        <v>14</v>
      </c>
      <c r="H541" s="6">
        <v>5270</v>
      </c>
      <c r="I541" s="6">
        <v>17</v>
      </c>
    </row>
    <row r="542" spans="1:9" x14ac:dyDescent="0.25">
      <c r="A542" s="7" t="s">
        <v>93</v>
      </c>
      <c r="B542" s="6">
        <v>55230</v>
      </c>
      <c r="C542" s="6">
        <v>627</v>
      </c>
      <c r="D542" s="6">
        <v>50377</v>
      </c>
      <c r="E542" s="6">
        <v>522</v>
      </c>
      <c r="F542" s="6">
        <v>359</v>
      </c>
      <c r="G542" s="6">
        <v>52</v>
      </c>
      <c r="H542" s="6">
        <v>11110</v>
      </c>
      <c r="I542" s="6">
        <v>62</v>
      </c>
    </row>
    <row r="543" spans="1:9" x14ac:dyDescent="0.25">
      <c r="A543" s="8" t="s">
        <v>457</v>
      </c>
      <c r="B543" s="6">
        <v>12800</v>
      </c>
      <c r="C543" s="6">
        <v>191</v>
      </c>
      <c r="D543" s="6">
        <v>11879</v>
      </c>
      <c r="E543" s="6">
        <v>142</v>
      </c>
      <c r="F543" s="6">
        <v>103</v>
      </c>
      <c r="G543" s="6">
        <v>22</v>
      </c>
      <c r="H543" s="6">
        <v>2750</v>
      </c>
      <c r="I543" s="6">
        <v>27</v>
      </c>
    </row>
    <row r="544" spans="1:9" x14ac:dyDescent="0.25">
      <c r="A544" s="8" t="s">
        <v>459</v>
      </c>
      <c r="B544" s="6">
        <v>25935</v>
      </c>
      <c r="C544" s="6">
        <v>218</v>
      </c>
      <c r="D544" s="6">
        <v>23520</v>
      </c>
      <c r="E544" s="6">
        <v>190</v>
      </c>
      <c r="F544" s="6">
        <v>128</v>
      </c>
      <c r="G544" s="6">
        <v>14</v>
      </c>
      <c r="H544" s="6">
        <v>4435</v>
      </c>
      <c r="I544" s="6">
        <v>17</v>
      </c>
    </row>
    <row r="545" spans="1:9" x14ac:dyDescent="0.25">
      <c r="A545" s="8" t="s">
        <v>458</v>
      </c>
      <c r="B545" s="6">
        <v>16495</v>
      </c>
      <c r="C545" s="6">
        <v>218</v>
      </c>
      <c r="D545" s="6">
        <v>14978</v>
      </c>
      <c r="E545" s="6">
        <v>190</v>
      </c>
      <c r="F545" s="6">
        <v>128</v>
      </c>
      <c r="G545" s="6">
        <v>16</v>
      </c>
      <c r="H545" s="6">
        <v>3925</v>
      </c>
      <c r="I545" s="6">
        <v>18</v>
      </c>
    </row>
    <row r="546" spans="1:9" x14ac:dyDescent="0.25">
      <c r="A546" s="7" t="s">
        <v>50</v>
      </c>
      <c r="B546" s="6">
        <v>16695</v>
      </c>
      <c r="C546" s="6">
        <v>171</v>
      </c>
      <c r="D546" s="6">
        <v>15156</v>
      </c>
      <c r="E546" s="6">
        <v>130</v>
      </c>
      <c r="F546" s="6">
        <v>102</v>
      </c>
      <c r="G546" s="6">
        <v>29</v>
      </c>
      <c r="H546" s="6">
        <v>2679</v>
      </c>
      <c r="I546" s="6">
        <v>36</v>
      </c>
    </row>
    <row r="547" spans="1:9" x14ac:dyDescent="0.25">
      <c r="A547" s="8" t="s">
        <v>460</v>
      </c>
      <c r="B547" s="6">
        <v>16695</v>
      </c>
      <c r="C547" s="6">
        <v>171</v>
      </c>
      <c r="D547" s="6">
        <v>15156</v>
      </c>
      <c r="E547" s="6">
        <v>130</v>
      </c>
      <c r="F547" s="6">
        <v>102</v>
      </c>
      <c r="G547" s="6">
        <v>29</v>
      </c>
      <c r="H547" s="6">
        <v>2679</v>
      </c>
      <c r="I547" s="6">
        <v>36</v>
      </c>
    </row>
    <row r="548" spans="1:9" x14ac:dyDescent="0.25">
      <c r="A548" s="5" t="s">
        <v>461</v>
      </c>
      <c r="B548" s="6">
        <v>483730</v>
      </c>
      <c r="C548" s="6">
        <v>2691</v>
      </c>
      <c r="D548" s="6">
        <v>445240</v>
      </c>
      <c r="E548" s="6">
        <v>3020</v>
      </c>
      <c r="F548" s="6">
        <v>1571</v>
      </c>
      <c r="G548" s="6">
        <v>321</v>
      </c>
      <c r="H548" s="6">
        <v>54948</v>
      </c>
      <c r="I548" s="6">
        <v>428</v>
      </c>
    </row>
    <row r="549" spans="1:9" x14ac:dyDescent="0.25">
      <c r="A549" s="7" t="s">
        <v>21</v>
      </c>
      <c r="B549" s="6">
        <v>364020</v>
      </c>
      <c r="C549" s="6">
        <v>1962</v>
      </c>
      <c r="D549" s="6">
        <v>335813</v>
      </c>
      <c r="E549" s="6">
        <v>2245</v>
      </c>
      <c r="F549" s="6">
        <v>1148</v>
      </c>
      <c r="G549" s="6">
        <v>242</v>
      </c>
      <c r="H549" s="6">
        <v>39423</v>
      </c>
      <c r="I549" s="6">
        <v>322</v>
      </c>
    </row>
    <row r="550" spans="1:9" x14ac:dyDescent="0.25">
      <c r="A550" s="8" t="s">
        <v>463</v>
      </c>
      <c r="B550" s="6">
        <v>18715</v>
      </c>
      <c r="C550" s="6">
        <v>165</v>
      </c>
      <c r="D550" s="6">
        <v>17478</v>
      </c>
      <c r="E550" s="6">
        <v>115</v>
      </c>
      <c r="F550" s="6">
        <v>99</v>
      </c>
      <c r="G550" s="6">
        <v>24</v>
      </c>
      <c r="H550" s="6">
        <v>2897</v>
      </c>
      <c r="I550" s="6">
        <v>31</v>
      </c>
    </row>
    <row r="551" spans="1:9" x14ac:dyDescent="0.25">
      <c r="A551" s="8" t="s">
        <v>464</v>
      </c>
      <c r="B551" s="6">
        <v>19825</v>
      </c>
      <c r="C551" s="6">
        <v>168</v>
      </c>
      <c r="D551" s="6">
        <v>18109</v>
      </c>
      <c r="E551" s="6">
        <v>180</v>
      </c>
      <c r="F551" s="6">
        <v>99</v>
      </c>
      <c r="G551" s="6">
        <v>24</v>
      </c>
      <c r="H551" s="6">
        <v>2934</v>
      </c>
      <c r="I551" s="6">
        <v>31</v>
      </c>
    </row>
    <row r="552" spans="1:9" x14ac:dyDescent="0.25">
      <c r="A552" s="8" t="s">
        <v>467</v>
      </c>
      <c r="B552" s="6">
        <v>23785</v>
      </c>
      <c r="C552" s="6">
        <v>172</v>
      </c>
      <c r="D552" s="6">
        <v>21686</v>
      </c>
      <c r="E552" s="6">
        <v>200</v>
      </c>
      <c r="F552" s="6">
        <v>99</v>
      </c>
      <c r="G552" s="6">
        <v>21</v>
      </c>
      <c r="H552" s="6">
        <v>3179</v>
      </c>
      <c r="I552" s="6">
        <v>30</v>
      </c>
    </row>
    <row r="553" spans="1:9" x14ac:dyDescent="0.25">
      <c r="A553" s="8" t="s">
        <v>465</v>
      </c>
      <c r="B553" s="6">
        <v>21055</v>
      </c>
      <c r="C553" s="6">
        <v>172</v>
      </c>
      <c r="D553" s="6">
        <v>19638</v>
      </c>
      <c r="E553" s="6">
        <v>100</v>
      </c>
      <c r="F553" s="6">
        <v>99</v>
      </c>
      <c r="G553" s="6">
        <v>38</v>
      </c>
      <c r="H553" s="6">
        <v>3003</v>
      </c>
      <c r="I553" s="6">
        <v>46</v>
      </c>
    </row>
    <row r="554" spans="1:9" x14ac:dyDescent="0.25">
      <c r="A554" s="8" t="s">
        <v>466</v>
      </c>
      <c r="B554" s="6">
        <v>21055</v>
      </c>
      <c r="C554" s="6">
        <v>161</v>
      </c>
      <c r="D554" s="6">
        <v>19638</v>
      </c>
      <c r="E554" s="6">
        <v>150</v>
      </c>
      <c r="F554" s="6">
        <v>99</v>
      </c>
      <c r="G554" s="6">
        <v>24</v>
      </c>
      <c r="H554" s="6">
        <v>2820</v>
      </c>
      <c r="I554" s="6">
        <v>31</v>
      </c>
    </row>
    <row r="555" spans="1:9" x14ac:dyDescent="0.25">
      <c r="A555" s="8" t="s">
        <v>468</v>
      </c>
      <c r="B555" s="6">
        <v>23215</v>
      </c>
      <c r="C555" s="6">
        <v>161</v>
      </c>
      <c r="D555" s="6">
        <v>21689</v>
      </c>
      <c r="E555" s="6">
        <v>115</v>
      </c>
      <c r="F555" s="6">
        <v>99</v>
      </c>
      <c r="G555" s="6">
        <v>24</v>
      </c>
      <c r="H555" s="6">
        <v>3082</v>
      </c>
      <c r="I555" s="6">
        <v>30</v>
      </c>
    </row>
    <row r="556" spans="1:9" x14ac:dyDescent="0.25">
      <c r="A556" s="8" t="s">
        <v>469</v>
      </c>
      <c r="B556" s="6">
        <v>23955</v>
      </c>
      <c r="C556" s="6">
        <v>185</v>
      </c>
      <c r="D556" s="6">
        <v>21898</v>
      </c>
      <c r="E556" s="6">
        <v>170</v>
      </c>
      <c r="F556" s="6">
        <v>106</v>
      </c>
      <c r="G556" s="6">
        <v>22</v>
      </c>
      <c r="H556" s="6">
        <v>3241</v>
      </c>
      <c r="I556" s="6">
        <v>31</v>
      </c>
    </row>
    <row r="557" spans="1:9" x14ac:dyDescent="0.25">
      <c r="A557" s="8" t="s">
        <v>470</v>
      </c>
      <c r="B557" s="6">
        <v>33180</v>
      </c>
      <c r="C557" s="6">
        <v>185</v>
      </c>
      <c r="D557" s="6">
        <v>30583</v>
      </c>
      <c r="E557" s="6">
        <v>190</v>
      </c>
      <c r="F557" s="6">
        <v>106</v>
      </c>
      <c r="G557" s="6">
        <v>19</v>
      </c>
      <c r="H557" s="6">
        <v>3721</v>
      </c>
      <c r="I557" s="6">
        <v>26</v>
      </c>
    </row>
    <row r="558" spans="1:9" x14ac:dyDescent="0.25">
      <c r="A558" s="8" t="s">
        <v>471</v>
      </c>
      <c r="B558" s="6">
        <v>39235</v>
      </c>
      <c r="C558" s="6">
        <v>185</v>
      </c>
      <c r="D558" s="6">
        <v>36052</v>
      </c>
      <c r="E558" s="6">
        <v>270</v>
      </c>
      <c r="F558" s="6">
        <v>106</v>
      </c>
      <c r="G558" s="6">
        <v>18</v>
      </c>
      <c r="H558" s="6">
        <v>3953</v>
      </c>
      <c r="I558" s="6">
        <v>25</v>
      </c>
    </row>
    <row r="559" spans="1:9" x14ac:dyDescent="0.25">
      <c r="A559" s="8" t="s">
        <v>472</v>
      </c>
      <c r="B559" s="6">
        <v>65000</v>
      </c>
      <c r="C559" s="6">
        <v>204</v>
      </c>
      <c r="D559" s="6">
        <v>59912</v>
      </c>
      <c r="E559" s="6">
        <v>335</v>
      </c>
      <c r="F559" s="6">
        <v>118</v>
      </c>
      <c r="G559" s="6">
        <v>16</v>
      </c>
      <c r="H559" s="6">
        <v>5194</v>
      </c>
      <c r="I559" s="6">
        <v>22</v>
      </c>
    </row>
    <row r="560" spans="1:9" x14ac:dyDescent="0.25">
      <c r="A560" s="8" t="s">
        <v>473</v>
      </c>
      <c r="B560" s="6">
        <v>75000</v>
      </c>
      <c r="C560" s="6">
        <v>204</v>
      </c>
      <c r="D560" s="6">
        <v>69130</v>
      </c>
      <c r="E560" s="6">
        <v>420</v>
      </c>
      <c r="F560" s="6">
        <v>118</v>
      </c>
      <c r="G560" s="6">
        <v>12</v>
      </c>
      <c r="H560" s="6">
        <v>5399</v>
      </c>
      <c r="I560" s="6">
        <v>19</v>
      </c>
    </row>
    <row r="561" spans="1:9" x14ac:dyDescent="0.25">
      <c r="A561" s="7" t="s">
        <v>17</v>
      </c>
      <c r="B561" s="6">
        <v>35515</v>
      </c>
      <c r="C561" s="6">
        <v>187</v>
      </c>
      <c r="D561" s="6">
        <v>32243</v>
      </c>
      <c r="E561" s="6">
        <v>220</v>
      </c>
      <c r="F561" s="6">
        <v>112</v>
      </c>
      <c r="G561" s="6">
        <v>15</v>
      </c>
      <c r="H561" s="6">
        <v>5086</v>
      </c>
      <c r="I561" s="6">
        <v>20</v>
      </c>
    </row>
    <row r="562" spans="1:9" x14ac:dyDescent="0.25">
      <c r="A562" s="8" t="s">
        <v>462</v>
      </c>
      <c r="B562" s="6">
        <v>35515</v>
      </c>
      <c r="C562" s="6">
        <v>187</v>
      </c>
      <c r="D562" s="6">
        <v>32243</v>
      </c>
      <c r="E562" s="6">
        <v>220</v>
      </c>
      <c r="F562" s="6">
        <v>112</v>
      </c>
      <c r="G562" s="6">
        <v>15</v>
      </c>
      <c r="H562" s="6">
        <v>5086</v>
      </c>
      <c r="I562" s="6">
        <v>20</v>
      </c>
    </row>
    <row r="563" spans="1:9" x14ac:dyDescent="0.25">
      <c r="A563" s="7" t="s">
        <v>50</v>
      </c>
      <c r="B563" s="6">
        <v>84195</v>
      </c>
      <c r="C563" s="6">
        <v>542</v>
      </c>
      <c r="D563" s="6">
        <v>77184</v>
      </c>
      <c r="E563" s="6">
        <v>555</v>
      </c>
      <c r="F563" s="6">
        <v>311</v>
      </c>
      <c r="G563" s="6">
        <v>64</v>
      </c>
      <c r="H563" s="6">
        <v>10439</v>
      </c>
      <c r="I563" s="6">
        <v>86</v>
      </c>
    </row>
    <row r="564" spans="1:9" x14ac:dyDescent="0.25">
      <c r="A564" s="8" t="s">
        <v>474</v>
      </c>
      <c r="B564" s="6">
        <v>19005</v>
      </c>
      <c r="C564" s="6">
        <v>174</v>
      </c>
      <c r="D564" s="6">
        <v>17427</v>
      </c>
      <c r="E564" s="6">
        <v>115</v>
      </c>
      <c r="F564" s="6">
        <v>99</v>
      </c>
      <c r="G564" s="6">
        <v>24</v>
      </c>
      <c r="H564" s="6">
        <v>3034</v>
      </c>
      <c r="I564" s="6">
        <v>30</v>
      </c>
    </row>
    <row r="565" spans="1:9" x14ac:dyDescent="0.25">
      <c r="A565" s="8" t="s">
        <v>475</v>
      </c>
      <c r="B565" s="6">
        <v>24955</v>
      </c>
      <c r="C565" s="6">
        <v>184</v>
      </c>
      <c r="D565" s="6">
        <v>22801</v>
      </c>
      <c r="E565" s="6">
        <v>170</v>
      </c>
      <c r="F565" s="6">
        <v>106</v>
      </c>
      <c r="G565" s="6">
        <v>22</v>
      </c>
      <c r="H565" s="6">
        <v>3338</v>
      </c>
      <c r="I565" s="6">
        <v>31</v>
      </c>
    </row>
    <row r="566" spans="1:9" x14ac:dyDescent="0.25">
      <c r="A566" s="8" t="s">
        <v>476</v>
      </c>
      <c r="B566" s="6">
        <v>40235</v>
      </c>
      <c r="C566" s="6">
        <v>184</v>
      </c>
      <c r="D566" s="6">
        <v>36956</v>
      </c>
      <c r="E566" s="6">
        <v>270</v>
      </c>
      <c r="F566" s="6">
        <v>106</v>
      </c>
      <c r="G566" s="6">
        <v>18</v>
      </c>
      <c r="H566" s="6">
        <v>4067</v>
      </c>
      <c r="I566" s="6">
        <v>25</v>
      </c>
    </row>
    <row r="567" spans="1:9" x14ac:dyDescent="0.25">
      <c r="A567" s="5" t="s">
        <v>477</v>
      </c>
      <c r="B567" s="6">
        <v>435770</v>
      </c>
      <c r="C567" s="6">
        <v>2216</v>
      </c>
      <c r="D567" s="6">
        <v>410594</v>
      </c>
      <c r="E567" s="6">
        <v>2680</v>
      </c>
      <c r="F567" s="6">
        <v>1285</v>
      </c>
      <c r="G567" s="6">
        <v>237</v>
      </c>
      <c r="H567" s="6">
        <v>43110</v>
      </c>
      <c r="I567" s="6">
        <v>320</v>
      </c>
    </row>
    <row r="568" spans="1:9" x14ac:dyDescent="0.25">
      <c r="A568" s="7" t="s">
        <v>21</v>
      </c>
      <c r="B568" s="6">
        <v>333240</v>
      </c>
      <c r="C568" s="6">
        <v>1661</v>
      </c>
      <c r="D568" s="6">
        <v>313990</v>
      </c>
      <c r="E568" s="6">
        <v>2034</v>
      </c>
      <c r="F568" s="6">
        <v>962</v>
      </c>
      <c r="G568" s="6">
        <v>180</v>
      </c>
      <c r="H568" s="6">
        <v>31827</v>
      </c>
      <c r="I568" s="6">
        <v>244</v>
      </c>
    </row>
    <row r="569" spans="1:9" x14ac:dyDescent="0.25">
      <c r="A569" s="8" t="s">
        <v>486</v>
      </c>
      <c r="B569" s="6">
        <v>42565</v>
      </c>
      <c r="C569" s="6">
        <v>186</v>
      </c>
      <c r="D569" s="6">
        <v>40083</v>
      </c>
      <c r="E569" s="6">
        <v>242</v>
      </c>
      <c r="F569" s="6">
        <v>105</v>
      </c>
      <c r="G569" s="6">
        <v>20</v>
      </c>
      <c r="H569" s="6">
        <v>3450</v>
      </c>
      <c r="I569" s="6">
        <v>26</v>
      </c>
    </row>
    <row r="570" spans="1:9" x14ac:dyDescent="0.25">
      <c r="A570" s="8" t="s">
        <v>485</v>
      </c>
      <c r="B570" s="6">
        <v>40565</v>
      </c>
      <c r="C570" s="6">
        <v>186</v>
      </c>
      <c r="D570" s="6">
        <v>38203</v>
      </c>
      <c r="E570" s="6">
        <v>197</v>
      </c>
      <c r="F570" s="6">
        <v>105</v>
      </c>
      <c r="G570" s="6">
        <v>21</v>
      </c>
      <c r="H570" s="6">
        <v>3450</v>
      </c>
      <c r="I570" s="6">
        <v>28</v>
      </c>
    </row>
    <row r="571" spans="1:9" x14ac:dyDescent="0.25">
      <c r="A571" s="8" t="s">
        <v>479</v>
      </c>
      <c r="B571" s="6">
        <v>25135</v>
      </c>
      <c r="C571" s="6">
        <v>178</v>
      </c>
      <c r="D571" s="6">
        <v>23701</v>
      </c>
      <c r="E571" s="6">
        <v>170</v>
      </c>
      <c r="F571" s="6">
        <v>101</v>
      </c>
      <c r="G571" s="6">
        <v>22</v>
      </c>
      <c r="H571" s="6">
        <v>2767</v>
      </c>
      <c r="I571" s="6">
        <v>29</v>
      </c>
    </row>
    <row r="572" spans="1:9" x14ac:dyDescent="0.25">
      <c r="A572" s="8" t="s">
        <v>480</v>
      </c>
      <c r="B572" s="6">
        <v>31745</v>
      </c>
      <c r="C572" s="6">
        <v>180</v>
      </c>
      <c r="D572" s="6">
        <v>29916</v>
      </c>
      <c r="E572" s="6">
        <v>208</v>
      </c>
      <c r="F572" s="6">
        <v>107</v>
      </c>
      <c r="G572" s="6">
        <v>20</v>
      </c>
      <c r="H572" s="6">
        <v>3903</v>
      </c>
      <c r="I572" s="6">
        <v>27</v>
      </c>
    </row>
    <row r="573" spans="1:9" x14ac:dyDescent="0.25">
      <c r="A573" s="8" t="s">
        <v>482</v>
      </c>
      <c r="B573" s="6">
        <v>37560</v>
      </c>
      <c r="C573" s="6">
        <v>181</v>
      </c>
      <c r="D573" s="6">
        <v>35382</v>
      </c>
      <c r="E573" s="6">
        <v>300</v>
      </c>
      <c r="F573" s="6">
        <v>107</v>
      </c>
      <c r="G573" s="6">
        <v>18</v>
      </c>
      <c r="H573" s="6">
        <v>3571</v>
      </c>
      <c r="I573" s="6">
        <v>25</v>
      </c>
    </row>
    <row r="574" spans="1:9" x14ac:dyDescent="0.25">
      <c r="A574" s="8" t="s">
        <v>481</v>
      </c>
      <c r="B574" s="6">
        <v>34845</v>
      </c>
      <c r="C574" s="6">
        <v>180</v>
      </c>
      <c r="D574" s="6">
        <v>32902</v>
      </c>
      <c r="E574" s="6">
        <v>247</v>
      </c>
      <c r="F574" s="6">
        <v>107</v>
      </c>
      <c r="G574" s="6">
        <v>20</v>
      </c>
      <c r="H574" s="6">
        <v>3766</v>
      </c>
      <c r="I574" s="6">
        <v>28</v>
      </c>
    </row>
    <row r="575" spans="1:9" x14ac:dyDescent="0.25">
      <c r="A575" s="8" t="s">
        <v>484</v>
      </c>
      <c r="B575" s="6">
        <v>37885</v>
      </c>
      <c r="C575" s="6">
        <v>190</v>
      </c>
      <c r="D575" s="6">
        <v>35688</v>
      </c>
      <c r="E575" s="6">
        <v>194</v>
      </c>
      <c r="F575" s="6">
        <v>110</v>
      </c>
      <c r="G575" s="6">
        <v>20</v>
      </c>
      <c r="H575" s="6">
        <v>3691</v>
      </c>
      <c r="I575" s="6">
        <v>27</v>
      </c>
    </row>
    <row r="576" spans="1:9" x14ac:dyDescent="0.25">
      <c r="A576" s="8" t="s">
        <v>483</v>
      </c>
      <c r="B576" s="6">
        <v>37730</v>
      </c>
      <c r="C576" s="6">
        <v>190</v>
      </c>
      <c r="D576" s="6">
        <v>35542</v>
      </c>
      <c r="E576" s="6">
        <v>208</v>
      </c>
      <c r="F576" s="6">
        <v>110</v>
      </c>
      <c r="G576" s="6">
        <v>20</v>
      </c>
      <c r="H576" s="6">
        <v>3576</v>
      </c>
      <c r="I576" s="6">
        <v>28</v>
      </c>
    </row>
    <row r="577" spans="1:9" x14ac:dyDescent="0.25">
      <c r="A577" s="8" t="s">
        <v>487</v>
      </c>
      <c r="B577" s="6">
        <v>45210</v>
      </c>
      <c r="C577" s="6">
        <v>190</v>
      </c>
      <c r="D577" s="6">
        <v>42573</v>
      </c>
      <c r="E577" s="6">
        <v>268</v>
      </c>
      <c r="F577" s="6">
        <v>110</v>
      </c>
      <c r="G577" s="6">
        <v>19</v>
      </c>
      <c r="H577" s="6">
        <v>3653</v>
      </c>
      <c r="I577" s="6">
        <v>26</v>
      </c>
    </row>
    <row r="578" spans="1:9" x14ac:dyDescent="0.25">
      <c r="A578" s="7" t="s">
        <v>17</v>
      </c>
      <c r="B578" s="6">
        <v>41250</v>
      </c>
      <c r="C578" s="6">
        <v>189</v>
      </c>
      <c r="D578" s="6">
        <v>38851</v>
      </c>
      <c r="E578" s="6">
        <v>268</v>
      </c>
      <c r="F578" s="6">
        <v>113</v>
      </c>
      <c r="G578" s="6">
        <v>15</v>
      </c>
      <c r="H578" s="6">
        <v>4638</v>
      </c>
      <c r="I578" s="6">
        <v>20</v>
      </c>
    </row>
    <row r="579" spans="1:9" x14ac:dyDescent="0.25">
      <c r="A579" s="8" t="s">
        <v>478</v>
      </c>
      <c r="B579" s="6">
        <v>41250</v>
      </c>
      <c r="C579" s="6">
        <v>189</v>
      </c>
      <c r="D579" s="6">
        <v>38851</v>
      </c>
      <c r="E579" s="6">
        <v>268</v>
      </c>
      <c r="F579" s="6">
        <v>113</v>
      </c>
      <c r="G579" s="6">
        <v>15</v>
      </c>
      <c r="H579" s="6">
        <v>4638</v>
      </c>
      <c r="I579" s="6">
        <v>20</v>
      </c>
    </row>
    <row r="580" spans="1:9" x14ac:dyDescent="0.25">
      <c r="A580" s="7" t="s">
        <v>50</v>
      </c>
      <c r="B580" s="6">
        <v>61280</v>
      </c>
      <c r="C580" s="6">
        <v>366</v>
      </c>
      <c r="D580" s="6">
        <v>57753</v>
      </c>
      <c r="E580" s="6">
        <v>378</v>
      </c>
      <c r="F580" s="6">
        <v>210</v>
      </c>
      <c r="G580" s="6">
        <v>42</v>
      </c>
      <c r="H580" s="6">
        <v>6645</v>
      </c>
      <c r="I580" s="6">
        <v>56</v>
      </c>
    </row>
    <row r="581" spans="1:9" x14ac:dyDescent="0.25">
      <c r="A581" s="8" t="s">
        <v>488</v>
      </c>
      <c r="B581" s="6">
        <v>26135</v>
      </c>
      <c r="C581" s="6">
        <v>180</v>
      </c>
      <c r="D581" s="6">
        <v>24641</v>
      </c>
      <c r="E581" s="6">
        <v>170</v>
      </c>
      <c r="F581" s="6">
        <v>101</v>
      </c>
      <c r="G581" s="6">
        <v>22</v>
      </c>
      <c r="H581" s="6">
        <v>2822</v>
      </c>
      <c r="I581" s="6">
        <v>29</v>
      </c>
    </row>
    <row r="582" spans="1:9" x14ac:dyDescent="0.25">
      <c r="A582" s="8" t="s">
        <v>489</v>
      </c>
      <c r="B582" s="6">
        <v>35145</v>
      </c>
      <c r="C582" s="6">
        <v>186</v>
      </c>
      <c r="D582" s="6">
        <v>33112</v>
      </c>
      <c r="E582" s="6">
        <v>208</v>
      </c>
      <c r="F582" s="6">
        <v>109</v>
      </c>
      <c r="G582" s="6">
        <v>20</v>
      </c>
      <c r="H582" s="6">
        <v>3823</v>
      </c>
      <c r="I582" s="6">
        <v>27</v>
      </c>
    </row>
    <row r="583" spans="1:9" x14ac:dyDescent="0.25">
      <c r="A583" s="5" t="s">
        <v>492</v>
      </c>
      <c r="B583" s="6">
        <v>14027638</v>
      </c>
      <c r="C583" s="6">
        <v>79763</v>
      </c>
      <c r="D583" s="6">
        <v>12846292</v>
      </c>
      <c r="E583" s="6">
        <v>92399</v>
      </c>
      <c r="F583" s="6">
        <v>46290</v>
      </c>
      <c r="G583" s="6">
        <v>8586</v>
      </c>
      <c r="H583" s="6">
        <v>1531364</v>
      </c>
      <c r="I583" s="6">
        <v>11489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9"/>
  <sheetViews>
    <sheetView tabSelected="1" workbookViewId="0">
      <selection activeCell="Q5" sqref="Q5"/>
    </sheetView>
  </sheetViews>
  <sheetFormatPr defaultRowHeight="15" x14ac:dyDescent="0.25"/>
  <cols>
    <col min="1" max="1" width="14.85546875" bestFit="1" customWidth="1"/>
    <col min="2" max="2" width="39.28515625" bestFit="1" customWidth="1"/>
    <col min="3" max="3" width="7.42578125" customWidth="1"/>
    <col min="4" max="4" width="8.5703125" customWidth="1"/>
    <col min="5" max="5" width="12.28515625" customWidth="1"/>
    <col min="6" max="6" width="9.28515625" bestFit="1" customWidth="1"/>
    <col min="7" max="7" width="9.5703125" customWidth="1"/>
    <col min="8" max="8" width="12.7109375" customWidth="1"/>
    <col min="9" max="9" width="11.42578125" customWidth="1"/>
    <col min="10" max="10" width="14" customWidth="1"/>
    <col min="11" max="11" width="12" customWidth="1"/>
    <col min="12" max="12" width="16.140625" customWidth="1"/>
    <col min="13" max="13" width="9.7109375" customWidth="1"/>
    <col min="14" max="14" width="13.28515625" customWidth="1"/>
    <col min="15" max="15" width="9.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2" t="s">
        <v>17</v>
      </c>
      <c r="D2" s="2" t="s">
        <v>18</v>
      </c>
      <c r="E2" s="2" t="s">
        <v>19</v>
      </c>
      <c r="F2" s="3">
        <v>36945</v>
      </c>
      <c r="G2" s="3">
        <v>33337</v>
      </c>
      <c r="H2" s="2">
        <v>3.5</v>
      </c>
      <c r="I2" s="2">
        <v>6</v>
      </c>
      <c r="J2" s="2">
        <v>265</v>
      </c>
      <c r="K2" s="2">
        <v>17</v>
      </c>
      <c r="L2" s="2">
        <v>23</v>
      </c>
      <c r="M2" s="2">
        <v>4451</v>
      </c>
      <c r="N2" s="2">
        <v>106</v>
      </c>
      <c r="O2" s="2">
        <v>189</v>
      </c>
    </row>
    <row r="3" spans="1:15" x14ac:dyDescent="0.25">
      <c r="A3" s="2" t="s">
        <v>15</v>
      </c>
      <c r="B3" s="2" t="s">
        <v>20</v>
      </c>
      <c r="C3" s="2" t="s">
        <v>21</v>
      </c>
      <c r="D3" s="2" t="s">
        <v>18</v>
      </c>
      <c r="E3" s="2" t="s">
        <v>22</v>
      </c>
      <c r="F3" s="3">
        <v>23820</v>
      </c>
      <c r="G3" s="3">
        <v>21761</v>
      </c>
      <c r="H3" s="2">
        <v>2</v>
      </c>
      <c r="I3" s="2">
        <v>4</v>
      </c>
      <c r="J3" s="2">
        <v>200</v>
      </c>
      <c r="K3" s="2">
        <v>24</v>
      </c>
      <c r="L3" s="2">
        <v>31</v>
      </c>
      <c r="M3" s="2">
        <v>2778</v>
      </c>
      <c r="N3" s="2">
        <v>101</v>
      </c>
      <c r="O3" s="2">
        <v>172</v>
      </c>
    </row>
    <row r="4" spans="1:15" x14ac:dyDescent="0.25">
      <c r="A4" s="2" t="s">
        <v>15</v>
      </c>
      <c r="B4" s="2" t="s">
        <v>23</v>
      </c>
      <c r="C4" s="2" t="s">
        <v>21</v>
      </c>
      <c r="D4" s="2" t="s">
        <v>18</v>
      </c>
      <c r="E4" s="2" t="s">
        <v>22</v>
      </c>
      <c r="F4" s="3">
        <v>26990</v>
      </c>
      <c r="G4" s="3">
        <v>24647</v>
      </c>
      <c r="H4" s="2">
        <v>2.4</v>
      </c>
      <c r="I4" s="2">
        <v>4</v>
      </c>
      <c r="J4" s="2">
        <v>200</v>
      </c>
      <c r="K4" s="2">
        <v>22</v>
      </c>
      <c r="L4" s="2">
        <v>29</v>
      </c>
      <c r="M4" s="2">
        <v>3230</v>
      </c>
      <c r="N4" s="2">
        <v>105</v>
      </c>
      <c r="O4" s="2">
        <v>183</v>
      </c>
    </row>
    <row r="5" spans="1:15" x14ac:dyDescent="0.25">
      <c r="A5" s="2" t="s">
        <v>15</v>
      </c>
      <c r="B5" s="2" t="s">
        <v>24</v>
      </c>
      <c r="C5" s="2" t="s">
        <v>21</v>
      </c>
      <c r="D5" s="2" t="s">
        <v>18</v>
      </c>
      <c r="E5" s="2" t="s">
        <v>22</v>
      </c>
      <c r="F5" s="3">
        <v>33195</v>
      </c>
      <c r="G5" s="3">
        <v>30299</v>
      </c>
      <c r="H5" s="2">
        <v>3.2</v>
      </c>
      <c r="I5" s="2">
        <v>6</v>
      </c>
      <c r="J5" s="2">
        <v>270</v>
      </c>
      <c r="K5" s="2">
        <v>20</v>
      </c>
      <c r="L5" s="2">
        <v>28</v>
      </c>
      <c r="M5" s="2">
        <v>3575</v>
      </c>
      <c r="N5" s="2">
        <v>108</v>
      </c>
      <c r="O5" s="2">
        <v>186</v>
      </c>
    </row>
    <row r="6" spans="1:15" x14ac:dyDescent="0.25">
      <c r="A6" s="2" t="s">
        <v>15</v>
      </c>
      <c r="B6" s="2" t="s">
        <v>25</v>
      </c>
      <c r="C6" s="2" t="s">
        <v>21</v>
      </c>
      <c r="D6" s="2" t="s">
        <v>18</v>
      </c>
      <c r="E6" s="2" t="s">
        <v>22</v>
      </c>
      <c r="F6" s="3">
        <v>43755</v>
      </c>
      <c r="G6" s="3">
        <v>39014</v>
      </c>
      <c r="H6" s="2">
        <v>3.5</v>
      </c>
      <c r="I6" s="2">
        <v>6</v>
      </c>
      <c r="J6" s="2">
        <v>225</v>
      </c>
      <c r="K6" s="2">
        <v>18</v>
      </c>
      <c r="L6" s="2">
        <v>24</v>
      </c>
      <c r="M6" s="2">
        <v>3880</v>
      </c>
      <c r="N6" s="2">
        <v>115</v>
      </c>
      <c r="O6" s="2">
        <v>197</v>
      </c>
    </row>
    <row r="7" spans="1:15" x14ac:dyDescent="0.25">
      <c r="A7" s="2" t="s">
        <v>15</v>
      </c>
      <c r="B7" s="2" t="s">
        <v>26</v>
      </c>
      <c r="C7" s="2" t="s">
        <v>21</v>
      </c>
      <c r="D7" s="2" t="s">
        <v>18</v>
      </c>
      <c r="E7" s="2" t="s">
        <v>22</v>
      </c>
      <c r="F7" s="3">
        <v>46100</v>
      </c>
      <c r="G7" s="3">
        <v>41100</v>
      </c>
      <c r="H7" s="2">
        <v>3.5</v>
      </c>
      <c r="I7" s="2">
        <v>6</v>
      </c>
      <c r="J7" s="2">
        <v>225</v>
      </c>
      <c r="K7" s="2">
        <v>18</v>
      </c>
      <c r="L7" s="2">
        <v>24</v>
      </c>
      <c r="M7" s="2">
        <v>3893</v>
      </c>
      <c r="N7" s="2">
        <v>115</v>
      </c>
      <c r="O7" s="2">
        <v>197</v>
      </c>
    </row>
    <row r="8" spans="1:15" x14ac:dyDescent="0.25">
      <c r="A8" s="2" t="s">
        <v>15</v>
      </c>
      <c r="B8" s="2" t="s">
        <v>27</v>
      </c>
      <c r="C8" s="2" t="s">
        <v>28</v>
      </c>
      <c r="D8" s="2" t="s">
        <v>18</v>
      </c>
      <c r="E8" s="2" t="s">
        <v>29</v>
      </c>
      <c r="F8" s="3">
        <v>89765</v>
      </c>
      <c r="G8" s="3">
        <v>79978</v>
      </c>
      <c r="H8" s="2">
        <v>3.2</v>
      </c>
      <c r="I8" s="2">
        <v>6</v>
      </c>
      <c r="J8" s="2">
        <v>290</v>
      </c>
      <c r="K8" s="2">
        <v>17</v>
      </c>
      <c r="L8" s="2">
        <v>24</v>
      </c>
      <c r="M8" s="2">
        <v>3153</v>
      </c>
      <c r="N8" s="2">
        <v>100</v>
      </c>
      <c r="O8" s="2">
        <v>174</v>
      </c>
    </row>
    <row r="9" spans="1:15" x14ac:dyDescent="0.25">
      <c r="A9" s="2" t="s">
        <v>30</v>
      </c>
      <c r="B9" s="2" t="s">
        <v>31</v>
      </c>
      <c r="C9" s="2" t="s">
        <v>21</v>
      </c>
      <c r="D9" s="2" t="s">
        <v>32</v>
      </c>
      <c r="E9" s="2" t="s">
        <v>22</v>
      </c>
      <c r="F9" s="3">
        <v>25940</v>
      </c>
      <c r="G9" s="3">
        <v>23508</v>
      </c>
      <c r="H9" s="2">
        <v>1.8</v>
      </c>
      <c r="I9" s="2">
        <v>4</v>
      </c>
      <c r="J9" s="2">
        <v>170</v>
      </c>
      <c r="K9" s="2">
        <v>22</v>
      </c>
      <c r="L9" s="2">
        <v>31</v>
      </c>
      <c r="M9" s="2">
        <v>3252</v>
      </c>
      <c r="N9" s="2">
        <v>104</v>
      </c>
      <c r="O9" s="2">
        <v>179</v>
      </c>
    </row>
    <row r="10" spans="1:15" x14ac:dyDescent="0.25">
      <c r="A10" s="2" t="s">
        <v>30</v>
      </c>
      <c r="B10" s="2" t="s">
        <v>33</v>
      </c>
      <c r="C10" s="2" t="s">
        <v>21</v>
      </c>
      <c r="D10" s="2" t="s">
        <v>32</v>
      </c>
      <c r="E10" s="2" t="s">
        <v>22</v>
      </c>
      <c r="F10" s="3">
        <v>35940</v>
      </c>
      <c r="G10" s="3">
        <v>32506</v>
      </c>
      <c r="H10" s="2">
        <v>1.8</v>
      </c>
      <c r="I10" s="2">
        <v>4</v>
      </c>
      <c r="J10" s="2">
        <v>170</v>
      </c>
      <c r="K10" s="2">
        <v>23</v>
      </c>
      <c r="L10" s="2">
        <v>30</v>
      </c>
      <c r="M10" s="2">
        <v>3638</v>
      </c>
      <c r="N10" s="2">
        <v>105</v>
      </c>
      <c r="O10" s="2">
        <v>180</v>
      </c>
    </row>
    <row r="11" spans="1:15" x14ac:dyDescent="0.25">
      <c r="A11" s="2" t="s">
        <v>30</v>
      </c>
      <c r="B11" s="2" t="s">
        <v>34</v>
      </c>
      <c r="C11" s="2" t="s">
        <v>21</v>
      </c>
      <c r="D11" s="2" t="s">
        <v>32</v>
      </c>
      <c r="E11" s="2" t="s">
        <v>22</v>
      </c>
      <c r="F11" s="3">
        <v>31840</v>
      </c>
      <c r="G11" s="3">
        <v>28846</v>
      </c>
      <c r="H11" s="2">
        <v>3</v>
      </c>
      <c r="I11" s="2">
        <v>6</v>
      </c>
      <c r="J11" s="2">
        <v>220</v>
      </c>
      <c r="K11" s="2">
        <v>20</v>
      </c>
      <c r="L11" s="2">
        <v>28</v>
      </c>
      <c r="M11" s="2">
        <v>3462</v>
      </c>
      <c r="N11" s="2">
        <v>104</v>
      </c>
      <c r="O11" s="2">
        <v>179</v>
      </c>
    </row>
    <row r="12" spans="1:15" x14ac:dyDescent="0.25">
      <c r="A12" s="2" t="s">
        <v>30</v>
      </c>
      <c r="B12" s="2" t="s">
        <v>35</v>
      </c>
      <c r="C12" s="2" t="s">
        <v>21</v>
      </c>
      <c r="D12" s="2" t="s">
        <v>32</v>
      </c>
      <c r="E12" s="2" t="s">
        <v>19</v>
      </c>
      <c r="F12" s="3">
        <v>33430</v>
      </c>
      <c r="G12" s="3">
        <v>30366</v>
      </c>
      <c r="H12" s="2">
        <v>3</v>
      </c>
      <c r="I12" s="2">
        <v>6</v>
      </c>
      <c r="J12" s="2">
        <v>220</v>
      </c>
      <c r="K12" s="2">
        <v>17</v>
      </c>
      <c r="L12" s="2">
        <v>26</v>
      </c>
      <c r="M12" s="2">
        <v>3583</v>
      </c>
      <c r="N12" s="2">
        <v>104</v>
      </c>
      <c r="O12" s="2">
        <v>179</v>
      </c>
    </row>
    <row r="13" spans="1:15" x14ac:dyDescent="0.25">
      <c r="A13" s="2" t="s">
        <v>30</v>
      </c>
      <c r="B13" s="2" t="s">
        <v>36</v>
      </c>
      <c r="C13" s="2" t="s">
        <v>21</v>
      </c>
      <c r="D13" s="2" t="s">
        <v>32</v>
      </c>
      <c r="E13" s="2" t="s">
        <v>19</v>
      </c>
      <c r="F13" s="3">
        <v>34480</v>
      </c>
      <c r="G13" s="3">
        <v>31388</v>
      </c>
      <c r="H13" s="2">
        <v>3</v>
      </c>
      <c r="I13" s="2">
        <v>6</v>
      </c>
      <c r="J13" s="2">
        <v>220</v>
      </c>
      <c r="K13" s="2">
        <v>18</v>
      </c>
      <c r="L13" s="2">
        <v>25</v>
      </c>
      <c r="M13" s="2">
        <v>3627</v>
      </c>
      <c r="N13" s="2">
        <v>104</v>
      </c>
      <c r="O13" s="2">
        <v>179</v>
      </c>
    </row>
    <row r="14" spans="1:15" x14ac:dyDescent="0.25">
      <c r="A14" s="2" t="s">
        <v>30</v>
      </c>
      <c r="B14" s="2" t="s">
        <v>37</v>
      </c>
      <c r="C14" s="2" t="s">
        <v>21</v>
      </c>
      <c r="D14" s="2" t="s">
        <v>32</v>
      </c>
      <c r="E14" s="2" t="s">
        <v>22</v>
      </c>
      <c r="F14" s="3">
        <v>36640</v>
      </c>
      <c r="G14" s="3">
        <v>33129</v>
      </c>
      <c r="H14" s="2">
        <v>3</v>
      </c>
      <c r="I14" s="2">
        <v>6</v>
      </c>
      <c r="J14" s="2">
        <v>220</v>
      </c>
      <c r="K14" s="2">
        <v>20</v>
      </c>
      <c r="L14" s="2">
        <v>27</v>
      </c>
      <c r="M14" s="2">
        <v>3561</v>
      </c>
      <c r="N14" s="2">
        <v>109</v>
      </c>
      <c r="O14" s="2">
        <v>192</v>
      </c>
    </row>
    <row r="15" spans="1:15" x14ac:dyDescent="0.25">
      <c r="A15" s="2" t="s">
        <v>30</v>
      </c>
      <c r="B15" s="2" t="s">
        <v>38</v>
      </c>
      <c r="C15" s="2" t="s">
        <v>21</v>
      </c>
      <c r="D15" s="2" t="s">
        <v>32</v>
      </c>
      <c r="E15" s="2" t="s">
        <v>19</v>
      </c>
      <c r="F15" s="3">
        <v>39640</v>
      </c>
      <c r="G15" s="3">
        <v>35992</v>
      </c>
      <c r="H15" s="2">
        <v>3</v>
      </c>
      <c r="I15" s="2">
        <v>6</v>
      </c>
      <c r="J15" s="2">
        <v>220</v>
      </c>
      <c r="K15" s="2">
        <v>18</v>
      </c>
      <c r="L15" s="2">
        <v>25</v>
      </c>
      <c r="M15" s="2">
        <v>3880</v>
      </c>
      <c r="N15" s="2">
        <v>109</v>
      </c>
      <c r="O15" s="2">
        <v>192</v>
      </c>
    </row>
    <row r="16" spans="1:15" x14ac:dyDescent="0.25">
      <c r="A16" s="2" t="s">
        <v>30</v>
      </c>
      <c r="B16" s="2" t="s">
        <v>39</v>
      </c>
      <c r="C16" s="2" t="s">
        <v>21</v>
      </c>
      <c r="D16" s="2" t="s">
        <v>32</v>
      </c>
      <c r="E16" s="2" t="s">
        <v>22</v>
      </c>
      <c r="F16" s="3">
        <v>42490</v>
      </c>
      <c r="G16" s="3">
        <v>38325</v>
      </c>
      <c r="H16" s="2">
        <v>3</v>
      </c>
      <c r="I16" s="2">
        <v>6</v>
      </c>
      <c r="J16" s="2">
        <v>220</v>
      </c>
      <c r="K16" s="2">
        <v>20</v>
      </c>
      <c r="L16" s="2">
        <v>27</v>
      </c>
      <c r="M16" s="2">
        <v>3814</v>
      </c>
      <c r="N16" s="2">
        <v>105</v>
      </c>
      <c r="O16" s="2">
        <v>180</v>
      </c>
    </row>
    <row r="17" spans="1:15" x14ac:dyDescent="0.25">
      <c r="A17" s="2" t="s">
        <v>30</v>
      </c>
      <c r="B17" s="2" t="s">
        <v>40</v>
      </c>
      <c r="C17" s="2" t="s">
        <v>21</v>
      </c>
      <c r="D17" s="2" t="s">
        <v>32</v>
      </c>
      <c r="E17" s="2" t="s">
        <v>19</v>
      </c>
      <c r="F17" s="3">
        <v>44240</v>
      </c>
      <c r="G17" s="3">
        <v>40075</v>
      </c>
      <c r="H17" s="2">
        <v>3</v>
      </c>
      <c r="I17" s="2">
        <v>6</v>
      </c>
      <c r="J17" s="2">
        <v>220</v>
      </c>
      <c r="K17" s="2">
        <v>18</v>
      </c>
      <c r="L17" s="2">
        <v>25</v>
      </c>
      <c r="M17" s="2">
        <v>4013</v>
      </c>
      <c r="N17" s="2">
        <v>105</v>
      </c>
      <c r="O17" s="2">
        <v>180</v>
      </c>
    </row>
    <row r="18" spans="1:15" x14ac:dyDescent="0.25">
      <c r="A18" s="2" t="s">
        <v>30</v>
      </c>
      <c r="B18" s="2" t="s">
        <v>41</v>
      </c>
      <c r="C18" s="2" t="s">
        <v>21</v>
      </c>
      <c r="D18" s="2" t="s">
        <v>32</v>
      </c>
      <c r="E18" s="2" t="s">
        <v>19</v>
      </c>
      <c r="F18" s="3">
        <v>42840</v>
      </c>
      <c r="G18" s="3">
        <v>38840</v>
      </c>
      <c r="H18" s="2">
        <v>2.7</v>
      </c>
      <c r="I18" s="2">
        <v>6</v>
      </c>
      <c r="J18" s="2">
        <v>250</v>
      </c>
      <c r="K18" s="2">
        <v>18</v>
      </c>
      <c r="L18" s="2">
        <v>25</v>
      </c>
      <c r="M18" s="2">
        <v>3836</v>
      </c>
      <c r="N18" s="2">
        <v>109</v>
      </c>
      <c r="O18" s="2">
        <v>192</v>
      </c>
    </row>
    <row r="19" spans="1:15" x14ac:dyDescent="0.25">
      <c r="A19" s="2" t="s">
        <v>30</v>
      </c>
      <c r="B19" s="2" t="s">
        <v>42</v>
      </c>
      <c r="C19" s="2" t="s">
        <v>21</v>
      </c>
      <c r="D19" s="2" t="s">
        <v>32</v>
      </c>
      <c r="E19" s="2" t="s">
        <v>19</v>
      </c>
      <c r="F19" s="3">
        <v>49690</v>
      </c>
      <c r="G19" s="3">
        <v>44936</v>
      </c>
      <c r="H19" s="2">
        <v>4.2</v>
      </c>
      <c r="I19" s="2">
        <v>8</v>
      </c>
      <c r="J19" s="2">
        <v>300</v>
      </c>
      <c r="K19" s="2">
        <v>17</v>
      </c>
      <c r="L19" s="2">
        <v>24</v>
      </c>
      <c r="M19" s="2">
        <v>4024</v>
      </c>
      <c r="N19" s="2">
        <v>109</v>
      </c>
      <c r="O19" s="2">
        <v>193</v>
      </c>
    </row>
    <row r="20" spans="1:15" x14ac:dyDescent="0.25">
      <c r="A20" s="2" t="s">
        <v>30</v>
      </c>
      <c r="B20" s="2" t="s">
        <v>43</v>
      </c>
      <c r="C20" s="2" t="s">
        <v>21</v>
      </c>
      <c r="D20" s="2" t="s">
        <v>32</v>
      </c>
      <c r="E20" s="2" t="s">
        <v>19</v>
      </c>
      <c r="F20" s="3">
        <v>69190</v>
      </c>
      <c r="G20" s="3">
        <v>64740</v>
      </c>
      <c r="H20" s="2">
        <v>4.2</v>
      </c>
      <c r="I20" s="2">
        <v>8</v>
      </c>
      <c r="J20" s="2">
        <v>330</v>
      </c>
      <c r="K20" s="2">
        <v>17</v>
      </c>
      <c r="L20" s="2">
        <v>24</v>
      </c>
      <c r="M20" s="2">
        <v>4399</v>
      </c>
      <c r="N20" s="2">
        <v>121</v>
      </c>
      <c r="O20" s="2">
        <v>204</v>
      </c>
    </row>
    <row r="21" spans="1:15" x14ac:dyDescent="0.25">
      <c r="A21" s="2" t="s">
        <v>30</v>
      </c>
      <c r="B21" s="2" t="s">
        <v>44</v>
      </c>
      <c r="C21" s="2" t="s">
        <v>21</v>
      </c>
      <c r="D21" s="2" t="s">
        <v>32</v>
      </c>
      <c r="E21" s="2" t="s">
        <v>19</v>
      </c>
      <c r="F21" s="3">
        <v>48040</v>
      </c>
      <c r="G21" s="3">
        <v>43556</v>
      </c>
      <c r="H21" s="2">
        <v>4.2</v>
      </c>
      <c r="I21" s="2">
        <v>8</v>
      </c>
      <c r="J21" s="2">
        <v>340</v>
      </c>
      <c r="K21" s="2">
        <v>14</v>
      </c>
      <c r="L21" s="2">
        <v>20</v>
      </c>
      <c r="M21" s="2">
        <v>3825</v>
      </c>
      <c r="N21" s="2">
        <v>104</v>
      </c>
      <c r="O21" s="2">
        <v>179</v>
      </c>
    </row>
    <row r="22" spans="1:15" x14ac:dyDescent="0.25">
      <c r="A22" s="2" t="s">
        <v>30</v>
      </c>
      <c r="B22" s="2" t="s">
        <v>45</v>
      </c>
      <c r="C22" s="2" t="s">
        <v>28</v>
      </c>
      <c r="D22" s="2" t="s">
        <v>32</v>
      </c>
      <c r="E22" s="2" t="s">
        <v>22</v>
      </c>
      <c r="F22" s="3">
        <v>84600</v>
      </c>
      <c r="G22" s="3">
        <v>76417</v>
      </c>
      <c r="H22" s="2">
        <v>4.2</v>
      </c>
      <c r="I22" s="2">
        <v>8</v>
      </c>
      <c r="J22" s="2">
        <v>450</v>
      </c>
      <c r="K22" s="2">
        <v>15</v>
      </c>
      <c r="L22" s="2">
        <v>22</v>
      </c>
      <c r="M22" s="2">
        <v>4024</v>
      </c>
      <c r="N22" s="2">
        <v>109</v>
      </c>
      <c r="O22" s="2">
        <v>191</v>
      </c>
    </row>
    <row r="23" spans="1:15" x14ac:dyDescent="0.25">
      <c r="A23" s="2" t="s">
        <v>30</v>
      </c>
      <c r="B23" s="2" t="s">
        <v>46</v>
      </c>
      <c r="C23" s="2" t="s">
        <v>28</v>
      </c>
      <c r="D23" s="2" t="s">
        <v>32</v>
      </c>
      <c r="E23" s="2" t="s">
        <v>22</v>
      </c>
      <c r="F23" s="3">
        <v>35940</v>
      </c>
      <c r="G23" s="3">
        <v>32512</v>
      </c>
      <c r="H23" s="2">
        <v>1.8</v>
      </c>
      <c r="I23" s="2">
        <v>4</v>
      </c>
      <c r="J23" s="2">
        <v>180</v>
      </c>
      <c r="K23" s="2">
        <v>20</v>
      </c>
      <c r="L23" s="2">
        <v>28</v>
      </c>
      <c r="M23" s="2">
        <v>3131</v>
      </c>
      <c r="N23" s="2">
        <v>95</v>
      </c>
      <c r="O23" s="2">
        <v>159</v>
      </c>
    </row>
    <row r="24" spans="1:15" x14ac:dyDescent="0.25">
      <c r="A24" s="2" t="s">
        <v>30</v>
      </c>
      <c r="B24" s="2" t="s">
        <v>47</v>
      </c>
      <c r="C24" s="2" t="s">
        <v>28</v>
      </c>
      <c r="D24" s="2" t="s">
        <v>32</v>
      </c>
      <c r="E24" s="2" t="s">
        <v>19</v>
      </c>
      <c r="F24" s="3">
        <v>37390</v>
      </c>
      <c r="G24" s="3">
        <v>33891</v>
      </c>
      <c r="H24" s="2">
        <v>1.8</v>
      </c>
      <c r="I24" s="2">
        <v>4</v>
      </c>
      <c r="J24" s="2">
        <v>225</v>
      </c>
      <c r="K24" s="2">
        <v>20</v>
      </c>
      <c r="L24" s="2">
        <v>28</v>
      </c>
      <c r="M24" s="2">
        <v>2921</v>
      </c>
      <c r="N24" s="2">
        <v>96</v>
      </c>
      <c r="O24" s="2">
        <v>159</v>
      </c>
    </row>
    <row r="25" spans="1:15" x14ac:dyDescent="0.25">
      <c r="A25" s="2" t="s">
        <v>30</v>
      </c>
      <c r="B25" s="2" t="s">
        <v>48</v>
      </c>
      <c r="C25" s="2" t="s">
        <v>28</v>
      </c>
      <c r="D25" s="2" t="s">
        <v>32</v>
      </c>
      <c r="E25" s="2" t="s">
        <v>19</v>
      </c>
      <c r="F25" s="3">
        <v>40590</v>
      </c>
      <c r="G25" s="3">
        <v>36739</v>
      </c>
      <c r="H25" s="2">
        <v>3.2</v>
      </c>
      <c r="I25" s="2">
        <v>6</v>
      </c>
      <c r="J25" s="2">
        <v>250</v>
      </c>
      <c r="K25" s="2">
        <v>21</v>
      </c>
      <c r="L25" s="2">
        <v>29</v>
      </c>
      <c r="M25" s="2">
        <v>3351</v>
      </c>
      <c r="N25" s="2">
        <v>96</v>
      </c>
      <c r="O25" s="2">
        <v>159</v>
      </c>
    </row>
    <row r="26" spans="1:15" x14ac:dyDescent="0.25">
      <c r="A26" s="2" t="s">
        <v>30</v>
      </c>
      <c r="B26" s="2" t="s">
        <v>49</v>
      </c>
      <c r="C26" s="2" t="s">
        <v>50</v>
      </c>
      <c r="D26" s="2" t="s">
        <v>32</v>
      </c>
      <c r="E26" s="2" t="s">
        <v>19</v>
      </c>
      <c r="F26" s="3">
        <v>40840</v>
      </c>
      <c r="G26" s="3">
        <v>37060</v>
      </c>
      <c r="H26" s="2">
        <v>3</v>
      </c>
      <c r="I26" s="2">
        <v>6</v>
      </c>
      <c r="J26" s="2">
        <v>220</v>
      </c>
      <c r="K26" s="2">
        <v>18</v>
      </c>
      <c r="L26" s="2">
        <v>25</v>
      </c>
      <c r="M26" s="2">
        <v>4035</v>
      </c>
      <c r="N26" s="2">
        <v>109</v>
      </c>
      <c r="O26" s="2">
        <v>192</v>
      </c>
    </row>
    <row r="27" spans="1:15" x14ac:dyDescent="0.25">
      <c r="A27" s="2" t="s">
        <v>30</v>
      </c>
      <c r="B27" s="2" t="s">
        <v>51</v>
      </c>
      <c r="C27" s="2" t="s">
        <v>50</v>
      </c>
      <c r="D27" s="2" t="s">
        <v>32</v>
      </c>
      <c r="E27" s="2" t="s">
        <v>19</v>
      </c>
      <c r="F27" s="3">
        <v>49090</v>
      </c>
      <c r="G27" s="3">
        <v>44446</v>
      </c>
      <c r="H27" s="2">
        <v>4.2</v>
      </c>
      <c r="I27" s="2">
        <v>8</v>
      </c>
      <c r="J27" s="2">
        <v>340</v>
      </c>
      <c r="K27" s="2">
        <v>15</v>
      </c>
      <c r="L27" s="2">
        <v>21</v>
      </c>
      <c r="M27" s="2">
        <v>3936</v>
      </c>
      <c r="N27" s="2">
        <v>104</v>
      </c>
      <c r="O27" s="2">
        <v>179</v>
      </c>
    </row>
    <row r="28" spans="1:15" x14ac:dyDescent="0.25">
      <c r="A28" s="2" t="s">
        <v>52</v>
      </c>
      <c r="B28" s="2" t="s">
        <v>53</v>
      </c>
      <c r="C28" s="2" t="s">
        <v>17</v>
      </c>
      <c r="D28" s="2" t="s">
        <v>32</v>
      </c>
      <c r="E28" s="2" t="s">
        <v>19</v>
      </c>
      <c r="F28" s="3">
        <v>37000</v>
      </c>
      <c r="G28" s="3">
        <v>33873</v>
      </c>
      <c r="H28" s="2">
        <v>3</v>
      </c>
      <c r="I28" s="2">
        <v>6</v>
      </c>
      <c r="J28" s="2">
        <v>225</v>
      </c>
      <c r="K28" s="2">
        <v>16</v>
      </c>
      <c r="L28" s="2">
        <v>23</v>
      </c>
      <c r="M28" s="2">
        <v>4023</v>
      </c>
      <c r="N28" s="2">
        <v>110</v>
      </c>
      <c r="O28" s="2">
        <v>180</v>
      </c>
    </row>
    <row r="29" spans="1:15" x14ac:dyDescent="0.25">
      <c r="A29" s="2" t="s">
        <v>52</v>
      </c>
      <c r="B29" s="2" t="s">
        <v>54</v>
      </c>
      <c r="C29" s="2" t="s">
        <v>17</v>
      </c>
      <c r="D29" s="2" t="s">
        <v>32</v>
      </c>
      <c r="E29" s="2" t="s">
        <v>19</v>
      </c>
      <c r="F29" s="3">
        <v>52195</v>
      </c>
      <c r="G29" s="3">
        <v>47720</v>
      </c>
      <c r="H29" s="2">
        <v>4.4000000000000004</v>
      </c>
      <c r="I29" s="2">
        <v>8</v>
      </c>
      <c r="J29" s="2">
        <v>325</v>
      </c>
      <c r="K29" s="2">
        <v>16</v>
      </c>
      <c r="L29" s="2">
        <v>22</v>
      </c>
      <c r="M29" s="2">
        <v>4824</v>
      </c>
      <c r="N29" s="2">
        <v>111</v>
      </c>
      <c r="O29" s="2">
        <v>184</v>
      </c>
    </row>
    <row r="30" spans="1:15" x14ac:dyDescent="0.25">
      <c r="A30" s="2" t="s">
        <v>52</v>
      </c>
      <c r="B30" s="2" t="s">
        <v>55</v>
      </c>
      <c r="C30" s="2" t="s">
        <v>21</v>
      </c>
      <c r="D30" s="2" t="s">
        <v>32</v>
      </c>
      <c r="E30" s="2" t="s">
        <v>29</v>
      </c>
      <c r="F30" s="3">
        <v>28495</v>
      </c>
      <c r="G30" s="3">
        <v>26155</v>
      </c>
      <c r="H30" s="2">
        <v>2.5</v>
      </c>
      <c r="I30" s="2">
        <v>6</v>
      </c>
      <c r="J30" s="2">
        <v>184</v>
      </c>
      <c r="K30" s="2">
        <v>20</v>
      </c>
      <c r="L30" s="2">
        <v>29</v>
      </c>
      <c r="M30" s="2">
        <v>3219</v>
      </c>
      <c r="N30" s="2">
        <v>107</v>
      </c>
      <c r="O30" s="2">
        <v>176</v>
      </c>
    </row>
    <row r="31" spans="1:15" x14ac:dyDescent="0.25">
      <c r="A31" s="2" t="s">
        <v>52</v>
      </c>
      <c r="B31" s="2" t="s">
        <v>56</v>
      </c>
      <c r="C31" s="2" t="s">
        <v>21</v>
      </c>
      <c r="D31" s="2" t="s">
        <v>32</v>
      </c>
      <c r="E31" s="2" t="s">
        <v>29</v>
      </c>
      <c r="F31" s="3">
        <v>30795</v>
      </c>
      <c r="G31" s="3">
        <v>28245</v>
      </c>
      <c r="H31" s="2">
        <v>2.5</v>
      </c>
      <c r="I31" s="2">
        <v>6</v>
      </c>
      <c r="J31" s="2">
        <v>184</v>
      </c>
      <c r="K31" s="2">
        <v>20</v>
      </c>
      <c r="L31" s="2">
        <v>29</v>
      </c>
      <c r="M31" s="2">
        <v>3197</v>
      </c>
      <c r="N31" s="2">
        <v>107</v>
      </c>
      <c r="O31" s="2">
        <v>177</v>
      </c>
    </row>
    <row r="32" spans="1:15" x14ac:dyDescent="0.25">
      <c r="A32" s="2" t="s">
        <v>52</v>
      </c>
      <c r="B32" s="2" t="s">
        <v>57</v>
      </c>
      <c r="C32" s="2" t="s">
        <v>21</v>
      </c>
      <c r="D32" s="2" t="s">
        <v>32</v>
      </c>
      <c r="E32" s="2" t="s">
        <v>29</v>
      </c>
      <c r="F32" s="3">
        <v>37995</v>
      </c>
      <c r="G32" s="3">
        <v>34800</v>
      </c>
      <c r="H32" s="2">
        <v>2.5</v>
      </c>
      <c r="I32" s="2">
        <v>6</v>
      </c>
      <c r="J32" s="2">
        <v>184</v>
      </c>
      <c r="K32" s="2">
        <v>19</v>
      </c>
      <c r="L32" s="2">
        <v>27</v>
      </c>
      <c r="M32" s="2">
        <v>3560</v>
      </c>
      <c r="N32" s="2">
        <v>107</v>
      </c>
      <c r="O32" s="2">
        <v>177</v>
      </c>
    </row>
    <row r="33" spans="1:15" x14ac:dyDescent="0.25">
      <c r="A33" s="2" t="s">
        <v>52</v>
      </c>
      <c r="B33" s="2" t="s">
        <v>58</v>
      </c>
      <c r="C33" s="2" t="s">
        <v>21</v>
      </c>
      <c r="D33" s="2" t="s">
        <v>32</v>
      </c>
      <c r="E33" s="2" t="s">
        <v>19</v>
      </c>
      <c r="F33" s="3">
        <v>30245</v>
      </c>
      <c r="G33" s="3">
        <v>27745</v>
      </c>
      <c r="H33" s="2">
        <v>2.5</v>
      </c>
      <c r="I33" s="2">
        <v>6</v>
      </c>
      <c r="J33" s="2">
        <v>184</v>
      </c>
      <c r="K33" s="2">
        <v>19</v>
      </c>
      <c r="L33" s="2">
        <v>27</v>
      </c>
      <c r="M33" s="2">
        <v>3461</v>
      </c>
      <c r="N33" s="2">
        <v>107</v>
      </c>
      <c r="O33" s="2">
        <v>176</v>
      </c>
    </row>
    <row r="34" spans="1:15" x14ac:dyDescent="0.25">
      <c r="A34" s="2" t="s">
        <v>52</v>
      </c>
      <c r="B34" s="2" t="s">
        <v>59</v>
      </c>
      <c r="C34" s="2" t="s">
        <v>21</v>
      </c>
      <c r="D34" s="2" t="s">
        <v>32</v>
      </c>
      <c r="E34" s="2" t="s">
        <v>29</v>
      </c>
      <c r="F34" s="3">
        <v>35495</v>
      </c>
      <c r="G34" s="3">
        <v>32525</v>
      </c>
      <c r="H34" s="2">
        <v>3</v>
      </c>
      <c r="I34" s="2">
        <v>6</v>
      </c>
      <c r="J34" s="2">
        <v>225</v>
      </c>
      <c r="K34" s="2">
        <v>20</v>
      </c>
      <c r="L34" s="2">
        <v>30</v>
      </c>
      <c r="M34" s="2">
        <v>3285</v>
      </c>
      <c r="N34" s="2">
        <v>107</v>
      </c>
      <c r="O34" s="2">
        <v>176</v>
      </c>
    </row>
    <row r="35" spans="1:15" x14ac:dyDescent="0.25">
      <c r="A35" s="2" t="s">
        <v>52</v>
      </c>
      <c r="B35" s="2" t="s">
        <v>60</v>
      </c>
      <c r="C35" s="2" t="s">
        <v>21</v>
      </c>
      <c r="D35" s="2" t="s">
        <v>32</v>
      </c>
      <c r="E35" s="2" t="s">
        <v>29</v>
      </c>
      <c r="F35" s="3">
        <v>36995</v>
      </c>
      <c r="G35" s="3">
        <v>33890</v>
      </c>
      <c r="H35" s="2">
        <v>3</v>
      </c>
      <c r="I35" s="2">
        <v>6</v>
      </c>
      <c r="J35" s="2">
        <v>225</v>
      </c>
      <c r="K35" s="2">
        <v>20</v>
      </c>
      <c r="L35" s="2">
        <v>30</v>
      </c>
      <c r="M35" s="2">
        <v>3285</v>
      </c>
      <c r="N35" s="2">
        <v>107</v>
      </c>
      <c r="O35" s="2">
        <v>176</v>
      </c>
    </row>
    <row r="36" spans="1:15" x14ac:dyDescent="0.25">
      <c r="A36" s="2" t="s">
        <v>52</v>
      </c>
      <c r="B36" s="2" t="s">
        <v>61</v>
      </c>
      <c r="C36" s="2" t="s">
        <v>21</v>
      </c>
      <c r="D36" s="2" t="s">
        <v>32</v>
      </c>
      <c r="E36" s="2" t="s">
        <v>19</v>
      </c>
      <c r="F36" s="3">
        <v>37245</v>
      </c>
      <c r="G36" s="3">
        <v>34115</v>
      </c>
      <c r="H36" s="2">
        <v>3</v>
      </c>
      <c r="I36" s="2">
        <v>6</v>
      </c>
      <c r="J36" s="2">
        <v>225</v>
      </c>
      <c r="K36" s="2">
        <v>20</v>
      </c>
      <c r="L36" s="2">
        <v>29</v>
      </c>
      <c r="M36" s="2">
        <v>3483</v>
      </c>
      <c r="N36" s="2">
        <v>107</v>
      </c>
      <c r="O36" s="2">
        <v>176</v>
      </c>
    </row>
    <row r="37" spans="1:15" x14ac:dyDescent="0.25">
      <c r="A37" s="2" t="s">
        <v>52</v>
      </c>
      <c r="B37" s="2" t="s">
        <v>62</v>
      </c>
      <c r="C37" s="2" t="s">
        <v>21</v>
      </c>
      <c r="D37" s="2" t="s">
        <v>32</v>
      </c>
      <c r="E37" s="2" t="s">
        <v>29</v>
      </c>
      <c r="F37" s="3">
        <v>39995</v>
      </c>
      <c r="G37" s="3">
        <v>36620</v>
      </c>
      <c r="H37" s="2">
        <v>2.5</v>
      </c>
      <c r="I37" s="2">
        <v>6</v>
      </c>
      <c r="J37" s="2">
        <v>184</v>
      </c>
      <c r="K37" s="2">
        <v>19</v>
      </c>
      <c r="L37" s="2">
        <v>28</v>
      </c>
      <c r="M37" s="2">
        <v>3428</v>
      </c>
      <c r="N37" s="2">
        <v>114</v>
      </c>
      <c r="O37" s="2">
        <v>191</v>
      </c>
    </row>
    <row r="38" spans="1:15" x14ac:dyDescent="0.25">
      <c r="A38" s="2" t="s">
        <v>52</v>
      </c>
      <c r="B38" s="2" t="s">
        <v>63</v>
      </c>
      <c r="C38" s="2" t="s">
        <v>21</v>
      </c>
      <c r="D38" s="2" t="s">
        <v>32</v>
      </c>
      <c r="E38" s="2" t="s">
        <v>29</v>
      </c>
      <c r="F38" s="3">
        <v>44295</v>
      </c>
      <c r="G38" s="3">
        <v>40530</v>
      </c>
      <c r="H38" s="2">
        <v>3</v>
      </c>
      <c r="I38" s="2">
        <v>6</v>
      </c>
      <c r="J38" s="2">
        <v>225</v>
      </c>
      <c r="K38" s="2">
        <v>19</v>
      </c>
      <c r="L38" s="2">
        <v>28</v>
      </c>
      <c r="M38" s="2">
        <v>3616</v>
      </c>
      <c r="N38" s="2">
        <v>107</v>
      </c>
      <c r="O38" s="2">
        <v>177</v>
      </c>
    </row>
    <row r="39" spans="1:15" x14ac:dyDescent="0.25">
      <c r="A39" s="2" t="s">
        <v>52</v>
      </c>
      <c r="B39" s="2" t="s">
        <v>64</v>
      </c>
      <c r="C39" s="2" t="s">
        <v>21</v>
      </c>
      <c r="D39" s="2" t="s">
        <v>32</v>
      </c>
      <c r="E39" s="2" t="s">
        <v>29</v>
      </c>
      <c r="F39" s="3">
        <v>44995</v>
      </c>
      <c r="G39" s="3">
        <v>41170</v>
      </c>
      <c r="H39" s="2">
        <v>3</v>
      </c>
      <c r="I39" s="2">
        <v>6</v>
      </c>
      <c r="J39" s="2">
        <v>225</v>
      </c>
      <c r="K39" s="2">
        <v>20</v>
      </c>
      <c r="L39" s="2">
        <v>30</v>
      </c>
      <c r="M39" s="2">
        <v>3472</v>
      </c>
      <c r="N39" s="2">
        <v>114</v>
      </c>
      <c r="O39" s="2">
        <v>191</v>
      </c>
    </row>
    <row r="40" spans="1:15" x14ac:dyDescent="0.25">
      <c r="A40" s="2" t="s">
        <v>52</v>
      </c>
      <c r="B40" s="2" t="s">
        <v>65</v>
      </c>
      <c r="C40" s="2" t="s">
        <v>21</v>
      </c>
      <c r="D40" s="2" t="s">
        <v>32</v>
      </c>
      <c r="E40" s="2" t="s">
        <v>29</v>
      </c>
      <c r="F40" s="3">
        <v>54995</v>
      </c>
      <c r="G40" s="3">
        <v>50270</v>
      </c>
      <c r="H40" s="2">
        <v>4.4000000000000004</v>
      </c>
      <c r="I40" s="2">
        <v>8</v>
      </c>
      <c r="J40" s="2">
        <v>325</v>
      </c>
      <c r="K40" s="2">
        <v>18</v>
      </c>
      <c r="L40" s="2">
        <v>26</v>
      </c>
      <c r="M40" s="2">
        <v>3814</v>
      </c>
      <c r="N40" s="2">
        <v>114</v>
      </c>
      <c r="O40" s="2">
        <v>191</v>
      </c>
    </row>
    <row r="41" spans="1:15" x14ac:dyDescent="0.25">
      <c r="A41" s="2" t="s">
        <v>52</v>
      </c>
      <c r="B41" s="2" t="s">
        <v>66</v>
      </c>
      <c r="C41" s="2" t="s">
        <v>21</v>
      </c>
      <c r="D41" s="2" t="s">
        <v>32</v>
      </c>
      <c r="E41" s="2" t="s">
        <v>29</v>
      </c>
      <c r="F41" s="3">
        <v>69195</v>
      </c>
      <c r="G41" s="3">
        <v>63190</v>
      </c>
      <c r="H41" s="2">
        <v>4.4000000000000004</v>
      </c>
      <c r="I41" s="2">
        <v>8</v>
      </c>
      <c r="J41" s="2">
        <v>325</v>
      </c>
      <c r="K41" s="2">
        <v>18</v>
      </c>
      <c r="L41" s="2">
        <v>26</v>
      </c>
      <c r="M41" s="2">
        <v>4376</v>
      </c>
      <c r="N41" s="2">
        <v>118</v>
      </c>
      <c r="O41" s="2">
        <v>198</v>
      </c>
    </row>
    <row r="42" spans="1:15" x14ac:dyDescent="0.25">
      <c r="A42" s="2" t="s">
        <v>52</v>
      </c>
      <c r="B42" s="2" t="s">
        <v>67</v>
      </c>
      <c r="C42" s="2" t="s">
        <v>21</v>
      </c>
      <c r="D42" s="2" t="s">
        <v>32</v>
      </c>
      <c r="E42" s="2" t="s">
        <v>29</v>
      </c>
      <c r="F42" s="3">
        <v>73195</v>
      </c>
      <c r="G42" s="3">
        <v>66830</v>
      </c>
      <c r="H42" s="2">
        <v>4.4000000000000004</v>
      </c>
      <c r="I42" s="2">
        <v>8</v>
      </c>
      <c r="J42" s="2">
        <v>325</v>
      </c>
      <c r="K42" s="2">
        <v>18</v>
      </c>
      <c r="L42" s="2">
        <v>26</v>
      </c>
      <c r="M42" s="2">
        <v>4464</v>
      </c>
      <c r="N42" s="2">
        <v>123</v>
      </c>
      <c r="O42" s="2">
        <v>204</v>
      </c>
    </row>
    <row r="43" spans="1:15" x14ac:dyDescent="0.25">
      <c r="A43" s="2" t="s">
        <v>52</v>
      </c>
      <c r="B43" s="2" t="s">
        <v>68</v>
      </c>
      <c r="C43" s="2" t="s">
        <v>28</v>
      </c>
      <c r="D43" s="2" t="s">
        <v>32</v>
      </c>
      <c r="E43" s="2" t="s">
        <v>29</v>
      </c>
      <c r="F43" s="3">
        <v>48195</v>
      </c>
      <c r="G43" s="3">
        <v>44170</v>
      </c>
      <c r="H43" s="2">
        <v>3.2</v>
      </c>
      <c r="I43" s="2">
        <v>6</v>
      </c>
      <c r="J43" s="2">
        <v>333</v>
      </c>
      <c r="K43" s="2">
        <v>16</v>
      </c>
      <c r="L43" s="2">
        <v>24</v>
      </c>
      <c r="M43" s="2">
        <v>3415</v>
      </c>
      <c r="N43" s="2">
        <v>108</v>
      </c>
      <c r="O43" s="2">
        <v>177</v>
      </c>
    </row>
    <row r="44" spans="1:15" x14ac:dyDescent="0.25">
      <c r="A44" s="2" t="s">
        <v>52</v>
      </c>
      <c r="B44" s="2" t="s">
        <v>69</v>
      </c>
      <c r="C44" s="2" t="s">
        <v>28</v>
      </c>
      <c r="D44" s="2" t="s">
        <v>32</v>
      </c>
      <c r="E44" s="2" t="s">
        <v>29</v>
      </c>
      <c r="F44" s="3">
        <v>56595</v>
      </c>
      <c r="G44" s="3">
        <v>51815</v>
      </c>
      <c r="H44" s="2">
        <v>3.2</v>
      </c>
      <c r="I44" s="2">
        <v>6</v>
      </c>
      <c r="J44" s="2">
        <v>333</v>
      </c>
      <c r="K44" s="2">
        <v>16</v>
      </c>
      <c r="L44" s="2">
        <v>23</v>
      </c>
      <c r="M44" s="2">
        <v>3781</v>
      </c>
      <c r="N44" s="2">
        <v>108</v>
      </c>
      <c r="O44" s="2">
        <v>177</v>
      </c>
    </row>
    <row r="45" spans="1:15" x14ac:dyDescent="0.25">
      <c r="A45" s="2" t="s">
        <v>52</v>
      </c>
      <c r="B45" s="2" t="s">
        <v>70</v>
      </c>
      <c r="C45" s="2" t="s">
        <v>28</v>
      </c>
      <c r="D45" s="2" t="s">
        <v>32</v>
      </c>
      <c r="E45" s="2" t="s">
        <v>29</v>
      </c>
      <c r="F45" s="3">
        <v>33895</v>
      </c>
      <c r="G45" s="3">
        <v>31065</v>
      </c>
      <c r="H45" s="2">
        <v>2.5</v>
      </c>
      <c r="I45" s="2">
        <v>6</v>
      </c>
      <c r="J45" s="2">
        <v>184</v>
      </c>
      <c r="K45" s="2">
        <v>20</v>
      </c>
      <c r="L45" s="2">
        <v>28</v>
      </c>
      <c r="M45" s="2">
        <v>2932</v>
      </c>
      <c r="N45" s="2">
        <v>98</v>
      </c>
      <c r="O45" s="2">
        <v>161</v>
      </c>
    </row>
    <row r="46" spans="1:15" x14ac:dyDescent="0.25">
      <c r="A46" s="2" t="s">
        <v>52</v>
      </c>
      <c r="B46" s="2" t="s">
        <v>71</v>
      </c>
      <c r="C46" s="2" t="s">
        <v>28</v>
      </c>
      <c r="D46" s="2" t="s">
        <v>32</v>
      </c>
      <c r="E46" s="2" t="s">
        <v>29</v>
      </c>
      <c r="F46" s="3">
        <v>41045</v>
      </c>
      <c r="G46" s="3">
        <v>37575</v>
      </c>
      <c r="H46" s="2">
        <v>3</v>
      </c>
      <c r="I46" s="2">
        <v>6</v>
      </c>
      <c r="J46" s="2">
        <v>225</v>
      </c>
      <c r="K46" s="2">
        <v>21</v>
      </c>
      <c r="L46" s="2">
        <v>29</v>
      </c>
      <c r="M46" s="2">
        <v>2998</v>
      </c>
      <c r="N46" s="2">
        <v>98</v>
      </c>
      <c r="O46" s="2">
        <v>161</v>
      </c>
    </row>
    <row r="47" spans="1:15" x14ac:dyDescent="0.25">
      <c r="A47" s="2" t="s">
        <v>52</v>
      </c>
      <c r="B47" s="2" t="s">
        <v>72</v>
      </c>
      <c r="C47" s="2" t="s">
        <v>50</v>
      </c>
      <c r="D47" s="2" t="s">
        <v>32</v>
      </c>
      <c r="E47" s="2" t="s">
        <v>19</v>
      </c>
      <c r="F47" s="3">
        <v>32845</v>
      </c>
      <c r="G47" s="3">
        <v>30110</v>
      </c>
      <c r="H47" s="2">
        <v>2.5</v>
      </c>
      <c r="I47" s="2">
        <v>6</v>
      </c>
      <c r="J47" s="2">
        <v>184</v>
      </c>
      <c r="K47" s="2">
        <v>19</v>
      </c>
      <c r="L47" s="2">
        <v>26</v>
      </c>
      <c r="M47" s="2">
        <v>3594</v>
      </c>
      <c r="N47" s="2">
        <v>107</v>
      </c>
      <c r="O47" s="2">
        <v>176</v>
      </c>
    </row>
    <row r="48" spans="1:15" x14ac:dyDescent="0.25">
      <c r="A48" s="2" t="s">
        <v>73</v>
      </c>
      <c r="B48" s="2" t="s">
        <v>74</v>
      </c>
      <c r="C48" s="2" t="s">
        <v>17</v>
      </c>
      <c r="D48" s="2" t="s">
        <v>75</v>
      </c>
      <c r="E48" s="2" t="s">
        <v>19</v>
      </c>
      <c r="F48" s="3">
        <v>37895</v>
      </c>
      <c r="G48" s="3">
        <v>34357</v>
      </c>
      <c r="H48" s="2">
        <v>4.2</v>
      </c>
      <c r="I48" s="2">
        <v>6</v>
      </c>
      <c r="J48" s="2">
        <v>275</v>
      </c>
      <c r="K48" s="2">
        <v>15</v>
      </c>
      <c r="L48" s="2">
        <v>21</v>
      </c>
      <c r="M48" s="2">
        <v>4600</v>
      </c>
      <c r="N48" s="2">
        <v>113</v>
      </c>
      <c r="O48" s="2">
        <v>193</v>
      </c>
    </row>
    <row r="49" spans="1:15" x14ac:dyDescent="0.25">
      <c r="A49" s="2" t="s">
        <v>73</v>
      </c>
      <c r="B49" s="2" t="s">
        <v>76</v>
      </c>
      <c r="C49" s="2" t="s">
        <v>17</v>
      </c>
      <c r="D49" s="2" t="s">
        <v>75</v>
      </c>
      <c r="E49" s="2" t="s">
        <v>22</v>
      </c>
      <c r="F49" s="3">
        <v>26545</v>
      </c>
      <c r="G49" s="3">
        <v>24085</v>
      </c>
      <c r="H49" s="2">
        <v>3.4</v>
      </c>
      <c r="I49" s="2">
        <v>6</v>
      </c>
      <c r="J49" s="2">
        <v>185</v>
      </c>
      <c r="K49" s="2">
        <v>19</v>
      </c>
      <c r="L49" s="2">
        <v>26</v>
      </c>
      <c r="M49" s="2">
        <v>4024</v>
      </c>
      <c r="N49" s="2">
        <v>112</v>
      </c>
      <c r="O49" s="2">
        <v>187</v>
      </c>
    </row>
    <row r="50" spans="1:15" x14ac:dyDescent="0.25">
      <c r="A50" s="2" t="s">
        <v>73</v>
      </c>
      <c r="B50" s="2" t="s">
        <v>77</v>
      </c>
      <c r="C50" s="2" t="s">
        <v>21</v>
      </c>
      <c r="D50" s="2" t="s">
        <v>75</v>
      </c>
      <c r="E50" s="2" t="s">
        <v>22</v>
      </c>
      <c r="F50" s="3">
        <v>22180</v>
      </c>
      <c r="G50" s="3">
        <v>20351</v>
      </c>
      <c r="H50" s="2">
        <v>3.1</v>
      </c>
      <c r="I50" s="2">
        <v>6</v>
      </c>
      <c r="J50" s="2">
        <v>175</v>
      </c>
      <c r="K50" s="2">
        <v>20</v>
      </c>
      <c r="L50" s="2">
        <v>30</v>
      </c>
      <c r="M50" s="2">
        <v>3353</v>
      </c>
      <c r="N50" s="2">
        <v>109</v>
      </c>
      <c r="O50" s="2">
        <v>195</v>
      </c>
    </row>
    <row r="51" spans="1:15" x14ac:dyDescent="0.25">
      <c r="A51" s="2" t="s">
        <v>73</v>
      </c>
      <c r="B51" s="2" t="s">
        <v>78</v>
      </c>
      <c r="C51" s="2" t="s">
        <v>21</v>
      </c>
      <c r="D51" s="2" t="s">
        <v>75</v>
      </c>
      <c r="E51" s="2" t="s">
        <v>22</v>
      </c>
      <c r="F51" s="3">
        <v>26470</v>
      </c>
      <c r="G51" s="3">
        <v>24282</v>
      </c>
      <c r="H51" s="2">
        <v>3.8</v>
      </c>
      <c r="I51" s="2">
        <v>6</v>
      </c>
      <c r="J51" s="2">
        <v>205</v>
      </c>
      <c r="K51" s="2">
        <v>20</v>
      </c>
      <c r="L51" s="2">
        <v>29</v>
      </c>
      <c r="M51" s="2">
        <v>3567</v>
      </c>
      <c r="N51" s="2">
        <v>112</v>
      </c>
      <c r="O51" s="2">
        <v>200</v>
      </c>
    </row>
    <row r="52" spans="1:15" x14ac:dyDescent="0.25">
      <c r="A52" s="2" t="s">
        <v>73</v>
      </c>
      <c r="B52" s="2" t="s">
        <v>79</v>
      </c>
      <c r="C52" s="2" t="s">
        <v>21</v>
      </c>
      <c r="D52" s="2" t="s">
        <v>75</v>
      </c>
      <c r="E52" s="2" t="s">
        <v>22</v>
      </c>
      <c r="F52" s="3">
        <v>24895</v>
      </c>
      <c r="G52" s="3">
        <v>22835</v>
      </c>
      <c r="H52" s="2">
        <v>3.8</v>
      </c>
      <c r="I52" s="2">
        <v>6</v>
      </c>
      <c r="J52" s="2">
        <v>200</v>
      </c>
      <c r="K52" s="2">
        <v>20</v>
      </c>
      <c r="L52" s="2">
        <v>30</v>
      </c>
      <c r="M52" s="2">
        <v>3461</v>
      </c>
      <c r="N52" s="2">
        <v>109</v>
      </c>
      <c r="O52" s="2">
        <v>196</v>
      </c>
    </row>
    <row r="53" spans="1:15" x14ac:dyDescent="0.25">
      <c r="A53" s="2" t="s">
        <v>73</v>
      </c>
      <c r="B53" s="2" t="s">
        <v>80</v>
      </c>
      <c r="C53" s="2" t="s">
        <v>21</v>
      </c>
      <c r="D53" s="2" t="s">
        <v>75</v>
      </c>
      <c r="E53" s="2" t="s">
        <v>22</v>
      </c>
      <c r="F53" s="3">
        <v>28345</v>
      </c>
      <c r="G53" s="3">
        <v>26047</v>
      </c>
      <c r="H53" s="2">
        <v>3.8</v>
      </c>
      <c r="I53" s="2">
        <v>6</v>
      </c>
      <c r="J53" s="2">
        <v>240</v>
      </c>
      <c r="K53" s="2">
        <v>18</v>
      </c>
      <c r="L53" s="2">
        <v>28</v>
      </c>
      <c r="M53" s="2">
        <v>3536</v>
      </c>
      <c r="N53" s="2">
        <v>109</v>
      </c>
      <c r="O53" s="2">
        <v>196</v>
      </c>
    </row>
    <row r="54" spans="1:15" x14ac:dyDescent="0.25">
      <c r="A54" s="2" t="s">
        <v>73</v>
      </c>
      <c r="B54" s="2" t="s">
        <v>81</v>
      </c>
      <c r="C54" s="2" t="s">
        <v>21</v>
      </c>
      <c r="D54" s="2" t="s">
        <v>75</v>
      </c>
      <c r="E54" s="2" t="s">
        <v>22</v>
      </c>
      <c r="F54" s="3">
        <v>32245</v>
      </c>
      <c r="G54" s="3">
        <v>29566</v>
      </c>
      <c r="H54" s="2">
        <v>3.8</v>
      </c>
      <c r="I54" s="2">
        <v>6</v>
      </c>
      <c r="J54" s="2">
        <v>205</v>
      </c>
      <c r="K54" s="2">
        <v>20</v>
      </c>
      <c r="L54" s="2">
        <v>29</v>
      </c>
      <c r="M54" s="2">
        <v>3591</v>
      </c>
      <c r="N54" s="2">
        <v>112</v>
      </c>
      <c r="O54" s="2">
        <v>200</v>
      </c>
    </row>
    <row r="55" spans="1:15" x14ac:dyDescent="0.25">
      <c r="A55" s="2" t="s">
        <v>73</v>
      </c>
      <c r="B55" s="2" t="s">
        <v>82</v>
      </c>
      <c r="C55" s="2" t="s">
        <v>21</v>
      </c>
      <c r="D55" s="2" t="s">
        <v>75</v>
      </c>
      <c r="E55" s="2" t="s">
        <v>22</v>
      </c>
      <c r="F55" s="3">
        <v>35545</v>
      </c>
      <c r="G55" s="3">
        <v>32244</v>
      </c>
      <c r="H55" s="2">
        <v>3.8</v>
      </c>
      <c r="I55" s="2">
        <v>6</v>
      </c>
      <c r="J55" s="2">
        <v>205</v>
      </c>
      <c r="K55" s="2">
        <v>20</v>
      </c>
      <c r="L55" s="2">
        <v>29</v>
      </c>
      <c r="M55" s="2">
        <v>3778</v>
      </c>
      <c r="N55" s="2">
        <v>114</v>
      </c>
      <c r="O55" s="2">
        <v>207</v>
      </c>
    </row>
    <row r="56" spans="1:15" x14ac:dyDescent="0.25">
      <c r="A56" s="2" t="s">
        <v>73</v>
      </c>
      <c r="B56" s="2" t="s">
        <v>83</v>
      </c>
      <c r="C56" s="2" t="s">
        <v>21</v>
      </c>
      <c r="D56" s="2" t="s">
        <v>75</v>
      </c>
      <c r="E56" s="2" t="s">
        <v>22</v>
      </c>
      <c r="F56" s="3">
        <v>40720</v>
      </c>
      <c r="G56" s="3">
        <v>36927</v>
      </c>
      <c r="H56" s="2">
        <v>3.8</v>
      </c>
      <c r="I56" s="2">
        <v>6</v>
      </c>
      <c r="J56" s="2">
        <v>240</v>
      </c>
      <c r="K56" s="2">
        <v>18</v>
      </c>
      <c r="L56" s="2">
        <v>28</v>
      </c>
      <c r="M56" s="2">
        <v>3909</v>
      </c>
      <c r="N56" s="2">
        <v>114</v>
      </c>
      <c r="O56" s="2">
        <v>207</v>
      </c>
    </row>
    <row r="57" spans="1:15" x14ac:dyDescent="0.25">
      <c r="A57" s="2" t="s">
        <v>84</v>
      </c>
      <c r="B57" s="2" t="s">
        <v>85</v>
      </c>
      <c r="C57" s="2" t="s">
        <v>17</v>
      </c>
      <c r="D57" s="2" t="s">
        <v>75</v>
      </c>
      <c r="E57" s="2" t="s">
        <v>22</v>
      </c>
      <c r="F57" s="3">
        <v>52795</v>
      </c>
      <c r="G57" s="3">
        <v>48377</v>
      </c>
      <c r="H57" s="2">
        <v>5.3</v>
      </c>
      <c r="I57" s="2">
        <v>8</v>
      </c>
      <c r="J57" s="2">
        <v>295</v>
      </c>
      <c r="K57" s="2">
        <v>14</v>
      </c>
      <c r="L57" s="2">
        <v>18</v>
      </c>
      <c r="M57" s="2">
        <v>5367</v>
      </c>
      <c r="N57" s="2">
        <v>116</v>
      </c>
      <c r="O57" s="2">
        <v>199</v>
      </c>
    </row>
    <row r="58" spans="1:15" x14ac:dyDescent="0.25">
      <c r="A58" s="2" t="s">
        <v>84</v>
      </c>
      <c r="B58" s="2" t="s">
        <v>86</v>
      </c>
      <c r="C58" s="2" t="s">
        <v>17</v>
      </c>
      <c r="D58" s="2" t="s">
        <v>75</v>
      </c>
      <c r="E58" s="2" t="s">
        <v>22</v>
      </c>
      <c r="F58" s="3">
        <v>46995</v>
      </c>
      <c r="G58" s="3">
        <v>43523</v>
      </c>
      <c r="H58" s="2">
        <v>4.5999999999999996</v>
      </c>
      <c r="I58" s="2">
        <v>8</v>
      </c>
      <c r="J58" s="2">
        <v>320</v>
      </c>
      <c r="K58" s="2">
        <v>16</v>
      </c>
      <c r="L58" s="2">
        <v>21</v>
      </c>
      <c r="M58" s="2">
        <v>4302</v>
      </c>
      <c r="N58" s="2">
        <v>116</v>
      </c>
      <c r="O58" s="2">
        <v>195</v>
      </c>
    </row>
    <row r="59" spans="1:15" x14ac:dyDescent="0.25">
      <c r="A59" s="2" t="s">
        <v>84</v>
      </c>
      <c r="B59" s="2" t="s">
        <v>87</v>
      </c>
      <c r="C59" s="2" t="s">
        <v>21</v>
      </c>
      <c r="D59" s="2" t="s">
        <v>75</v>
      </c>
      <c r="E59" s="2" t="s">
        <v>29</v>
      </c>
      <c r="F59" s="3">
        <v>30835</v>
      </c>
      <c r="G59" s="3">
        <v>28575</v>
      </c>
      <c r="H59" s="2">
        <v>3.6</v>
      </c>
      <c r="I59" s="2">
        <v>6</v>
      </c>
      <c r="J59" s="2">
        <v>255</v>
      </c>
      <c r="K59" s="2">
        <v>18</v>
      </c>
      <c r="L59" s="2">
        <v>25</v>
      </c>
      <c r="M59" s="2">
        <v>3694</v>
      </c>
      <c r="N59" s="2">
        <v>113</v>
      </c>
      <c r="O59" s="2">
        <v>190</v>
      </c>
    </row>
    <row r="60" spans="1:15" x14ac:dyDescent="0.25">
      <c r="A60" s="2" t="s">
        <v>84</v>
      </c>
      <c r="B60" s="2" t="s">
        <v>88</v>
      </c>
      <c r="C60" s="2" t="s">
        <v>21</v>
      </c>
      <c r="D60" s="2" t="s">
        <v>75</v>
      </c>
      <c r="E60" s="2" t="s">
        <v>22</v>
      </c>
      <c r="F60" s="3">
        <v>45445</v>
      </c>
      <c r="G60" s="3">
        <v>41650</v>
      </c>
      <c r="H60" s="2">
        <v>4.5999999999999996</v>
      </c>
      <c r="I60" s="2">
        <v>8</v>
      </c>
      <c r="J60" s="2">
        <v>275</v>
      </c>
      <c r="K60" s="2">
        <v>18</v>
      </c>
      <c r="L60" s="2">
        <v>26</v>
      </c>
      <c r="M60" s="2">
        <v>3984</v>
      </c>
      <c r="N60" s="2">
        <v>115</v>
      </c>
      <c r="O60" s="2">
        <v>207</v>
      </c>
    </row>
    <row r="61" spans="1:15" x14ac:dyDescent="0.25">
      <c r="A61" s="2" t="s">
        <v>84</v>
      </c>
      <c r="B61" s="2" t="s">
        <v>89</v>
      </c>
      <c r="C61" s="2" t="s">
        <v>21</v>
      </c>
      <c r="D61" s="2" t="s">
        <v>75</v>
      </c>
      <c r="E61" s="2" t="s">
        <v>22</v>
      </c>
      <c r="F61" s="3">
        <v>50595</v>
      </c>
      <c r="G61" s="3">
        <v>46362</v>
      </c>
      <c r="H61" s="2">
        <v>4.5999999999999996</v>
      </c>
      <c r="I61" s="2">
        <v>8</v>
      </c>
      <c r="J61" s="2">
        <v>300</v>
      </c>
      <c r="K61" s="2">
        <v>18</v>
      </c>
      <c r="L61" s="2">
        <v>26</v>
      </c>
      <c r="M61" s="2">
        <v>4044</v>
      </c>
      <c r="N61" s="2">
        <v>115</v>
      </c>
      <c r="O61" s="2">
        <v>207</v>
      </c>
    </row>
    <row r="62" spans="1:15" x14ac:dyDescent="0.25">
      <c r="A62" s="2" t="s">
        <v>84</v>
      </c>
      <c r="B62" s="2" t="s">
        <v>90</v>
      </c>
      <c r="C62" s="2" t="s">
        <v>21</v>
      </c>
      <c r="D62" s="2" t="s">
        <v>75</v>
      </c>
      <c r="E62" s="2" t="s">
        <v>22</v>
      </c>
      <c r="F62" s="3">
        <v>47955</v>
      </c>
      <c r="G62" s="3">
        <v>43841</v>
      </c>
      <c r="H62" s="2">
        <v>4.5999999999999996</v>
      </c>
      <c r="I62" s="2">
        <v>8</v>
      </c>
      <c r="J62" s="2">
        <v>275</v>
      </c>
      <c r="K62" s="2">
        <v>18</v>
      </c>
      <c r="L62" s="2">
        <v>26</v>
      </c>
      <c r="M62" s="2">
        <v>3992</v>
      </c>
      <c r="N62" s="2">
        <v>112</v>
      </c>
      <c r="O62" s="2">
        <v>201</v>
      </c>
    </row>
    <row r="63" spans="1:15" x14ac:dyDescent="0.25">
      <c r="A63" s="2" t="s">
        <v>84</v>
      </c>
      <c r="B63" s="2" t="s">
        <v>91</v>
      </c>
      <c r="C63" s="2" t="s">
        <v>28</v>
      </c>
      <c r="D63" s="2" t="s">
        <v>75</v>
      </c>
      <c r="E63" s="2" t="s">
        <v>29</v>
      </c>
      <c r="F63" s="3">
        <v>76200</v>
      </c>
      <c r="G63" s="3">
        <v>70546</v>
      </c>
      <c r="H63" s="2">
        <v>4.5999999999999996</v>
      </c>
      <c r="I63" s="2">
        <v>8</v>
      </c>
      <c r="J63" s="2">
        <v>320</v>
      </c>
      <c r="K63" s="2">
        <v>17</v>
      </c>
      <c r="L63" s="2">
        <v>25</v>
      </c>
      <c r="M63" s="2">
        <v>3647</v>
      </c>
      <c r="N63" s="2">
        <v>106</v>
      </c>
      <c r="O63" s="2">
        <v>178</v>
      </c>
    </row>
    <row r="64" spans="1:15" x14ac:dyDescent="0.25">
      <c r="A64" s="2" t="s">
        <v>84</v>
      </c>
      <c r="B64" s="2" t="s">
        <v>92</v>
      </c>
      <c r="C64" s="2" t="s">
        <v>93</v>
      </c>
      <c r="D64" s="2" t="s">
        <v>75</v>
      </c>
      <c r="E64" s="2" t="s">
        <v>19</v>
      </c>
      <c r="F64" s="3">
        <v>52975</v>
      </c>
      <c r="G64" s="3">
        <v>48541</v>
      </c>
      <c r="H64" s="2">
        <v>6</v>
      </c>
      <c r="I64" s="2">
        <v>8</v>
      </c>
      <c r="J64" s="2">
        <v>345</v>
      </c>
      <c r="K64" s="2">
        <v>13</v>
      </c>
      <c r="L64" s="2">
        <v>17</v>
      </c>
      <c r="M64" s="2">
        <v>5879</v>
      </c>
      <c r="N64" s="2">
        <v>130</v>
      </c>
      <c r="O64" s="2">
        <v>221</v>
      </c>
    </row>
    <row r="65" spans="1:15" x14ac:dyDescent="0.25">
      <c r="A65" s="2" t="s">
        <v>94</v>
      </c>
      <c r="B65" s="2" t="s">
        <v>95</v>
      </c>
      <c r="C65" s="2" t="s">
        <v>17</v>
      </c>
      <c r="D65" s="2" t="s">
        <v>75</v>
      </c>
      <c r="E65" s="2" t="s">
        <v>22</v>
      </c>
      <c r="F65" s="3">
        <v>42735</v>
      </c>
      <c r="G65" s="3">
        <v>37422</v>
      </c>
      <c r="H65" s="2">
        <v>5.3</v>
      </c>
      <c r="I65" s="2">
        <v>8</v>
      </c>
      <c r="J65" s="2">
        <v>295</v>
      </c>
      <c r="K65" s="2">
        <v>14</v>
      </c>
      <c r="L65" s="2">
        <v>18</v>
      </c>
      <c r="M65" s="2">
        <v>4947</v>
      </c>
      <c r="N65" s="2">
        <v>130</v>
      </c>
      <c r="O65" s="2">
        <v>219</v>
      </c>
    </row>
    <row r="66" spans="1:15" x14ac:dyDescent="0.25">
      <c r="A66" s="2" t="s">
        <v>94</v>
      </c>
      <c r="B66" s="2" t="s">
        <v>96</v>
      </c>
      <c r="C66" s="2" t="s">
        <v>17</v>
      </c>
      <c r="D66" s="2" t="s">
        <v>75</v>
      </c>
      <c r="E66" s="2" t="s">
        <v>19</v>
      </c>
      <c r="F66" s="3">
        <v>41465</v>
      </c>
      <c r="G66" s="3">
        <v>36287</v>
      </c>
      <c r="H66" s="2">
        <v>5.3</v>
      </c>
      <c r="I66" s="2">
        <v>8</v>
      </c>
      <c r="J66" s="2">
        <v>295</v>
      </c>
      <c r="K66" s="2">
        <v>14</v>
      </c>
      <c r="L66" s="2">
        <v>18</v>
      </c>
      <c r="M66" s="2">
        <v>5050</v>
      </c>
      <c r="N66" s="2">
        <v>116</v>
      </c>
      <c r="O66" s="2">
        <v>197</v>
      </c>
    </row>
    <row r="67" spans="1:15" x14ac:dyDescent="0.25">
      <c r="A67" s="2" t="s">
        <v>94</v>
      </c>
      <c r="B67" s="2" t="s">
        <v>97</v>
      </c>
      <c r="C67" s="2" t="s">
        <v>17</v>
      </c>
      <c r="D67" s="2" t="s">
        <v>75</v>
      </c>
      <c r="E67" s="2" t="s">
        <v>22</v>
      </c>
      <c r="F67" s="3">
        <v>30295</v>
      </c>
      <c r="G67" s="3">
        <v>27479</v>
      </c>
      <c r="H67" s="2">
        <v>4.2</v>
      </c>
      <c r="I67" s="2">
        <v>6</v>
      </c>
      <c r="J67" s="2">
        <v>275</v>
      </c>
      <c r="K67" s="2">
        <v>16</v>
      </c>
      <c r="L67" s="2">
        <v>21</v>
      </c>
      <c r="M67" s="2">
        <v>4425</v>
      </c>
      <c r="N67" s="2">
        <v>113</v>
      </c>
      <c r="O67" s="2">
        <v>192</v>
      </c>
    </row>
    <row r="68" spans="1:15" x14ac:dyDescent="0.25">
      <c r="A68" s="2" t="s">
        <v>94</v>
      </c>
      <c r="B68" s="2" t="s">
        <v>98</v>
      </c>
      <c r="C68" s="2" t="s">
        <v>17</v>
      </c>
      <c r="D68" s="2" t="s">
        <v>75</v>
      </c>
      <c r="E68" s="2" t="s">
        <v>22</v>
      </c>
      <c r="F68" s="3">
        <v>20255</v>
      </c>
      <c r="G68" s="3">
        <v>19108</v>
      </c>
      <c r="H68" s="2">
        <v>2.5</v>
      </c>
      <c r="I68" s="2">
        <v>6</v>
      </c>
      <c r="J68" s="2">
        <v>165</v>
      </c>
      <c r="K68" s="2">
        <v>19</v>
      </c>
      <c r="L68" s="2">
        <v>22</v>
      </c>
      <c r="M68" s="2">
        <v>2866</v>
      </c>
      <c r="N68" s="2">
        <v>98</v>
      </c>
      <c r="O68" s="2">
        <v>163</v>
      </c>
    </row>
    <row r="69" spans="1:15" x14ac:dyDescent="0.25">
      <c r="A69" s="2" t="s">
        <v>94</v>
      </c>
      <c r="B69" s="2" t="s">
        <v>99</v>
      </c>
      <c r="C69" s="2" t="s">
        <v>21</v>
      </c>
      <c r="D69" s="2" t="s">
        <v>75</v>
      </c>
      <c r="E69" s="2" t="s">
        <v>22</v>
      </c>
      <c r="F69" s="3">
        <v>11690</v>
      </c>
      <c r="G69" s="3">
        <v>10965</v>
      </c>
      <c r="H69" s="2">
        <v>1.6</v>
      </c>
      <c r="I69" s="2">
        <v>4</v>
      </c>
      <c r="J69" s="2">
        <v>103</v>
      </c>
      <c r="K69" s="2">
        <v>28</v>
      </c>
      <c r="L69" s="2">
        <v>34</v>
      </c>
      <c r="M69" s="2">
        <v>2370</v>
      </c>
      <c r="N69" s="2">
        <v>98</v>
      </c>
      <c r="O69" s="2">
        <v>167</v>
      </c>
    </row>
    <row r="70" spans="1:15" x14ac:dyDescent="0.25">
      <c r="A70" s="2" t="s">
        <v>94</v>
      </c>
      <c r="B70" s="2" t="s">
        <v>100</v>
      </c>
      <c r="C70" s="2" t="s">
        <v>21</v>
      </c>
      <c r="D70" s="2" t="s">
        <v>75</v>
      </c>
      <c r="E70" s="2" t="s">
        <v>22</v>
      </c>
      <c r="F70" s="3">
        <v>12585</v>
      </c>
      <c r="G70" s="3">
        <v>11802</v>
      </c>
      <c r="H70" s="2">
        <v>1.6</v>
      </c>
      <c r="I70" s="2">
        <v>4</v>
      </c>
      <c r="J70" s="2">
        <v>103</v>
      </c>
      <c r="K70" s="2">
        <v>28</v>
      </c>
      <c r="L70" s="2">
        <v>34</v>
      </c>
      <c r="M70" s="2">
        <v>2348</v>
      </c>
      <c r="N70" s="2">
        <v>98</v>
      </c>
      <c r="O70" s="2">
        <v>153</v>
      </c>
    </row>
    <row r="71" spans="1:15" x14ac:dyDescent="0.25">
      <c r="A71" s="2" t="s">
        <v>94</v>
      </c>
      <c r="B71" s="2" t="s">
        <v>101</v>
      </c>
      <c r="C71" s="2" t="s">
        <v>21</v>
      </c>
      <c r="D71" s="2" t="s">
        <v>75</v>
      </c>
      <c r="E71" s="2" t="s">
        <v>22</v>
      </c>
      <c r="F71" s="3">
        <v>14610</v>
      </c>
      <c r="G71" s="3">
        <v>13697</v>
      </c>
      <c r="H71" s="2">
        <v>2.2000000000000002</v>
      </c>
      <c r="I71" s="2">
        <v>4</v>
      </c>
      <c r="J71" s="2">
        <v>140</v>
      </c>
      <c r="K71" s="2">
        <v>26</v>
      </c>
      <c r="L71" s="2">
        <v>37</v>
      </c>
      <c r="M71" s="2">
        <v>2617</v>
      </c>
      <c r="N71" s="2">
        <v>104</v>
      </c>
      <c r="O71" s="2">
        <v>183</v>
      </c>
    </row>
    <row r="72" spans="1:15" x14ac:dyDescent="0.25">
      <c r="A72" s="2" t="s">
        <v>94</v>
      </c>
      <c r="B72" s="2" t="s">
        <v>102</v>
      </c>
      <c r="C72" s="2" t="s">
        <v>21</v>
      </c>
      <c r="D72" s="2" t="s">
        <v>75</v>
      </c>
      <c r="E72" s="2" t="s">
        <v>22</v>
      </c>
      <c r="F72" s="3">
        <v>14810</v>
      </c>
      <c r="G72" s="3">
        <v>13884</v>
      </c>
      <c r="H72" s="2">
        <v>2.2000000000000002</v>
      </c>
      <c r="I72" s="2">
        <v>4</v>
      </c>
      <c r="J72" s="2">
        <v>140</v>
      </c>
      <c r="K72" s="2">
        <v>26</v>
      </c>
      <c r="L72" s="2">
        <v>37</v>
      </c>
      <c r="M72" s="2">
        <v>2676</v>
      </c>
      <c r="N72" s="2">
        <v>104</v>
      </c>
      <c r="O72" s="2">
        <v>183</v>
      </c>
    </row>
    <row r="73" spans="1:15" x14ac:dyDescent="0.25">
      <c r="A73" s="2" t="s">
        <v>94</v>
      </c>
      <c r="B73" s="2" t="s">
        <v>103</v>
      </c>
      <c r="C73" s="2" t="s">
        <v>21</v>
      </c>
      <c r="D73" s="2" t="s">
        <v>75</v>
      </c>
      <c r="E73" s="2" t="s">
        <v>22</v>
      </c>
      <c r="F73" s="3">
        <v>16385</v>
      </c>
      <c r="G73" s="3">
        <v>15357</v>
      </c>
      <c r="H73" s="2">
        <v>2.2000000000000002</v>
      </c>
      <c r="I73" s="2">
        <v>4</v>
      </c>
      <c r="J73" s="2">
        <v>140</v>
      </c>
      <c r="K73" s="2">
        <v>26</v>
      </c>
      <c r="L73" s="2">
        <v>37</v>
      </c>
      <c r="M73" s="2">
        <v>2617</v>
      </c>
      <c r="N73" s="2">
        <v>104</v>
      </c>
      <c r="O73" s="2">
        <v>183</v>
      </c>
    </row>
    <row r="74" spans="1:15" x14ac:dyDescent="0.25">
      <c r="A74" s="2" t="s">
        <v>94</v>
      </c>
      <c r="B74" s="2" t="s">
        <v>104</v>
      </c>
      <c r="C74" s="2" t="s">
        <v>21</v>
      </c>
      <c r="D74" s="2" t="s">
        <v>75</v>
      </c>
      <c r="E74" s="2" t="s">
        <v>22</v>
      </c>
      <c r="F74" s="3">
        <v>21900</v>
      </c>
      <c r="G74" s="3">
        <v>20095</v>
      </c>
      <c r="H74" s="2">
        <v>3.4</v>
      </c>
      <c r="I74" s="2">
        <v>6</v>
      </c>
      <c r="J74" s="2">
        <v>180</v>
      </c>
      <c r="K74" s="2">
        <v>21</v>
      </c>
      <c r="L74" s="2">
        <v>32</v>
      </c>
      <c r="M74" s="2">
        <v>3465</v>
      </c>
      <c r="N74" s="2">
        <v>111</v>
      </c>
      <c r="O74" s="2">
        <v>200</v>
      </c>
    </row>
    <row r="75" spans="1:15" x14ac:dyDescent="0.25">
      <c r="A75" s="2" t="s">
        <v>94</v>
      </c>
      <c r="B75" s="2" t="s">
        <v>105</v>
      </c>
      <c r="C75" s="2" t="s">
        <v>21</v>
      </c>
      <c r="D75" s="2" t="s">
        <v>75</v>
      </c>
      <c r="E75" s="2" t="s">
        <v>22</v>
      </c>
      <c r="F75" s="3">
        <v>18995</v>
      </c>
      <c r="G75" s="3">
        <v>17434</v>
      </c>
      <c r="H75" s="2">
        <v>2.2000000000000002</v>
      </c>
      <c r="I75" s="2">
        <v>4</v>
      </c>
      <c r="J75" s="2">
        <v>145</v>
      </c>
      <c r="K75" s="2">
        <v>24</v>
      </c>
      <c r="L75" s="2">
        <v>34</v>
      </c>
      <c r="M75" s="2">
        <v>3174</v>
      </c>
      <c r="N75" s="2">
        <v>106</v>
      </c>
      <c r="O75" s="2">
        <v>188</v>
      </c>
    </row>
    <row r="76" spans="1:15" x14ac:dyDescent="0.25">
      <c r="A76" s="2" t="s">
        <v>94</v>
      </c>
      <c r="B76" s="2" t="s">
        <v>106</v>
      </c>
      <c r="C76" s="2" t="s">
        <v>21</v>
      </c>
      <c r="D76" s="2" t="s">
        <v>75</v>
      </c>
      <c r="E76" s="2" t="s">
        <v>22</v>
      </c>
      <c r="F76" s="3">
        <v>20370</v>
      </c>
      <c r="G76" s="3">
        <v>18639</v>
      </c>
      <c r="H76" s="2">
        <v>3.5</v>
      </c>
      <c r="I76" s="2">
        <v>6</v>
      </c>
      <c r="J76" s="2">
        <v>200</v>
      </c>
      <c r="K76" s="2">
        <v>22</v>
      </c>
      <c r="L76" s="2">
        <v>30</v>
      </c>
      <c r="M76" s="2">
        <v>3297</v>
      </c>
      <c r="N76" s="2">
        <v>106</v>
      </c>
      <c r="O76" s="2">
        <v>188</v>
      </c>
    </row>
    <row r="77" spans="1:15" x14ac:dyDescent="0.25">
      <c r="A77" s="2" t="s">
        <v>94</v>
      </c>
      <c r="B77" s="2" t="s">
        <v>107</v>
      </c>
      <c r="C77" s="2" t="s">
        <v>21</v>
      </c>
      <c r="D77" s="2" t="s">
        <v>75</v>
      </c>
      <c r="E77" s="2" t="s">
        <v>22</v>
      </c>
      <c r="F77" s="3">
        <v>21825</v>
      </c>
      <c r="G77" s="3">
        <v>20026</v>
      </c>
      <c r="H77" s="2">
        <v>3.4</v>
      </c>
      <c r="I77" s="2">
        <v>6</v>
      </c>
      <c r="J77" s="2">
        <v>180</v>
      </c>
      <c r="K77" s="2">
        <v>21</v>
      </c>
      <c r="L77" s="2">
        <v>32</v>
      </c>
      <c r="M77" s="2">
        <v>3340</v>
      </c>
      <c r="N77" s="2">
        <v>111</v>
      </c>
      <c r="O77" s="2">
        <v>198</v>
      </c>
    </row>
    <row r="78" spans="1:15" x14ac:dyDescent="0.25">
      <c r="A78" s="2" t="s">
        <v>94</v>
      </c>
      <c r="B78" s="2" t="s">
        <v>108</v>
      </c>
      <c r="C78" s="2" t="s">
        <v>21</v>
      </c>
      <c r="D78" s="2" t="s">
        <v>75</v>
      </c>
      <c r="E78" s="2" t="s">
        <v>22</v>
      </c>
      <c r="F78" s="3">
        <v>25000</v>
      </c>
      <c r="G78" s="3">
        <v>22931</v>
      </c>
      <c r="H78" s="2">
        <v>3.8</v>
      </c>
      <c r="I78" s="2">
        <v>6</v>
      </c>
      <c r="J78" s="2">
        <v>200</v>
      </c>
      <c r="K78" s="2">
        <v>20</v>
      </c>
      <c r="L78" s="2">
        <v>30</v>
      </c>
      <c r="M78" s="2">
        <v>3476</v>
      </c>
      <c r="N78" s="2">
        <v>111</v>
      </c>
      <c r="O78" s="2">
        <v>200</v>
      </c>
    </row>
    <row r="79" spans="1:15" x14ac:dyDescent="0.25">
      <c r="A79" s="2" t="s">
        <v>94</v>
      </c>
      <c r="B79" s="2" t="s">
        <v>109</v>
      </c>
      <c r="C79" s="2" t="s">
        <v>21</v>
      </c>
      <c r="D79" s="2" t="s">
        <v>75</v>
      </c>
      <c r="E79" s="2" t="s">
        <v>22</v>
      </c>
      <c r="F79" s="3">
        <v>27995</v>
      </c>
      <c r="G79" s="3">
        <v>25672</v>
      </c>
      <c r="H79" s="2">
        <v>3.8</v>
      </c>
      <c r="I79" s="2">
        <v>6</v>
      </c>
      <c r="J79" s="2">
        <v>240</v>
      </c>
      <c r="K79" s="2">
        <v>18</v>
      </c>
      <c r="L79" s="2">
        <v>28</v>
      </c>
      <c r="M79" s="2">
        <v>3606</v>
      </c>
      <c r="N79" s="2">
        <v>111</v>
      </c>
      <c r="O79" s="2">
        <v>200</v>
      </c>
    </row>
    <row r="80" spans="1:15" x14ac:dyDescent="0.25">
      <c r="A80" s="2" t="s">
        <v>94</v>
      </c>
      <c r="B80" s="2" t="s">
        <v>110</v>
      </c>
      <c r="C80" s="2" t="s">
        <v>21</v>
      </c>
      <c r="D80" s="2" t="s">
        <v>75</v>
      </c>
      <c r="E80" s="2" t="s">
        <v>22</v>
      </c>
      <c r="F80" s="3">
        <v>23495</v>
      </c>
      <c r="G80" s="3">
        <v>21551</v>
      </c>
      <c r="H80" s="2">
        <v>3.5</v>
      </c>
      <c r="I80" s="2">
        <v>6</v>
      </c>
      <c r="J80" s="2">
        <v>200</v>
      </c>
      <c r="K80" s="2">
        <v>23</v>
      </c>
      <c r="L80" s="2">
        <v>32</v>
      </c>
      <c r="M80" s="2">
        <v>3315</v>
      </c>
      <c r="N80" s="2">
        <v>106</v>
      </c>
      <c r="O80" s="2">
        <v>188</v>
      </c>
    </row>
    <row r="81" spans="1:15" x14ac:dyDescent="0.25">
      <c r="A81" s="2" t="s">
        <v>94</v>
      </c>
      <c r="B81" s="2" t="s">
        <v>111</v>
      </c>
      <c r="C81" s="2" t="s">
        <v>21</v>
      </c>
      <c r="D81" s="2" t="s">
        <v>75</v>
      </c>
      <c r="E81" s="2" t="s">
        <v>22</v>
      </c>
      <c r="F81" s="3">
        <v>24225</v>
      </c>
      <c r="G81" s="3">
        <v>22222</v>
      </c>
      <c r="H81" s="2">
        <v>3.8</v>
      </c>
      <c r="I81" s="2">
        <v>6</v>
      </c>
      <c r="J81" s="2">
        <v>200</v>
      </c>
      <c r="K81" s="2">
        <v>18</v>
      </c>
      <c r="L81" s="2">
        <v>28</v>
      </c>
      <c r="M81" s="2">
        <v>3434</v>
      </c>
      <c r="N81" s="2">
        <v>111</v>
      </c>
      <c r="O81" s="2">
        <v>198</v>
      </c>
    </row>
    <row r="82" spans="1:15" x14ac:dyDescent="0.25">
      <c r="A82" s="2" t="s">
        <v>94</v>
      </c>
      <c r="B82" s="2" t="s">
        <v>112</v>
      </c>
      <c r="C82" s="2" t="s">
        <v>21</v>
      </c>
      <c r="D82" s="2" t="s">
        <v>75</v>
      </c>
      <c r="E82" s="2" t="s">
        <v>19</v>
      </c>
      <c r="F82" s="3">
        <v>26395</v>
      </c>
      <c r="G82" s="3">
        <v>23954</v>
      </c>
      <c r="H82" s="2">
        <v>4.3</v>
      </c>
      <c r="I82" s="2">
        <v>6</v>
      </c>
      <c r="J82" s="2">
        <v>190</v>
      </c>
      <c r="K82" s="2">
        <v>14</v>
      </c>
      <c r="L82" s="2">
        <v>17</v>
      </c>
      <c r="M82" s="2">
        <v>4605</v>
      </c>
      <c r="N82" s="2">
        <v>111</v>
      </c>
      <c r="O82" s="2">
        <v>190</v>
      </c>
    </row>
    <row r="83" spans="1:15" x14ac:dyDescent="0.25">
      <c r="A83" s="2" t="s">
        <v>94</v>
      </c>
      <c r="B83" s="2" t="s">
        <v>113</v>
      </c>
      <c r="C83" s="2" t="s">
        <v>21</v>
      </c>
      <c r="D83" s="2" t="s">
        <v>75</v>
      </c>
      <c r="E83" s="2" t="s">
        <v>22</v>
      </c>
      <c r="F83" s="3">
        <v>27020</v>
      </c>
      <c r="G83" s="3">
        <v>24518</v>
      </c>
      <c r="H83" s="2">
        <v>3.4</v>
      </c>
      <c r="I83" s="2">
        <v>6</v>
      </c>
      <c r="J83" s="2">
        <v>185</v>
      </c>
      <c r="K83" s="2">
        <v>19</v>
      </c>
      <c r="L83" s="2">
        <v>26</v>
      </c>
      <c r="M83" s="2">
        <v>3699</v>
      </c>
      <c r="N83" s="2">
        <v>112</v>
      </c>
      <c r="O83" s="2">
        <v>187</v>
      </c>
    </row>
    <row r="84" spans="1:15" x14ac:dyDescent="0.25">
      <c r="A84" s="2" t="s">
        <v>94</v>
      </c>
      <c r="B84" s="2" t="s">
        <v>114</v>
      </c>
      <c r="C84" s="2" t="s">
        <v>28</v>
      </c>
      <c r="D84" s="2" t="s">
        <v>75</v>
      </c>
      <c r="E84" s="2" t="s">
        <v>29</v>
      </c>
      <c r="F84" s="3">
        <v>44535</v>
      </c>
      <c r="G84" s="3">
        <v>39068</v>
      </c>
      <c r="H84" s="2">
        <v>5.7</v>
      </c>
      <c r="I84" s="2">
        <v>8</v>
      </c>
      <c r="J84" s="2">
        <v>350</v>
      </c>
      <c r="K84" s="2">
        <v>18</v>
      </c>
      <c r="L84" s="2">
        <v>25</v>
      </c>
      <c r="M84" s="2">
        <v>3246</v>
      </c>
      <c r="N84" s="2">
        <v>105</v>
      </c>
      <c r="O84" s="2">
        <v>180</v>
      </c>
    </row>
    <row r="85" spans="1:15" x14ac:dyDescent="0.25">
      <c r="A85" s="2" t="s">
        <v>94</v>
      </c>
      <c r="B85" s="2" t="s">
        <v>115</v>
      </c>
      <c r="C85" s="2" t="s">
        <v>28</v>
      </c>
      <c r="D85" s="2" t="s">
        <v>75</v>
      </c>
      <c r="E85" s="2" t="s">
        <v>29</v>
      </c>
      <c r="F85" s="3">
        <v>51535</v>
      </c>
      <c r="G85" s="3">
        <v>45193</v>
      </c>
      <c r="H85" s="2">
        <v>5.7</v>
      </c>
      <c r="I85" s="2">
        <v>8</v>
      </c>
      <c r="J85" s="2">
        <v>350</v>
      </c>
      <c r="K85" s="2">
        <v>18</v>
      </c>
      <c r="L85" s="2">
        <v>25</v>
      </c>
      <c r="M85" s="2">
        <v>3248</v>
      </c>
      <c r="N85" s="2">
        <v>105</v>
      </c>
      <c r="O85" s="2">
        <v>180</v>
      </c>
    </row>
    <row r="86" spans="1:15" x14ac:dyDescent="0.25">
      <c r="A86" s="2" t="s">
        <v>94</v>
      </c>
      <c r="B86" s="2" t="s">
        <v>116</v>
      </c>
      <c r="C86" s="2" t="s">
        <v>93</v>
      </c>
      <c r="D86" s="2" t="s">
        <v>75</v>
      </c>
      <c r="E86" s="2" t="s">
        <v>19</v>
      </c>
      <c r="F86" s="3">
        <v>36100</v>
      </c>
      <c r="G86" s="3">
        <v>31689</v>
      </c>
      <c r="H86" s="2">
        <v>5.3</v>
      </c>
      <c r="I86" s="2">
        <v>8</v>
      </c>
      <c r="J86" s="2">
        <v>295</v>
      </c>
      <c r="K86" s="2">
        <v>14</v>
      </c>
      <c r="L86" s="2">
        <v>18</v>
      </c>
      <c r="M86" s="2">
        <v>5678</v>
      </c>
      <c r="N86" s="2">
        <v>130</v>
      </c>
      <c r="O86" s="2">
        <v>222</v>
      </c>
    </row>
    <row r="87" spans="1:15" x14ac:dyDescent="0.25">
      <c r="A87" s="2" t="s">
        <v>94</v>
      </c>
      <c r="B87" s="2" t="s">
        <v>117</v>
      </c>
      <c r="C87" s="2" t="s">
        <v>93</v>
      </c>
      <c r="D87" s="2" t="s">
        <v>75</v>
      </c>
      <c r="E87" s="2" t="s">
        <v>19</v>
      </c>
      <c r="F87" s="3">
        <v>18760</v>
      </c>
      <c r="G87" s="3">
        <v>17070</v>
      </c>
      <c r="H87" s="2">
        <v>2.8</v>
      </c>
      <c r="I87" s="2">
        <v>4</v>
      </c>
      <c r="J87" s="2">
        <v>175</v>
      </c>
      <c r="K87" s="2">
        <v>18</v>
      </c>
      <c r="L87" s="2">
        <v>23</v>
      </c>
      <c r="M87" s="2">
        <v>3623</v>
      </c>
      <c r="N87" s="2">
        <v>111</v>
      </c>
      <c r="O87" s="2">
        <v>192</v>
      </c>
    </row>
    <row r="88" spans="1:15" x14ac:dyDescent="0.25">
      <c r="A88" s="2" t="s">
        <v>94</v>
      </c>
      <c r="B88" s="2" t="s">
        <v>118</v>
      </c>
      <c r="C88" s="2" t="s">
        <v>93</v>
      </c>
      <c r="D88" s="2" t="s">
        <v>75</v>
      </c>
      <c r="E88" s="2" t="s">
        <v>29</v>
      </c>
      <c r="F88" s="3">
        <v>20310</v>
      </c>
      <c r="G88" s="3">
        <v>18480</v>
      </c>
      <c r="H88" s="2">
        <v>4.3</v>
      </c>
      <c r="I88" s="2">
        <v>6</v>
      </c>
      <c r="J88" s="2">
        <v>200</v>
      </c>
      <c r="K88" s="2">
        <v>15</v>
      </c>
      <c r="L88" s="2">
        <v>21</v>
      </c>
      <c r="M88" s="2">
        <v>4142</v>
      </c>
      <c r="N88" s="2">
        <v>119</v>
      </c>
      <c r="O88" s="2">
        <v>206</v>
      </c>
    </row>
    <row r="89" spans="1:15" x14ac:dyDescent="0.25">
      <c r="A89" s="2" t="s">
        <v>94</v>
      </c>
      <c r="B89" s="2" t="s">
        <v>119</v>
      </c>
      <c r="C89" s="2" t="s">
        <v>93</v>
      </c>
      <c r="D89" s="2" t="s">
        <v>75</v>
      </c>
      <c r="E89" s="2" t="s">
        <v>19</v>
      </c>
      <c r="F89" s="3">
        <v>40340</v>
      </c>
      <c r="G89" s="3">
        <v>35399</v>
      </c>
      <c r="H89" s="2">
        <v>6</v>
      </c>
      <c r="I89" s="2">
        <v>8</v>
      </c>
      <c r="J89" s="2">
        <v>300</v>
      </c>
      <c r="K89" s="2">
        <v>13</v>
      </c>
      <c r="L89" s="2">
        <v>17</v>
      </c>
      <c r="M89" s="2">
        <v>4804</v>
      </c>
      <c r="N89" s="2">
        <v>144</v>
      </c>
      <c r="O89" s="2">
        <v>238</v>
      </c>
    </row>
    <row r="90" spans="1:15" x14ac:dyDescent="0.25">
      <c r="A90" s="2" t="s">
        <v>94</v>
      </c>
      <c r="B90" s="2" t="s">
        <v>120</v>
      </c>
      <c r="C90" s="2" t="s">
        <v>93</v>
      </c>
      <c r="D90" s="2" t="s">
        <v>75</v>
      </c>
      <c r="E90" s="2" t="s">
        <v>29</v>
      </c>
      <c r="F90" s="3">
        <v>41995</v>
      </c>
      <c r="G90" s="3">
        <v>39306</v>
      </c>
      <c r="H90" s="2">
        <v>5.3</v>
      </c>
      <c r="I90" s="2">
        <v>8</v>
      </c>
      <c r="J90" s="2">
        <v>300</v>
      </c>
      <c r="K90" s="2">
        <v>16</v>
      </c>
      <c r="L90" s="2">
        <v>19</v>
      </c>
      <c r="M90" s="2">
        <v>4760</v>
      </c>
      <c r="N90" s="2">
        <v>116</v>
      </c>
      <c r="O90" s="2">
        <v>191</v>
      </c>
    </row>
    <row r="91" spans="1:15" x14ac:dyDescent="0.25">
      <c r="A91" s="2" t="s">
        <v>94</v>
      </c>
      <c r="B91" s="2" t="s">
        <v>121</v>
      </c>
      <c r="C91" s="2" t="s">
        <v>50</v>
      </c>
      <c r="D91" s="2" t="s">
        <v>75</v>
      </c>
      <c r="E91" s="2" t="s">
        <v>22</v>
      </c>
      <c r="F91" s="3">
        <v>22225</v>
      </c>
      <c r="G91" s="3">
        <v>20394</v>
      </c>
      <c r="H91" s="2">
        <v>3.5</v>
      </c>
      <c r="I91" s="2">
        <v>6</v>
      </c>
      <c r="J91" s="2">
        <v>200</v>
      </c>
      <c r="K91" s="2">
        <v>22</v>
      </c>
      <c r="L91" s="2">
        <v>30</v>
      </c>
      <c r="M91" s="2">
        <v>3458</v>
      </c>
      <c r="N91" s="2">
        <v>112</v>
      </c>
      <c r="O91" s="2">
        <v>188</v>
      </c>
    </row>
    <row r="92" spans="1:15" x14ac:dyDescent="0.25">
      <c r="A92" s="2" t="s">
        <v>122</v>
      </c>
      <c r="B92" s="2" t="s">
        <v>123</v>
      </c>
      <c r="C92" s="2" t="s">
        <v>21</v>
      </c>
      <c r="D92" s="2" t="s">
        <v>75</v>
      </c>
      <c r="E92" s="2" t="s">
        <v>22</v>
      </c>
      <c r="F92" s="3">
        <v>17985</v>
      </c>
      <c r="G92" s="3">
        <v>16919</v>
      </c>
      <c r="H92" s="2">
        <v>2.4</v>
      </c>
      <c r="I92" s="2">
        <v>4</v>
      </c>
      <c r="J92" s="2">
        <v>150</v>
      </c>
      <c r="K92" s="2">
        <v>22</v>
      </c>
      <c r="L92" s="2">
        <v>29</v>
      </c>
      <c r="M92" s="2">
        <v>3101</v>
      </c>
      <c r="N92" s="2">
        <v>103</v>
      </c>
      <c r="O92" s="2">
        <v>169</v>
      </c>
    </row>
    <row r="93" spans="1:15" x14ac:dyDescent="0.25">
      <c r="A93" s="2" t="s">
        <v>122</v>
      </c>
      <c r="B93" s="2" t="s">
        <v>124</v>
      </c>
      <c r="C93" s="2" t="s">
        <v>21</v>
      </c>
      <c r="D93" s="2" t="s">
        <v>75</v>
      </c>
      <c r="E93" s="2" t="s">
        <v>22</v>
      </c>
      <c r="F93" s="3">
        <v>22000</v>
      </c>
      <c r="G93" s="3">
        <v>20573</v>
      </c>
      <c r="H93" s="2">
        <v>2.4</v>
      </c>
      <c r="I93" s="2">
        <v>4</v>
      </c>
      <c r="J93" s="2">
        <v>150</v>
      </c>
      <c r="K93" s="2">
        <v>22</v>
      </c>
      <c r="L93" s="2">
        <v>29</v>
      </c>
      <c r="M93" s="2">
        <v>3105</v>
      </c>
      <c r="N93" s="2">
        <v>103</v>
      </c>
      <c r="O93" s="2">
        <v>169</v>
      </c>
    </row>
    <row r="94" spans="1:15" x14ac:dyDescent="0.25">
      <c r="A94" s="2" t="s">
        <v>122</v>
      </c>
      <c r="B94" s="2" t="s">
        <v>125</v>
      </c>
      <c r="C94" s="2" t="s">
        <v>21</v>
      </c>
      <c r="D94" s="2" t="s">
        <v>75</v>
      </c>
      <c r="E94" s="2" t="s">
        <v>22</v>
      </c>
      <c r="F94" s="3">
        <v>19090</v>
      </c>
      <c r="G94" s="3">
        <v>17805</v>
      </c>
      <c r="H94" s="2">
        <v>2.4</v>
      </c>
      <c r="I94" s="2">
        <v>4</v>
      </c>
      <c r="J94" s="2">
        <v>150</v>
      </c>
      <c r="K94" s="2">
        <v>22</v>
      </c>
      <c r="L94" s="2">
        <v>30</v>
      </c>
      <c r="M94" s="2">
        <v>3173</v>
      </c>
      <c r="N94" s="2">
        <v>108</v>
      </c>
      <c r="O94" s="2">
        <v>191</v>
      </c>
    </row>
    <row r="95" spans="1:15" x14ac:dyDescent="0.25">
      <c r="A95" s="2" t="s">
        <v>122</v>
      </c>
      <c r="B95" s="2" t="s">
        <v>126</v>
      </c>
      <c r="C95" s="2" t="s">
        <v>21</v>
      </c>
      <c r="D95" s="2" t="s">
        <v>75</v>
      </c>
      <c r="E95" s="2" t="s">
        <v>22</v>
      </c>
      <c r="F95" s="3">
        <v>21840</v>
      </c>
      <c r="G95" s="3">
        <v>20284</v>
      </c>
      <c r="H95" s="2">
        <v>2.7</v>
      </c>
      <c r="I95" s="2">
        <v>6</v>
      </c>
      <c r="J95" s="2">
        <v>200</v>
      </c>
      <c r="K95" s="2">
        <v>21</v>
      </c>
      <c r="L95" s="2">
        <v>28</v>
      </c>
      <c r="M95" s="2">
        <v>3222</v>
      </c>
      <c r="N95" s="2">
        <v>108</v>
      </c>
      <c r="O95" s="2">
        <v>191</v>
      </c>
    </row>
    <row r="96" spans="1:15" x14ac:dyDescent="0.25">
      <c r="A96" s="2" t="s">
        <v>122</v>
      </c>
      <c r="B96" s="2" t="s">
        <v>127</v>
      </c>
      <c r="C96" s="2" t="s">
        <v>21</v>
      </c>
      <c r="D96" s="2" t="s">
        <v>75</v>
      </c>
      <c r="E96" s="2" t="s">
        <v>22</v>
      </c>
      <c r="F96" s="3">
        <v>29865</v>
      </c>
      <c r="G96" s="3">
        <v>27797</v>
      </c>
      <c r="H96" s="2">
        <v>3.5</v>
      </c>
      <c r="I96" s="2">
        <v>6</v>
      </c>
      <c r="J96" s="2">
        <v>250</v>
      </c>
      <c r="K96" s="2">
        <v>18</v>
      </c>
      <c r="L96" s="2">
        <v>27</v>
      </c>
      <c r="M96" s="2">
        <v>3581</v>
      </c>
      <c r="N96" s="2">
        <v>113</v>
      </c>
      <c r="O96" s="2">
        <v>198</v>
      </c>
    </row>
    <row r="97" spans="1:15" x14ac:dyDescent="0.25">
      <c r="A97" s="2" t="s">
        <v>122</v>
      </c>
      <c r="B97" s="2" t="s">
        <v>128</v>
      </c>
      <c r="C97" s="2" t="s">
        <v>21</v>
      </c>
      <c r="D97" s="2" t="s">
        <v>75</v>
      </c>
      <c r="E97" s="2" t="s">
        <v>22</v>
      </c>
      <c r="F97" s="3">
        <v>24130</v>
      </c>
      <c r="G97" s="3">
        <v>22452</v>
      </c>
      <c r="H97" s="2">
        <v>2.7</v>
      </c>
      <c r="I97" s="2">
        <v>6</v>
      </c>
      <c r="J97" s="2">
        <v>200</v>
      </c>
      <c r="K97" s="2">
        <v>21</v>
      </c>
      <c r="L97" s="2">
        <v>29</v>
      </c>
      <c r="M97" s="2">
        <v>3479</v>
      </c>
      <c r="N97" s="2">
        <v>113</v>
      </c>
      <c r="O97" s="2">
        <v>208</v>
      </c>
    </row>
    <row r="98" spans="1:15" x14ac:dyDescent="0.25">
      <c r="A98" s="2" t="s">
        <v>122</v>
      </c>
      <c r="B98" s="2" t="s">
        <v>129</v>
      </c>
      <c r="C98" s="2" t="s">
        <v>21</v>
      </c>
      <c r="D98" s="2" t="s">
        <v>75</v>
      </c>
      <c r="E98" s="2" t="s">
        <v>22</v>
      </c>
      <c r="F98" s="3">
        <v>26860</v>
      </c>
      <c r="G98" s="3">
        <v>24909</v>
      </c>
      <c r="H98" s="2">
        <v>3.5</v>
      </c>
      <c r="I98" s="2">
        <v>6</v>
      </c>
      <c r="J98" s="2">
        <v>232</v>
      </c>
      <c r="K98" s="2">
        <v>19</v>
      </c>
      <c r="L98" s="2">
        <v>27</v>
      </c>
      <c r="M98" s="2">
        <v>3548</v>
      </c>
      <c r="N98" s="2">
        <v>113</v>
      </c>
      <c r="O98" s="2">
        <v>208</v>
      </c>
    </row>
    <row r="99" spans="1:15" x14ac:dyDescent="0.25">
      <c r="A99" s="2" t="s">
        <v>122</v>
      </c>
      <c r="B99" s="2" t="s">
        <v>130</v>
      </c>
      <c r="C99" s="2" t="s">
        <v>21</v>
      </c>
      <c r="D99" s="2" t="s">
        <v>75</v>
      </c>
      <c r="E99" s="2" t="s">
        <v>22</v>
      </c>
      <c r="F99" s="3">
        <v>25955</v>
      </c>
      <c r="G99" s="3">
        <v>24172</v>
      </c>
      <c r="H99" s="2">
        <v>2.4</v>
      </c>
      <c r="I99" s="2">
        <v>4</v>
      </c>
      <c r="J99" s="2">
        <v>220</v>
      </c>
      <c r="K99" s="2">
        <v>21</v>
      </c>
      <c r="L99" s="2">
        <v>27</v>
      </c>
      <c r="M99" s="2">
        <v>3217</v>
      </c>
      <c r="N99" s="2">
        <v>103</v>
      </c>
      <c r="O99" s="2">
        <v>169</v>
      </c>
    </row>
    <row r="100" spans="1:15" x14ac:dyDescent="0.25">
      <c r="A100" s="2" t="s">
        <v>122</v>
      </c>
      <c r="B100" s="2" t="s">
        <v>131</v>
      </c>
      <c r="C100" s="2" t="s">
        <v>21</v>
      </c>
      <c r="D100" s="2" t="s">
        <v>75</v>
      </c>
      <c r="E100" s="2" t="s">
        <v>22</v>
      </c>
      <c r="F100" s="3">
        <v>25215</v>
      </c>
      <c r="G100" s="3">
        <v>23451</v>
      </c>
      <c r="H100" s="2">
        <v>2.4</v>
      </c>
      <c r="I100" s="2">
        <v>4</v>
      </c>
      <c r="J100" s="2">
        <v>150</v>
      </c>
      <c r="K100" s="2">
        <v>22</v>
      </c>
      <c r="L100" s="2">
        <v>30</v>
      </c>
      <c r="M100" s="2">
        <v>3357</v>
      </c>
      <c r="N100" s="2">
        <v>106</v>
      </c>
      <c r="O100" s="2">
        <v>194</v>
      </c>
    </row>
    <row r="101" spans="1:15" x14ac:dyDescent="0.25">
      <c r="A101" s="2" t="s">
        <v>122</v>
      </c>
      <c r="B101" s="2" t="s">
        <v>132</v>
      </c>
      <c r="C101" s="2" t="s">
        <v>21</v>
      </c>
      <c r="D101" s="2" t="s">
        <v>75</v>
      </c>
      <c r="E101" s="2" t="s">
        <v>22</v>
      </c>
      <c r="F101" s="3">
        <v>33295</v>
      </c>
      <c r="G101" s="3">
        <v>30884</v>
      </c>
      <c r="H101" s="2">
        <v>3.5</v>
      </c>
      <c r="I101" s="2">
        <v>6</v>
      </c>
      <c r="J101" s="2">
        <v>255</v>
      </c>
      <c r="K101" s="2">
        <v>18</v>
      </c>
      <c r="L101" s="2">
        <v>27</v>
      </c>
      <c r="M101" s="2">
        <v>3650</v>
      </c>
      <c r="N101" s="2">
        <v>113</v>
      </c>
      <c r="O101" s="2">
        <v>198</v>
      </c>
    </row>
    <row r="102" spans="1:15" x14ac:dyDescent="0.25">
      <c r="A102" s="2" t="s">
        <v>122</v>
      </c>
      <c r="B102" s="2" t="s">
        <v>133</v>
      </c>
      <c r="C102" s="2" t="s">
        <v>21</v>
      </c>
      <c r="D102" s="2" t="s">
        <v>75</v>
      </c>
      <c r="E102" s="2" t="s">
        <v>22</v>
      </c>
      <c r="F102" s="3">
        <v>30950</v>
      </c>
      <c r="G102" s="3">
        <v>28613</v>
      </c>
      <c r="H102" s="2">
        <v>2.7</v>
      </c>
      <c r="I102" s="2">
        <v>6</v>
      </c>
      <c r="J102" s="2">
        <v>200</v>
      </c>
      <c r="K102" s="2">
        <v>21</v>
      </c>
      <c r="L102" s="2">
        <v>28</v>
      </c>
      <c r="M102" s="2">
        <v>3448</v>
      </c>
      <c r="N102" s="2">
        <v>106</v>
      </c>
      <c r="O102" s="2">
        <v>194</v>
      </c>
    </row>
    <row r="103" spans="1:15" x14ac:dyDescent="0.25">
      <c r="A103" s="2" t="s">
        <v>122</v>
      </c>
      <c r="B103" s="2" t="s">
        <v>134</v>
      </c>
      <c r="C103" s="2" t="s">
        <v>21</v>
      </c>
      <c r="D103" s="2" t="s">
        <v>75</v>
      </c>
      <c r="E103" s="2" t="s">
        <v>22</v>
      </c>
      <c r="F103" s="3">
        <v>27490</v>
      </c>
      <c r="G103" s="3">
        <v>25371</v>
      </c>
      <c r="H103" s="2">
        <v>3.3</v>
      </c>
      <c r="I103" s="2">
        <v>6</v>
      </c>
      <c r="J103" s="2">
        <v>180</v>
      </c>
      <c r="K103" s="2">
        <v>19</v>
      </c>
      <c r="L103" s="2">
        <v>26</v>
      </c>
      <c r="M103" s="2">
        <v>4068</v>
      </c>
      <c r="N103" s="2">
        <v>119</v>
      </c>
      <c r="O103" s="2">
        <v>201</v>
      </c>
    </row>
    <row r="104" spans="1:15" x14ac:dyDescent="0.25">
      <c r="A104" s="2" t="s">
        <v>122</v>
      </c>
      <c r="B104" s="2" t="s">
        <v>135</v>
      </c>
      <c r="C104" s="2" t="s">
        <v>21</v>
      </c>
      <c r="D104" s="2" t="s">
        <v>75</v>
      </c>
      <c r="E104" s="2" t="s">
        <v>22</v>
      </c>
      <c r="F104" s="3">
        <v>38380</v>
      </c>
      <c r="G104" s="3">
        <v>35063</v>
      </c>
      <c r="H104" s="2">
        <v>3.8</v>
      </c>
      <c r="I104" s="2">
        <v>6</v>
      </c>
      <c r="J104" s="2">
        <v>215</v>
      </c>
      <c r="K104" s="2">
        <v>18</v>
      </c>
      <c r="L104" s="2">
        <v>25</v>
      </c>
      <c r="M104" s="2">
        <v>4331</v>
      </c>
      <c r="N104" s="2">
        <v>119</v>
      </c>
      <c r="O104" s="2">
        <v>201</v>
      </c>
    </row>
    <row r="105" spans="1:15" x14ac:dyDescent="0.25">
      <c r="A105" s="2" t="s">
        <v>122</v>
      </c>
      <c r="B105" s="2" t="s">
        <v>136</v>
      </c>
      <c r="C105" s="2" t="s">
        <v>28</v>
      </c>
      <c r="D105" s="2" t="s">
        <v>75</v>
      </c>
      <c r="E105" s="2" t="s">
        <v>29</v>
      </c>
      <c r="F105" s="3">
        <v>34495</v>
      </c>
      <c r="G105" s="3">
        <v>32033</v>
      </c>
      <c r="H105" s="2">
        <v>3.2</v>
      </c>
      <c r="I105" s="2">
        <v>6</v>
      </c>
      <c r="J105" s="2">
        <v>215</v>
      </c>
      <c r="K105" s="2">
        <v>17</v>
      </c>
      <c r="L105" s="2">
        <v>25</v>
      </c>
      <c r="M105" s="2">
        <v>3060</v>
      </c>
      <c r="N105" s="2">
        <v>95</v>
      </c>
      <c r="O105" s="2">
        <v>160</v>
      </c>
    </row>
    <row r="106" spans="1:15" x14ac:dyDescent="0.25">
      <c r="A106" s="2" t="s">
        <v>122</v>
      </c>
      <c r="B106" s="2" t="s">
        <v>137</v>
      </c>
      <c r="C106" s="2" t="s">
        <v>50</v>
      </c>
      <c r="D106" s="2" t="s">
        <v>75</v>
      </c>
      <c r="E106" s="2" t="s">
        <v>29</v>
      </c>
      <c r="F106" s="3">
        <v>31230</v>
      </c>
      <c r="G106" s="3">
        <v>28725</v>
      </c>
      <c r="H106" s="2">
        <v>3.5</v>
      </c>
      <c r="I106" s="2">
        <v>6</v>
      </c>
      <c r="J106" s="2">
        <v>250</v>
      </c>
      <c r="K106" s="2">
        <v>17</v>
      </c>
      <c r="L106" s="2">
        <v>23</v>
      </c>
      <c r="M106" s="2">
        <v>4675</v>
      </c>
      <c r="N106" s="2">
        <v>116</v>
      </c>
      <c r="O106" s="2">
        <v>199</v>
      </c>
    </row>
    <row r="107" spans="1:15" x14ac:dyDescent="0.25">
      <c r="A107" s="2" t="s">
        <v>138</v>
      </c>
      <c r="B107" s="2" t="s">
        <v>139</v>
      </c>
      <c r="C107" s="2" t="s">
        <v>17</v>
      </c>
      <c r="D107" s="2" t="s">
        <v>75</v>
      </c>
      <c r="E107" s="2" t="s">
        <v>19</v>
      </c>
      <c r="F107" s="3">
        <v>32235</v>
      </c>
      <c r="G107" s="3">
        <v>29472</v>
      </c>
      <c r="H107" s="2">
        <v>4.7</v>
      </c>
      <c r="I107" s="2">
        <v>8</v>
      </c>
      <c r="J107" s="2">
        <v>230</v>
      </c>
      <c r="K107" s="2">
        <v>15</v>
      </c>
      <c r="L107" s="2">
        <v>21</v>
      </c>
      <c r="M107" s="2">
        <v>4987</v>
      </c>
      <c r="N107" s="2">
        <v>119</v>
      </c>
      <c r="O107" s="2">
        <v>201</v>
      </c>
    </row>
    <row r="108" spans="1:15" x14ac:dyDescent="0.25">
      <c r="A108" s="2" t="s">
        <v>138</v>
      </c>
      <c r="B108" s="2" t="s">
        <v>140</v>
      </c>
      <c r="C108" s="2" t="s">
        <v>21</v>
      </c>
      <c r="D108" s="2" t="s">
        <v>75</v>
      </c>
      <c r="E108" s="2" t="s">
        <v>22</v>
      </c>
      <c r="F108" s="3">
        <v>13670</v>
      </c>
      <c r="G108" s="3">
        <v>12849</v>
      </c>
      <c r="H108" s="2">
        <v>2</v>
      </c>
      <c r="I108" s="2">
        <v>4</v>
      </c>
      <c r="J108" s="2">
        <v>132</v>
      </c>
      <c r="K108" s="2">
        <v>29</v>
      </c>
      <c r="L108" s="2">
        <v>36</v>
      </c>
      <c r="M108" s="2">
        <v>2581</v>
      </c>
      <c r="N108" s="2">
        <v>105</v>
      </c>
      <c r="O108" s="2">
        <v>174</v>
      </c>
    </row>
    <row r="109" spans="1:15" x14ac:dyDescent="0.25">
      <c r="A109" s="2" t="s">
        <v>138</v>
      </c>
      <c r="B109" s="2" t="s">
        <v>141</v>
      </c>
      <c r="C109" s="2" t="s">
        <v>21</v>
      </c>
      <c r="D109" s="2" t="s">
        <v>75</v>
      </c>
      <c r="E109" s="2" t="s">
        <v>22</v>
      </c>
      <c r="F109" s="3">
        <v>15040</v>
      </c>
      <c r="G109" s="3">
        <v>14086</v>
      </c>
      <c r="H109" s="2">
        <v>2</v>
      </c>
      <c r="I109" s="2">
        <v>4</v>
      </c>
      <c r="J109" s="2">
        <v>132</v>
      </c>
      <c r="K109" s="2">
        <v>29</v>
      </c>
      <c r="L109" s="2">
        <v>36</v>
      </c>
      <c r="M109" s="2">
        <v>2626</v>
      </c>
      <c r="N109" s="2">
        <v>105</v>
      </c>
      <c r="O109" s="2">
        <v>174</v>
      </c>
    </row>
    <row r="110" spans="1:15" x14ac:dyDescent="0.25">
      <c r="A110" s="2" t="s">
        <v>138</v>
      </c>
      <c r="B110" s="2" t="s">
        <v>142</v>
      </c>
      <c r="C110" s="2" t="s">
        <v>21</v>
      </c>
      <c r="D110" s="2" t="s">
        <v>75</v>
      </c>
      <c r="E110" s="2" t="s">
        <v>22</v>
      </c>
      <c r="F110" s="3">
        <v>22035</v>
      </c>
      <c r="G110" s="3">
        <v>20502</v>
      </c>
      <c r="H110" s="2">
        <v>2.7</v>
      </c>
      <c r="I110" s="2">
        <v>6</v>
      </c>
      <c r="J110" s="2">
        <v>200</v>
      </c>
      <c r="K110" s="2">
        <v>21</v>
      </c>
      <c r="L110" s="2">
        <v>29</v>
      </c>
      <c r="M110" s="2">
        <v>3469</v>
      </c>
      <c r="N110" s="2">
        <v>113</v>
      </c>
      <c r="O110" s="2">
        <v>204</v>
      </c>
    </row>
    <row r="111" spans="1:15" x14ac:dyDescent="0.25">
      <c r="A111" s="2" t="s">
        <v>138</v>
      </c>
      <c r="B111" s="2" t="s">
        <v>143</v>
      </c>
      <c r="C111" s="2" t="s">
        <v>21</v>
      </c>
      <c r="D111" s="2" t="s">
        <v>75</v>
      </c>
      <c r="E111" s="2" t="s">
        <v>22</v>
      </c>
      <c r="F111" s="3">
        <v>18820</v>
      </c>
      <c r="G111" s="3">
        <v>17512</v>
      </c>
      <c r="H111" s="2">
        <v>2.4</v>
      </c>
      <c r="I111" s="2">
        <v>4</v>
      </c>
      <c r="J111" s="2">
        <v>150</v>
      </c>
      <c r="K111" s="2">
        <v>21</v>
      </c>
      <c r="L111" s="2">
        <v>28</v>
      </c>
      <c r="M111" s="2">
        <v>3182</v>
      </c>
      <c r="N111" s="2">
        <v>108</v>
      </c>
      <c r="O111" s="2">
        <v>191</v>
      </c>
    </row>
    <row r="112" spans="1:15" x14ac:dyDescent="0.25">
      <c r="A112" s="2" t="s">
        <v>138</v>
      </c>
      <c r="B112" s="2" t="s">
        <v>144</v>
      </c>
      <c r="C112" s="2" t="s">
        <v>21</v>
      </c>
      <c r="D112" s="2" t="s">
        <v>75</v>
      </c>
      <c r="E112" s="2" t="s">
        <v>22</v>
      </c>
      <c r="F112" s="3">
        <v>20220</v>
      </c>
      <c r="G112" s="3">
        <v>18821</v>
      </c>
      <c r="H112" s="2">
        <v>2.4</v>
      </c>
      <c r="I112" s="2">
        <v>4</v>
      </c>
      <c r="J112" s="2">
        <v>150</v>
      </c>
      <c r="K112" s="2">
        <v>21</v>
      </c>
      <c r="L112" s="2">
        <v>28</v>
      </c>
      <c r="M112" s="2">
        <v>3175</v>
      </c>
      <c r="N112" s="2">
        <v>108</v>
      </c>
      <c r="O112" s="2">
        <v>191</v>
      </c>
    </row>
    <row r="113" spans="1:15" x14ac:dyDescent="0.25">
      <c r="A113" s="2" t="s">
        <v>138</v>
      </c>
      <c r="B113" s="2" t="s">
        <v>145</v>
      </c>
      <c r="C113" s="2" t="s">
        <v>21</v>
      </c>
      <c r="D113" s="2" t="s">
        <v>75</v>
      </c>
      <c r="E113" s="2" t="s">
        <v>22</v>
      </c>
      <c r="F113" s="3">
        <v>24885</v>
      </c>
      <c r="G113" s="3">
        <v>23058</v>
      </c>
      <c r="H113" s="2">
        <v>3.5</v>
      </c>
      <c r="I113" s="2">
        <v>6</v>
      </c>
      <c r="J113" s="2">
        <v>232</v>
      </c>
      <c r="K113" s="2">
        <v>18</v>
      </c>
      <c r="L113" s="2">
        <v>27</v>
      </c>
      <c r="M113" s="2">
        <v>3487</v>
      </c>
      <c r="N113" s="2">
        <v>113</v>
      </c>
      <c r="O113" s="2">
        <v>204</v>
      </c>
    </row>
    <row r="114" spans="1:15" x14ac:dyDescent="0.25">
      <c r="A114" s="2" t="s">
        <v>138</v>
      </c>
      <c r="B114" s="2" t="s">
        <v>146</v>
      </c>
      <c r="C114" s="2" t="s">
        <v>21</v>
      </c>
      <c r="D114" s="2" t="s">
        <v>75</v>
      </c>
      <c r="E114" s="2" t="s">
        <v>22</v>
      </c>
      <c r="F114" s="3">
        <v>21795</v>
      </c>
      <c r="G114" s="3">
        <v>20508</v>
      </c>
      <c r="H114" s="2">
        <v>2.4</v>
      </c>
      <c r="I114" s="2">
        <v>4</v>
      </c>
      <c r="J114" s="2">
        <v>150</v>
      </c>
      <c r="K114" s="2">
        <v>20</v>
      </c>
      <c r="L114" s="2">
        <v>26</v>
      </c>
      <c r="M114" s="2">
        <v>3862</v>
      </c>
      <c r="N114" s="2">
        <v>113</v>
      </c>
      <c r="O114" s="2">
        <v>189</v>
      </c>
    </row>
    <row r="115" spans="1:15" x14ac:dyDescent="0.25">
      <c r="A115" s="2" t="s">
        <v>138</v>
      </c>
      <c r="B115" s="2" t="s">
        <v>147</v>
      </c>
      <c r="C115" s="2" t="s">
        <v>21</v>
      </c>
      <c r="D115" s="2" t="s">
        <v>75</v>
      </c>
      <c r="E115" s="2" t="s">
        <v>19</v>
      </c>
      <c r="F115" s="3">
        <v>32660</v>
      </c>
      <c r="G115" s="3">
        <v>29812</v>
      </c>
      <c r="H115" s="2">
        <v>3.8</v>
      </c>
      <c r="I115" s="2">
        <v>6</v>
      </c>
      <c r="J115" s="2">
        <v>215</v>
      </c>
      <c r="K115" s="2">
        <v>18</v>
      </c>
      <c r="L115" s="2">
        <v>25</v>
      </c>
      <c r="M115" s="2">
        <v>4440</v>
      </c>
      <c r="N115" s="2">
        <v>119</v>
      </c>
      <c r="O115" s="2">
        <v>201</v>
      </c>
    </row>
    <row r="116" spans="1:15" x14ac:dyDescent="0.25">
      <c r="A116" s="2" t="s">
        <v>138</v>
      </c>
      <c r="B116" s="2" t="s">
        <v>148</v>
      </c>
      <c r="C116" s="2" t="s">
        <v>28</v>
      </c>
      <c r="D116" s="2" t="s">
        <v>75</v>
      </c>
      <c r="E116" s="2" t="s">
        <v>29</v>
      </c>
      <c r="F116" s="3">
        <v>81795</v>
      </c>
      <c r="G116" s="3">
        <v>74451</v>
      </c>
      <c r="H116" s="2">
        <v>8.3000000000000007</v>
      </c>
      <c r="I116" s="2">
        <v>10</v>
      </c>
      <c r="J116" s="2">
        <v>500</v>
      </c>
      <c r="K116" s="2">
        <v>12</v>
      </c>
      <c r="L116" s="2">
        <v>20</v>
      </c>
      <c r="M116" s="2">
        <v>3410</v>
      </c>
      <c r="N116" s="2">
        <v>99</v>
      </c>
      <c r="O116" s="2">
        <v>176</v>
      </c>
    </row>
    <row r="117" spans="1:15" x14ac:dyDescent="0.25">
      <c r="A117" s="2" t="s">
        <v>138</v>
      </c>
      <c r="B117" s="2" t="s">
        <v>149</v>
      </c>
      <c r="C117" s="2" t="s">
        <v>93</v>
      </c>
      <c r="D117" s="2" t="s">
        <v>75</v>
      </c>
      <c r="E117" s="2" t="s">
        <v>29</v>
      </c>
      <c r="F117" s="3">
        <v>17630</v>
      </c>
      <c r="G117" s="3">
        <v>16264</v>
      </c>
      <c r="H117" s="2">
        <v>3.7</v>
      </c>
      <c r="I117" s="2">
        <v>6</v>
      </c>
      <c r="J117" s="2">
        <v>210</v>
      </c>
      <c r="K117" s="2">
        <v>16</v>
      </c>
      <c r="L117" s="2">
        <v>22</v>
      </c>
      <c r="M117" s="2">
        <v>3714</v>
      </c>
      <c r="N117" s="2">
        <v>112</v>
      </c>
      <c r="O117" s="2">
        <v>193</v>
      </c>
    </row>
    <row r="118" spans="1:15" x14ac:dyDescent="0.25">
      <c r="A118" s="2" t="s">
        <v>138</v>
      </c>
      <c r="B118" s="2" t="s">
        <v>150</v>
      </c>
      <c r="C118" s="2" t="s">
        <v>93</v>
      </c>
      <c r="D118" s="2" t="s">
        <v>75</v>
      </c>
      <c r="E118" s="2" t="s">
        <v>29</v>
      </c>
      <c r="F118" s="3">
        <v>20300</v>
      </c>
      <c r="G118" s="3">
        <v>18670</v>
      </c>
      <c r="H118" s="2">
        <v>3.7</v>
      </c>
      <c r="I118" s="2">
        <v>6</v>
      </c>
      <c r="J118" s="2">
        <v>210</v>
      </c>
      <c r="K118" s="2">
        <v>16</v>
      </c>
      <c r="L118" s="2">
        <v>22</v>
      </c>
      <c r="M118" s="2">
        <v>3829</v>
      </c>
      <c r="N118" s="2">
        <v>131</v>
      </c>
      <c r="O118" s="2">
        <v>219</v>
      </c>
    </row>
    <row r="119" spans="1:15" x14ac:dyDescent="0.25">
      <c r="A119" s="2" t="s">
        <v>138</v>
      </c>
      <c r="B119" s="2" t="s">
        <v>151</v>
      </c>
      <c r="C119" s="2" t="s">
        <v>93</v>
      </c>
      <c r="D119" s="2" t="s">
        <v>75</v>
      </c>
      <c r="E119" s="2" t="s">
        <v>29</v>
      </c>
      <c r="F119" s="3">
        <v>20215</v>
      </c>
      <c r="G119" s="3">
        <v>18076</v>
      </c>
      <c r="H119" s="2">
        <v>3.7</v>
      </c>
      <c r="I119" s="2">
        <v>6</v>
      </c>
      <c r="J119" s="2">
        <v>215</v>
      </c>
      <c r="K119" s="2">
        <v>16</v>
      </c>
      <c r="L119" s="2">
        <v>21</v>
      </c>
      <c r="M119" s="2">
        <v>4542</v>
      </c>
      <c r="N119" s="2">
        <v>121</v>
      </c>
      <c r="O119" s="2">
        <v>208</v>
      </c>
    </row>
    <row r="120" spans="1:15" x14ac:dyDescent="0.25">
      <c r="A120" s="2" t="s">
        <v>152</v>
      </c>
      <c r="B120" s="2" t="s">
        <v>153</v>
      </c>
      <c r="C120" s="2" t="s">
        <v>17</v>
      </c>
      <c r="D120" s="2" t="s">
        <v>75</v>
      </c>
      <c r="E120" s="2" t="s">
        <v>19</v>
      </c>
      <c r="F120" s="3">
        <v>41475</v>
      </c>
      <c r="G120" s="3">
        <v>36494</v>
      </c>
      <c r="H120" s="2">
        <v>6.8</v>
      </c>
      <c r="I120" s="2">
        <v>10</v>
      </c>
      <c r="J120" s="2">
        <v>310</v>
      </c>
      <c r="K120" s="2">
        <v>10</v>
      </c>
      <c r="L120" s="2">
        <v>13</v>
      </c>
      <c r="M120" s="2">
        <v>7190</v>
      </c>
      <c r="N120" s="2">
        <v>137</v>
      </c>
      <c r="O120" s="2">
        <v>227</v>
      </c>
    </row>
    <row r="121" spans="1:15" x14ac:dyDescent="0.25">
      <c r="A121" s="2" t="s">
        <v>152</v>
      </c>
      <c r="B121" s="2" t="s">
        <v>154</v>
      </c>
      <c r="C121" s="2" t="s">
        <v>17</v>
      </c>
      <c r="D121" s="2" t="s">
        <v>75</v>
      </c>
      <c r="E121" s="2" t="s">
        <v>22</v>
      </c>
      <c r="F121" s="3">
        <v>34560</v>
      </c>
      <c r="G121" s="3">
        <v>30468</v>
      </c>
      <c r="H121" s="2">
        <v>4.5999999999999996</v>
      </c>
      <c r="I121" s="2">
        <v>8</v>
      </c>
      <c r="J121" s="2">
        <v>232</v>
      </c>
      <c r="K121" s="2">
        <v>15</v>
      </c>
      <c r="L121" s="2">
        <v>19</v>
      </c>
      <c r="M121" s="2">
        <v>5000</v>
      </c>
      <c r="N121" s="2">
        <v>119</v>
      </c>
      <c r="O121" s="2">
        <v>206</v>
      </c>
    </row>
    <row r="122" spans="1:15" x14ac:dyDescent="0.25">
      <c r="A122" s="2" t="s">
        <v>152</v>
      </c>
      <c r="B122" s="2" t="s">
        <v>155</v>
      </c>
      <c r="C122" s="2" t="s">
        <v>17</v>
      </c>
      <c r="D122" s="2" t="s">
        <v>75</v>
      </c>
      <c r="E122" s="2" t="s">
        <v>19</v>
      </c>
      <c r="F122" s="3">
        <v>29670</v>
      </c>
      <c r="G122" s="3">
        <v>26983</v>
      </c>
      <c r="H122" s="2">
        <v>4</v>
      </c>
      <c r="I122" s="2">
        <v>6</v>
      </c>
      <c r="J122" s="2">
        <v>210</v>
      </c>
      <c r="K122" s="2">
        <v>15</v>
      </c>
      <c r="L122" s="2">
        <v>20</v>
      </c>
      <c r="M122" s="2">
        <v>4463</v>
      </c>
      <c r="N122" s="2">
        <v>114</v>
      </c>
      <c r="O122" s="2">
        <v>190</v>
      </c>
    </row>
    <row r="123" spans="1:15" x14ac:dyDescent="0.25">
      <c r="A123" s="2" t="s">
        <v>152</v>
      </c>
      <c r="B123" s="2" t="s">
        <v>156</v>
      </c>
      <c r="C123" s="2" t="s">
        <v>17</v>
      </c>
      <c r="D123" s="2" t="s">
        <v>75</v>
      </c>
      <c r="E123" s="2" t="s">
        <v>19</v>
      </c>
      <c r="F123" s="3">
        <v>22515</v>
      </c>
      <c r="G123" s="3">
        <v>20907</v>
      </c>
      <c r="H123" s="2">
        <v>3</v>
      </c>
      <c r="I123" s="2">
        <v>6</v>
      </c>
      <c r="J123" s="2">
        <v>201</v>
      </c>
      <c r="K123" s="2">
        <v>18</v>
      </c>
      <c r="L123" s="2">
        <v>23</v>
      </c>
      <c r="M123" s="2">
        <v>3346</v>
      </c>
      <c r="N123" s="2">
        <v>103</v>
      </c>
      <c r="O123" s="2">
        <v>173</v>
      </c>
    </row>
    <row r="124" spans="1:15" x14ac:dyDescent="0.25">
      <c r="A124" s="2" t="s">
        <v>152</v>
      </c>
      <c r="B124" s="2" t="s">
        <v>157</v>
      </c>
      <c r="C124" s="2" t="s">
        <v>21</v>
      </c>
      <c r="D124" s="2" t="s">
        <v>75</v>
      </c>
      <c r="E124" s="2" t="s">
        <v>22</v>
      </c>
      <c r="F124" s="3">
        <v>13270</v>
      </c>
      <c r="G124" s="3">
        <v>12482</v>
      </c>
      <c r="H124" s="2">
        <v>2</v>
      </c>
      <c r="I124" s="2">
        <v>4</v>
      </c>
      <c r="J124" s="2">
        <v>130</v>
      </c>
      <c r="K124" s="2">
        <v>26</v>
      </c>
      <c r="L124" s="2">
        <v>33</v>
      </c>
      <c r="M124" s="2">
        <v>2612</v>
      </c>
      <c r="N124" s="2">
        <v>103</v>
      </c>
      <c r="O124" s="2">
        <v>168</v>
      </c>
    </row>
    <row r="125" spans="1:15" x14ac:dyDescent="0.25">
      <c r="A125" s="2" t="s">
        <v>152</v>
      </c>
      <c r="B125" s="2" t="s">
        <v>158</v>
      </c>
      <c r="C125" s="2" t="s">
        <v>21</v>
      </c>
      <c r="D125" s="2" t="s">
        <v>75</v>
      </c>
      <c r="E125" s="2" t="s">
        <v>22</v>
      </c>
      <c r="F125" s="3">
        <v>13730</v>
      </c>
      <c r="G125" s="3">
        <v>12906</v>
      </c>
      <c r="H125" s="2">
        <v>2</v>
      </c>
      <c r="I125" s="2">
        <v>4</v>
      </c>
      <c r="J125" s="2">
        <v>110</v>
      </c>
      <c r="K125" s="2">
        <v>27</v>
      </c>
      <c r="L125" s="2">
        <v>36</v>
      </c>
      <c r="M125" s="2">
        <v>2606</v>
      </c>
      <c r="N125" s="2">
        <v>103</v>
      </c>
      <c r="O125" s="2">
        <v>168</v>
      </c>
    </row>
    <row r="126" spans="1:15" x14ac:dyDescent="0.25">
      <c r="A126" s="2" t="s">
        <v>152</v>
      </c>
      <c r="B126" s="2" t="s">
        <v>159</v>
      </c>
      <c r="C126" s="2" t="s">
        <v>21</v>
      </c>
      <c r="D126" s="2" t="s">
        <v>75</v>
      </c>
      <c r="E126" s="2" t="s">
        <v>22</v>
      </c>
      <c r="F126" s="3">
        <v>15460</v>
      </c>
      <c r="G126" s="3">
        <v>14496</v>
      </c>
      <c r="H126" s="2">
        <v>2</v>
      </c>
      <c r="I126" s="2">
        <v>4</v>
      </c>
      <c r="J126" s="2">
        <v>130</v>
      </c>
      <c r="K126" s="2">
        <v>26</v>
      </c>
      <c r="L126" s="2">
        <v>33</v>
      </c>
      <c r="M126" s="2">
        <v>2606</v>
      </c>
      <c r="N126" s="2">
        <v>103</v>
      </c>
      <c r="O126" s="2">
        <v>168</v>
      </c>
    </row>
    <row r="127" spans="1:15" x14ac:dyDescent="0.25">
      <c r="A127" s="2" t="s">
        <v>152</v>
      </c>
      <c r="B127" s="2" t="s">
        <v>160</v>
      </c>
      <c r="C127" s="2" t="s">
        <v>21</v>
      </c>
      <c r="D127" s="2" t="s">
        <v>75</v>
      </c>
      <c r="E127" s="2" t="s">
        <v>22</v>
      </c>
      <c r="F127" s="3">
        <v>15580</v>
      </c>
      <c r="G127" s="3">
        <v>14607</v>
      </c>
      <c r="H127" s="2">
        <v>2</v>
      </c>
      <c r="I127" s="2">
        <v>4</v>
      </c>
      <c r="J127" s="2">
        <v>130</v>
      </c>
      <c r="K127" s="2">
        <v>26</v>
      </c>
      <c r="L127" s="2">
        <v>33</v>
      </c>
      <c r="M127" s="2">
        <v>2691</v>
      </c>
      <c r="N127" s="2">
        <v>103</v>
      </c>
      <c r="O127" s="2">
        <v>168</v>
      </c>
    </row>
    <row r="128" spans="1:15" x14ac:dyDescent="0.25">
      <c r="A128" s="2" t="s">
        <v>152</v>
      </c>
      <c r="B128" s="2" t="s">
        <v>161</v>
      </c>
      <c r="C128" s="2" t="s">
        <v>21</v>
      </c>
      <c r="D128" s="2" t="s">
        <v>75</v>
      </c>
      <c r="E128" s="2" t="s">
        <v>22</v>
      </c>
      <c r="F128" s="3">
        <v>19135</v>
      </c>
      <c r="G128" s="3">
        <v>17878</v>
      </c>
      <c r="H128" s="2">
        <v>2</v>
      </c>
      <c r="I128" s="2">
        <v>4</v>
      </c>
      <c r="J128" s="2">
        <v>170</v>
      </c>
      <c r="K128" s="2">
        <v>21</v>
      </c>
      <c r="L128" s="2">
        <v>28</v>
      </c>
      <c r="M128" s="2">
        <v>2750</v>
      </c>
      <c r="N128" s="2">
        <v>103</v>
      </c>
      <c r="O128" s="2">
        <v>168</v>
      </c>
    </row>
    <row r="129" spans="1:15" x14ac:dyDescent="0.25">
      <c r="A129" s="2" t="s">
        <v>152</v>
      </c>
      <c r="B129" s="2" t="s">
        <v>162</v>
      </c>
      <c r="C129" s="2" t="s">
        <v>21</v>
      </c>
      <c r="D129" s="2" t="s">
        <v>75</v>
      </c>
      <c r="E129" s="2" t="s">
        <v>22</v>
      </c>
      <c r="F129" s="3">
        <v>20320</v>
      </c>
      <c r="G129" s="3">
        <v>18881</v>
      </c>
      <c r="H129" s="2">
        <v>3</v>
      </c>
      <c r="I129" s="2">
        <v>6</v>
      </c>
      <c r="J129" s="2">
        <v>155</v>
      </c>
      <c r="K129" s="2">
        <v>20</v>
      </c>
      <c r="L129" s="2">
        <v>27</v>
      </c>
      <c r="M129" s="2">
        <v>3306</v>
      </c>
      <c r="N129" s="2">
        <v>109</v>
      </c>
      <c r="O129" s="2">
        <v>198</v>
      </c>
    </row>
    <row r="130" spans="1:15" x14ac:dyDescent="0.25">
      <c r="A130" s="2" t="s">
        <v>152</v>
      </c>
      <c r="B130" s="2" t="s">
        <v>163</v>
      </c>
      <c r="C130" s="2" t="s">
        <v>21</v>
      </c>
      <c r="D130" s="2" t="s">
        <v>75</v>
      </c>
      <c r="E130" s="2" t="s">
        <v>22</v>
      </c>
      <c r="F130" s="3">
        <v>22735</v>
      </c>
      <c r="G130" s="3">
        <v>20857</v>
      </c>
      <c r="H130" s="2">
        <v>3</v>
      </c>
      <c r="I130" s="2">
        <v>6</v>
      </c>
      <c r="J130" s="2">
        <v>201</v>
      </c>
      <c r="K130" s="2">
        <v>19</v>
      </c>
      <c r="L130" s="2">
        <v>26</v>
      </c>
      <c r="M130" s="2">
        <v>3313</v>
      </c>
      <c r="N130" s="2">
        <v>109</v>
      </c>
      <c r="O130" s="2">
        <v>198</v>
      </c>
    </row>
    <row r="131" spans="1:15" x14ac:dyDescent="0.25">
      <c r="A131" s="2" t="s">
        <v>152</v>
      </c>
      <c r="B131" s="2" t="s">
        <v>164</v>
      </c>
      <c r="C131" s="2" t="s">
        <v>21</v>
      </c>
      <c r="D131" s="2" t="s">
        <v>75</v>
      </c>
      <c r="E131" s="2" t="s">
        <v>29</v>
      </c>
      <c r="F131" s="3">
        <v>24345</v>
      </c>
      <c r="G131" s="3">
        <v>22856</v>
      </c>
      <c r="H131" s="2">
        <v>4.5999999999999996</v>
      </c>
      <c r="I131" s="2">
        <v>8</v>
      </c>
      <c r="J131" s="2">
        <v>224</v>
      </c>
      <c r="K131" s="2">
        <v>17</v>
      </c>
      <c r="L131" s="2">
        <v>25</v>
      </c>
      <c r="M131" s="2">
        <v>4057</v>
      </c>
      <c r="N131" s="2">
        <v>115</v>
      </c>
      <c r="O131" s="2">
        <v>212</v>
      </c>
    </row>
    <row r="132" spans="1:15" x14ac:dyDescent="0.25">
      <c r="A132" s="2" t="s">
        <v>152</v>
      </c>
      <c r="B132" s="2" t="s">
        <v>165</v>
      </c>
      <c r="C132" s="2" t="s">
        <v>21</v>
      </c>
      <c r="D132" s="2" t="s">
        <v>75</v>
      </c>
      <c r="E132" s="2" t="s">
        <v>29</v>
      </c>
      <c r="F132" s="3">
        <v>27370</v>
      </c>
      <c r="G132" s="3">
        <v>25105</v>
      </c>
      <c r="H132" s="2">
        <v>4.5999999999999996</v>
      </c>
      <c r="I132" s="2">
        <v>8</v>
      </c>
      <c r="J132" s="2">
        <v>224</v>
      </c>
      <c r="K132" s="2">
        <v>17</v>
      </c>
      <c r="L132" s="2">
        <v>25</v>
      </c>
      <c r="M132" s="2">
        <v>4057</v>
      </c>
      <c r="N132" s="2">
        <v>115</v>
      </c>
      <c r="O132" s="2">
        <v>212</v>
      </c>
    </row>
    <row r="133" spans="1:15" x14ac:dyDescent="0.25">
      <c r="A133" s="2" t="s">
        <v>152</v>
      </c>
      <c r="B133" s="2" t="s">
        <v>166</v>
      </c>
      <c r="C133" s="2" t="s">
        <v>21</v>
      </c>
      <c r="D133" s="2" t="s">
        <v>75</v>
      </c>
      <c r="E133" s="2" t="s">
        <v>29</v>
      </c>
      <c r="F133" s="3">
        <v>30315</v>
      </c>
      <c r="G133" s="3">
        <v>27756</v>
      </c>
      <c r="H133" s="2">
        <v>4.5999999999999996</v>
      </c>
      <c r="I133" s="2">
        <v>8</v>
      </c>
      <c r="J133" s="2">
        <v>239</v>
      </c>
      <c r="K133" s="2">
        <v>17</v>
      </c>
      <c r="L133" s="2">
        <v>25</v>
      </c>
      <c r="M133" s="2">
        <v>4057</v>
      </c>
      <c r="N133" s="2">
        <v>115</v>
      </c>
      <c r="O133" s="2">
        <v>212</v>
      </c>
    </row>
    <row r="134" spans="1:15" x14ac:dyDescent="0.25">
      <c r="A134" s="2" t="s">
        <v>152</v>
      </c>
      <c r="B134" s="2" t="s">
        <v>167</v>
      </c>
      <c r="C134" s="2" t="s">
        <v>21</v>
      </c>
      <c r="D134" s="2" t="s">
        <v>75</v>
      </c>
      <c r="E134" s="2" t="s">
        <v>22</v>
      </c>
      <c r="F134" s="3">
        <v>26930</v>
      </c>
      <c r="G134" s="3">
        <v>24498</v>
      </c>
      <c r="H134" s="2">
        <v>3.9</v>
      </c>
      <c r="I134" s="2">
        <v>6</v>
      </c>
      <c r="J134" s="2">
        <v>193</v>
      </c>
      <c r="K134" s="2">
        <v>17</v>
      </c>
      <c r="L134" s="2">
        <v>23</v>
      </c>
      <c r="M134" s="2">
        <v>4275</v>
      </c>
      <c r="N134" s="2">
        <v>121</v>
      </c>
      <c r="O134" s="2">
        <v>201</v>
      </c>
    </row>
    <row r="135" spans="1:15" x14ac:dyDescent="0.25">
      <c r="A135" s="2" t="s">
        <v>152</v>
      </c>
      <c r="B135" s="2" t="s">
        <v>168</v>
      </c>
      <c r="C135" s="2" t="s">
        <v>28</v>
      </c>
      <c r="D135" s="2" t="s">
        <v>75</v>
      </c>
      <c r="E135" s="2" t="s">
        <v>29</v>
      </c>
      <c r="F135" s="3">
        <v>18345</v>
      </c>
      <c r="G135" s="3">
        <v>16943</v>
      </c>
      <c r="H135" s="2">
        <v>3.8</v>
      </c>
      <c r="I135" s="2">
        <v>6</v>
      </c>
      <c r="J135" s="2">
        <v>193</v>
      </c>
      <c r="K135" s="2">
        <v>20</v>
      </c>
      <c r="L135" s="2">
        <v>29</v>
      </c>
      <c r="M135" s="2">
        <v>3290</v>
      </c>
      <c r="N135" s="2">
        <v>101</v>
      </c>
      <c r="O135" s="2">
        <v>183</v>
      </c>
    </row>
    <row r="136" spans="1:15" x14ac:dyDescent="0.25">
      <c r="A136" s="2" t="s">
        <v>152</v>
      </c>
      <c r="B136" s="2" t="s">
        <v>169</v>
      </c>
      <c r="C136" s="2" t="s">
        <v>28</v>
      </c>
      <c r="D136" s="2" t="s">
        <v>75</v>
      </c>
      <c r="E136" s="2" t="s">
        <v>29</v>
      </c>
      <c r="F136" s="3">
        <v>29380</v>
      </c>
      <c r="G136" s="3">
        <v>26875</v>
      </c>
      <c r="H136" s="2">
        <v>4.5999999999999996</v>
      </c>
      <c r="I136" s="2">
        <v>8</v>
      </c>
      <c r="J136" s="2">
        <v>260</v>
      </c>
      <c r="K136" s="2">
        <v>17</v>
      </c>
      <c r="L136" s="2">
        <v>25</v>
      </c>
      <c r="M136" s="2">
        <v>3347</v>
      </c>
      <c r="N136" s="2">
        <v>101</v>
      </c>
      <c r="O136" s="2">
        <v>183</v>
      </c>
    </row>
    <row r="137" spans="1:15" x14ac:dyDescent="0.25">
      <c r="A137" s="2" t="s">
        <v>152</v>
      </c>
      <c r="B137" s="2" t="s">
        <v>170</v>
      </c>
      <c r="C137" s="2" t="s">
        <v>28</v>
      </c>
      <c r="D137" s="2" t="s">
        <v>75</v>
      </c>
      <c r="E137" s="2" t="s">
        <v>22</v>
      </c>
      <c r="F137" s="3">
        <v>37530</v>
      </c>
      <c r="G137" s="3">
        <v>34483</v>
      </c>
      <c r="H137" s="2">
        <v>3.9</v>
      </c>
      <c r="I137" s="2">
        <v>8</v>
      </c>
      <c r="J137" s="2">
        <v>280</v>
      </c>
      <c r="K137" s="2">
        <v>17</v>
      </c>
      <c r="L137" s="2">
        <v>24</v>
      </c>
      <c r="M137" s="2">
        <v>3780</v>
      </c>
      <c r="N137" s="2">
        <v>107</v>
      </c>
      <c r="O137" s="2">
        <v>186</v>
      </c>
    </row>
    <row r="138" spans="1:15" x14ac:dyDescent="0.25">
      <c r="A138" s="2" t="s">
        <v>152</v>
      </c>
      <c r="B138" s="2" t="s">
        <v>171</v>
      </c>
      <c r="C138" s="2" t="s">
        <v>93</v>
      </c>
      <c r="D138" s="2" t="s">
        <v>75</v>
      </c>
      <c r="E138" s="2" t="s">
        <v>29</v>
      </c>
      <c r="F138" s="3">
        <v>22010</v>
      </c>
      <c r="G138" s="3">
        <v>19490</v>
      </c>
      <c r="H138" s="2">
        <v>4.5999999999999996</v>
      </c>
      <c r="I138" s="2">
        <v>8</v>
      </c>
      <c r="J138" s="2">
        <v>231</v>
      </c>
      <c r="K138" s="2">
        <v>15</v>
      </c>
      <c r="L138" s="2">
        <v>19</v>
      </c>
      <c r="M138" s="2">
        <v>4788</v>
      </c>
      <c r="N138" s="2">
        <v>126</v>
      </c>
      <c r="O138" s="2">
        <v>211</v>
      </c>
    </row>
    <row r="139" spans="1:15" x14ac:dyDescent="0.25">
      <c r="A139" s="2" t="s">
        <v>152</v>
      </c>
      <c r="B139" s="2" t="s">
        <v>172</v>
      </c>
      <c r="C139" s="2" t="s">
        <v>93</v>
      </c>
      <c r="D139" s="2" t="s">
        <v>75</v>
      </c>
      <c r="E139" s="2" t="s">
        <v>19</v>
      </c>
      <c r="F139" s="3">
        <v>33540</v>
      </c>
      <c r="G139" s="3">
        <v>29405</v>
      </c>
      <c r="H139" s="2">
        <v>5.4</v>
      </c>
      <c r="I139" s="2">
        <v>8</v>
      </c>
      <c r="J139" s="2">
        <v>300</v>
      </c>
      <c r="K139" s="2">
        <v>14</v>
      </c>
      <c r="L139" s="2">
        <v>18</v>
      </c>
      <c r="M139" s="2">
        <v>5464</v>
      </c>
      <c r="N139" s="2">
        <v>133</v>
      </c>
      <c r="O139" s="2">
        <v>218</v>
      </c>
    </row>
    <row r="140" spans="1:15" x14ac:dyDescent="0.25">
      <c r="A140" s="2" t="s">
        <v>152</v>
      </c>
      <c r="B140" s="2" t="s">
        <v>173</v>
      </c>
      <c r="C140" s="2" t="s">
        <v>93</v>
      </c>
      <c r="D140" s="2" t="s">
        <v>75</v>
      </c>
      <c r="E140" s="2" t="s">
        <v>29</v>
      </c>
      <c r="F140" s="3">
        <v>14385</v>
      </c>
      <c r="G140" s="3">
        <v>13717</v>
      </c>
      <c r="H140" s="2">
        <v>2.2999999999999998</v>
      </c>
      <c r="I140" s="2">
        <v>4</v>
      </c>
      <c r="J140" s="2">
        <v>143</v>
      </c>
      <c r="K140" s="2">
        <v>24</v>
      </c>
      <c r="L140" s="2">
        <v>29</v>
      </c>
      <c r="M140" s="2">
        <v>3028</v>
      </c>
      <c r="N140" s="2">
        <v>111</v>
      </c>
      <c r="O140" s="2">
        <v>188</v>
      </c>
    </row>
    <row r="141" spans="1:15" x14ac:dyDescent="0.25">
      <c r="A141" s="2" t="s">
        <v>152</v>
      </c>
      <c r="B141" s="2" t="s">
        <v>174</v>
      </c>
      <c r="C141" s="2" t="s">
        <v>50</v>
      </c>
      <c r="D141" s="2" t="s">
        <v>75</v>
      </c>
      <c r="E141" s="2" t="s">
        <v>22</v>
      </c>
      <c r="F141" s="3">
        <v>17475</v>
      </c>
      <c r="G141" s="3">
        <v>16375</v>
      </c>
      <c r="H141" s="2">
        <v>2</v>
      </c>
      <c r="I141" s="2">
        <v>4</v>
      </c>
      <c r="J141" s="2">
        <v>130</v>
      </c>
      <c r="K141" s="2">
        <v>26</v>
      </c>
      <c r="L141" s="2">
        <v>33</v>
      </c>
      <c r="M141" s="2">
        <v>2702</v>
      </c>
      <c r="N141" s="2">
        <v>103</v>
      </c>
      <c r="O141" s="2">
        <v>178</v>
      </c>
    </row>
    <row r="142" spans="1:15" x14ac:dyDescent="0.25">
      <c r="A142" s="2" t="s">
        <v>152</v>
      </c>
      <c r="B142" s="2" t="s">
        <v>175</v>
      </c>
      <c r="C142" s="2" t="s">
        <v>50</v>
      </c>
      <c r="D142" s="2" t="s">
        <v>75</v>
      </c>
      <c r="E142" s="2" t="s">
        <v>22</v>
      </c>
      <c r="F142" s="3">
        <v>22290</v>
      </c>
      <c r="G142" s="3">
        <v>20457</v>
      </c>
      <c r="H142" s="2">
        <v>3</v>
      </c>
      <c r="I142" s="2">
        <v>6</v>
      </c>
      <c r="J142" s="2">
        <v>155</v>
      </c>
      <c r="K142" s="2">
        <v>19</v>
      </c>
      <c r="L142" s="2">
        <v>26</v>
      </c>
      <c r="M142" s="2">
        <v>3497</v>
      </c>
      <c r="N142" s="2">
        <v>109</v>
      </c>
      <c r="O142" s="2">
        <v>198</v>
      </c>
    </row>
    <row r="143" spans="1:15" x14ac:dyDescent="0.25">
      <c r="A143" s="2" t="s">
        <v>176</v>
      </c>
      <c r="B143" s="2" t="s">
        <v>177</v>
      </c>
      <c r="C143" s="2" t="s">
        <v>17</v>
      </c>
      <c r="D143" s="2" t="s">
        <v>75</v>
      </c>
      <c r="E143" s="2" t="s">
        <v>22</v>
      </c>
      <c r="F143" s="3">
        <v>31890</v>
      </c>
      <c r="G143" s="3">
        <v>28922</v>
      </c>
      <c r="H143" s="2">
        <v>4.2</v>
      </c>
      <c r="I143" s="2">
        <v>6</v>
      </c>
      <c r="J143" s="2">
        <v>275</v>
      </c>
      <c r="K143" s="2">
        <v>15</v>
      </c>
      <c r="L143" s="2">
        <v>19</v>
      </c>
      <c r="M143" s="2">
        <v>4945</v>
      </c>
      <c r="N143" s="2">
        <v>129</v>
      </c>
      <c r="O143" s="2">
        <v>208</v>
      </c>
    </row>
    <row r="144" spans="1:15" x14ac:dyDescent="0.25">
      <c r="A144" s="2" t="s">
        <v>176</v>
      </c>
      <c r="B144" s="2" t="s">
        <v>178</v>
      </c>
      <c r="C144" s="2" t="s">
        <v>17</v>
      </c>
      <c r="D144" s="2" t="s">
        <v>75</v>
      </c>
      <c r="E144" s="2" t="s">
        <v>22</v>
      </c>
      <c r="F144" s="3">
        <v>35725</v>
      </c>
      <c r="G144" s="3">
        <v>31361</v>
      </c>
      <c r="H144" s="2">
        <v>4.8</v>
      </c>
      <c r="I144" s="2">
        <v>8</v>
      </c>
      <c r="J144" s="2">
        <v>285</v>
      </c>
      <c r="K144" s="2">
        <v>16</v>
      </c>
      <c r="L144" s="2">
        <v>19</v>
      </c>
      <c r="M144" s="2">
        <v>5042</v>
      </c>
      <c r="N144" s="2">
        <v>116</v>
      </c>
      <c r="O144" s="2">
        <v>199</v>
      </c>
    </row>
    <row r="145" spans="1:15" x14ac:dyDescent="0.25">
      <c r="A145" s="2" t="s">
        <v>176</v>
      </c>
      <c r="B145" s="2" t="s">
        <v>179</v>
      </c>
      <c r="C145" s="2" t="s">
        <v>17</v>
      </c>
      <c r="D145" s="2" t="s">
        <v>75</v>
      </c>
      <c r="E145" s="2" t="s">
        <v>19</v>
      </c>
      <c r="F145" s="3">
        <v>46265</v>
      </c>
      <c r="G145" s="3">
        <v>40534</v>
      </c>
      <c r="H145" s="2">
        <v>6</v>
      </c>
      <c r="I145" s="2">
        <v>8</v>
      </c>
      <c r="J145" s="2">
        <v>325</v>
      </c>
      <c r="K145" s="2">
        <v>13</v>
      </c>
      <c r="L145" s="2">
        <v>17</v>
      </c>
      <c r="M145" s="2">
        <v>6133</v>
      </c>
      <c r="N145" s="2">
        <v>130</v>
      </c>
      <c r="O145" s="2">
        <v>219</v>
      </c>
    </row>
    <row r="146" spans="1:15" x14ac:dyDescent="0.25">
      <c r="A146" s="2" t="s">
        <v>176</v>
      </c>
      <c r="B146" s="2" t="s">
        <v>180</v>
      </c>
      <c r="C146" s="2" t="s">
        <v>21</v>
      </c>
      <c r="D146" s="2" t="s">
        <v>75</v>
      </c>
      <c r="E146" s="2" t="s">
        <v>29</v>
      </c>
      <c r="F146" s="3">
        <v>25640</v>
      </c>
      <c r="G146" s="3">
        <v>23215</v>
      </c>
      <c r="H146" s="2">
        <v>4.3</v>
      </c>
      <c r="I146" s="2">
        <v>6</v>
      </c>
      <c r="J146" s="2">
        <v>190</v>
      </c>
      <c r="K146" s="2">
        <v>16</v>
      </c>
      <c r="L146" s="2">
        <v>20</v>
      </c>
      <c r="M146" s="2">
        <v>4309</v>
      </c>
      <c r="N146" s="2">
        <v>111</v>
      </c>
      <c r="O146" s="2">
        <v>190</v>
      </c>
    </row>
    <row r="147" spans="1:15" x14ac:dyDescent="0.25">
      <c r="A147" s="2" t="s">
        <v>176</v>
      </c>
      <c r="B147" s="2" t="s">
        <v>181</v>
      </c>
      <c r="C147" s="2" t="s">
        <v>93</v>
      </c>
      <c r="D147" s="2" t="s">
        <v>75</v>
      </c>
      <c r="E147" s="2" t="s">
        <v>29</v>
      </c>
      <c r="F147" s="3">
        <v>16530</v>
      </c>
      <c r="G147" s="3">
        <v>14877</v>
      </c>
      <c r="H147" s="2">
        <v>2.8</v>
      </c>
      <c r="I147" s="2">
        <v>4</v>
      </c>
      <c r="J147" s="2">
        <v>175</v>
      </c>
      <c r="K147" s="2">
        <v>18</v>
      </c>
      <c r="L147" s="2">
        <v>25</v>
      </c>
      <c r="M147" s="2">
        <v>3351</v>
      </c>
      <c r="N147" s="2">
        <v>111</v>
      </c>
      <c r="O147" s="2">
        <v>192</v>
      </c>
    </row>
    <row r="148" spans="1:15" x14ac:dyDescent="0.25">
      <c r="A148" s="2" t="s">
        <v>176</v>
      </c>
      <c r="B148" s="2" t="s">
        <v>182</v>
      </c>
      <c r="C148" s="2" t="s">
        <v>93</v>
      </c>
      <c r="D148" s="2" t="s">
        <v>75</v>
      </c>
      <c r="E148" s="2" t="s">
        <v>29</v>
      </c>
      <c r="F148" s="3">
        <v>25717</v>
      </c>
      <c r="G148" s="3">
        <v>22604</v>
      </c>
      <c r="H148" s="2">
        <v>4.8</v>
      </c>
      <c r="I148" s="2">
        <v>8</v>
      </c>
      <c r="J148" s="2">
        <v>285</v>
      </c>
      <c r="K148" s="2">
        <v>17</v>
      </c>
      <c r="L148" s="2">
        <v>20</v>
      </c>
      <c r="M148" s="2">
        <v>4548</v>
      </c>
      <c r="N148" s="2">
        <v>144</v>
      </c>
      <c r="O148" s="2">
        <v>230</v>
      </c>
    </row>
    <row r="149" spans="1:15" x14ac:dyDescent="0.25">
      <c r="A149" s="2" t="s">
        <v>176</v>
      </c>
      <c r="B149" s="2" t="s">
        <v>183</v>
      </c>
      <c r="C149" s="2" t="s">
        <v>93</v>
      </c>
      <c r="D149" s="2" t="s">
        <v>75</v>
      </c>
      <c r="E149" s="2" t="s">
        <v>19</v>
      </c>
      <c r="F149" s="3">
        <v>29322</v>
      </c>
      <c r="G149" s="3">
        <v>25759</v>
      </c>
      <c r="H149" s="2">
        <v>6</v>
      </c>
      <c r="I149" s="2">
        <v>8</v>
      </c>
      <c r="J149" s="2">
        <v>300</v>
      </c>
      <c r="K149" s="2">
        <v>13</v>
      </c>
      <c r="L149" s="2">
        <v>18</v>
      </c>
      <c r="M149" s="2">
        <v>5440</v>
      </c>
      <c r="N149" s="2">
        <v>133</v>
      </c>
      <c r="O149" s="2">
        <v>222</v>
      </c>
    </row>
    <row r="150" spans="1:15" x14ac:dyDescent="0.25">
      <c r="A150" s="2" t="s">
        <v>176</v>
      </c>
      <c r="B150" s="2" t="s">
        <v>184</v>
      </c>
      <c r="C150" s="2" t="s">
        <v>93</v>
      </c>
      <c r="D150" s="2" t="s">
        <v>75</v>
      </c>
      <c r="E150" s="2" t="s">
        <v>19</v>
      </c>
      <c r="F150" s="3">
        <v>25395</v>
      </c>
      <c r="G150" s="3">
        <v>23043</v>
      </c>
      <c r="H150" s="2">
        <v>4.3</v>
      </c>
      <c r="I150" s="2">
        <v>6</v>
      </c>
      <c r="J150" s="2">
        <v>190</v>
      </c>
      <c r="K150" s="2">
        <v>15</v>
      </c>
      <c r="L150" s="2">
        <v>19</v>
      </c>
      <c r="M150" s="2">
        <v>4083</v>
      </c>
      <c r="N150" s="2">
        <v>123</v>
      </c>
      <c r="O150" s="2">
        <v>208</v>
      </c>
    </row>
    <row r="151" spans="1:15" x14ac:dyDescent="0.25">
      <c r="A151" s="2" t="s">
        <v>185</v>
      </c>
      <c r="B151" s="2" t="s">
        <v>186</v>
      </c>
      <c r="C151" s="2" t="s">
        <v>187</v>
      </c>
      <c r="D151" s="2" t="s">
        <v>18</v>
      </c>
      <c r="E151" s="2" t="s">
        <v>22</v>
      </c>
      <c r="F151" s="3">
        <v>20140</v>
      </c>
      <c r="G151" s="3">
        <v>18451</v>
      </c>
      <c r="H151" s="2">
        <v>1.4</v>
      </c>
      <c r="I151" s="2">
        <v>4</v>
      </c>
      <c r="J151" s="2">
        <v>93</v>
      </c>
      <c r="K151" s="2">
        <v>46</v>
      </c>
      <c r="L151" s="2">
        <v>51</v>
      </c>
      <c r="M151" s="2">
        <v>2732</v>
      </c>
      <c r="N151" s="2">
        <v>103</v>
      </c>
      <c r="O151" s="2">
        <v>175</v>
      </c>
    </row>
    <row r="152" spans="1:15" x14ac:dyDescent="0.25">
      <c r="A152" s="2" t="s">
        <v>185</v>
      </c>
      <c r="B152" s="2" t="s">
        <v>188</v>
      </c>
      <c r="C152" s="2" t="s">
        <v>187</v>
      </c>
      <c r="D152" s="2" t="s">
        <v>18</v>
      </c>
      <c r="E152" s="2" t="s">
        <v>22</v>
      </c>
      <c r="F152" s="3">
        <v>19110</v>
      </c>
      <c r="G152" s="3">
        <v>17911</v>
      </c>
      <c r="H152" s="2">
        <v>2</v>
      </c>
      <c r="I152" s="2">
        <v>3</v>
      </c>
      <c r="J152" s="2">
        <v>73</v>
      </c>
      <c r="K152" s="2">
        <v>60</v>
      </c>
      <c r="L152" s="2">
        <v>66</v>
      </c>
      <c r="M152" s="2">
        <v>1850</v>
      </c>
      <c r="N152" s="2">
        <v>95</v>
      </c>
      <c r="O152" s="2">
        <v>155</v>
      </c>
    </row>
    <row r="153" spans="1:15" x14ac:dyDescent="0.25">
      <c r="A153" s="2" t="s">
        <v>185</v>
      </c>
      <c r="B153" s="2" t="s">
        <v>189</v>
      </c>
      <c r="C153" s="2" t="s">
        <v>17</v>
      </c>
      <c r="D153" s="2" t="s">
        <v>18</v>
      </c>
      <c r="E153" s="2" t="s">
        <v>19</v>
      </c>
      <c r="F153" s="3">
        <v>27560</v>
      </c>
      <c r="G153" s="3">
        <v>24843</v>
      </c>
      <c r="H153" s="2">
        <v>3.5</v>
      </c>
      <c r="I153" s="2">
        <v>6</v>
      </c>
      <c r="J153" s="2">
        <v>240</v>
      </c>
      <c r="K153" s="2">
        <v>17</v>
      </c>
      <c r="L153" s="2">
        <v>22</v>
      </c>
      <c r="M153" s="2">
        <v>4387</v>
      </c>
      <c r="N153" s="2">
        <v>106</v>
      </c>
      <c r="O153" s="2">
        <v>188</v>
      </c>
    </row>
    <row r="154" spans="1:15" x14ac:dyDescent="0.25">
      <c r="A154" s="2" t="s">
        <v>185</v>
      </c>
      <c r="B154" s="2" t="s">
        <v>190</v>
      </c>
      <c r="C154" s="2" t="s">
        <v>17</v>
      </c>
      <c r="D154" s="2" t="s">
        <v>18</v>
      </c>
      <c r="E154" s="2" t="s">
        <v>19</v>
      </c>
      <c r="F154" s="3">
        <v>19860</v>
      </c>
      <c r="G154" s="3">
        <v>18419</v>
      </c>
      <c r="H154" s="2">
        <v>2.4</v>
      </c>
      <c r="I154" s="2">
        <v>4</v>
      </c>
      <c r="J154" s="2">
        <v>160</v>
      </c>
      <c r="K154" s="2">
        <v>21</v>
      </c>
      <c r="L154" s="2">
        <v>25</v>
      </c>
      <c r="M154" s="2">
        <v>3258</v>
      </c>
      <c r="N154" s="2">
        <v>103</v>
      </c>
      <c r="O154" s="2">
        <v>179</v>
      </c>
    </row>
    <row r="155" spans="1:15" x14ac:dyDescent="0.25">
      <c r="A155" s="2" t="s">
        <v>185</v>
      </c>
      <c r="B155" s="2" t="s">
        <v>191</v>
      </c>
      <c r="C155" s="2" t="s">
        <v>17</v>
      </c>
      <c r="D155" s="2" t="s">
        <v>18</v>
      </c>
      <c r="E155" s="2" t="s">
        <v>19</v>
      </c>
      <c r="F155" s="3">
        <v>18690</v>
      </c>
      <c r="G155" s="3">
        <v>17334</v>
      </c>
      <c r="H155" s="2">
        <v>2.4</v>
      </c>
      <c r="I155" s="2">
        <v>4</v>
      </c>
      <c r="J155" s="2">
        <v>160</v>
      </c>
      <c r="K155" s="2">
        <v>21</v>
      </c>
      <c r="L155" s="2">
        <v>24</v>
      </c>
      <c r="M155" s="2">
        <v>3468</v>
      </c>
      <c r="N155" s="2">
        <v>101</v>
      </c>
      <c r="O155" s="2">
        <v>167</v>
      </c>
    </row>
    <row r="156" spans="1:15" x14ac:dyDescent="0.25">
      <c r="A156" s="2" t="s">
        <v>185</v>
      </c>
      <c r="B156" s="2" t="s">
        <v>192</v>
      </c>
      <c r="C156" s="2" t="s">
        <v>21</v>
      </c>
      <c r="D156" s="2" t="s">
        <v>18</v>
      </c>
      <c r="E156" s="2" t="s">
        <v>22</v>
      </c>
      <c r="F156" s="3">
        <v>13270</v>
      </c>
      <c r="G156" s="3">
        <v>12175</v>
      </c>
      <c r="H156" s="2">
        <v>1.7</v>
      </c>
      <c r="I156" s="2">
        <v>4</v>
      </c>
      <c r="J156" s="2">
        <v>115</v>
      </c>
      <c r="K156" s="2">
        <v>32</v>
      </c>
      <c r="L156" s="2">
        <v>38</v>
      </c>
      <c r="M156" s="2">
        <v>2432</v>
      </c>
      <c r="N156" s="2">
        <v>103</v>
      </c>
      <c r="O156" s="2">
        <v>175</v>
      </c>
    </row>
    <row r="157" spans="1:15" x14ac:dyDescent="0.25">
      <c r="A157" s="2" t="s">
        <v>185</v>
      </c>
      <c r="B157" s="2" t="s">
        <v>193</v>
      </c>
      <c r="C157" s="2" t="s">
        <v>21</v>
      </c>
      <c r="D157" s="2" t="s">
        <v>18</v>
      </c>
      <c r="E157" s="2" t="s">
        <v>22</v>
      </c>
      <c r="F157" s="3">
        <v>14170</v>
      </c>
      <c r="G157" s="3">
        <v>12996</v>
      </c>
      <c r="H157" s="2">
        <v>1.7</v>
      </c>
      <c r="I157" s="2">
        <v>4</v>
      </c>
      <c r="J157" s="2">
        <v>117</v>
      </c>
      <c r="K157" s="2">
        <v>36</v>
      </c>
      <c r="L157" s="2">
        <v>44</v>
      </c>
      <c r="M157" s="2">
        <v>2500</v>
      </c>
      <c r="N157" s="2">
        <v>103</v>
      </c>
      <c r="O157" s="2">
        <v>175</v>
      </c>
    </row>
    <row r="158" spans="1:15" x14ac:dyDescent="0.25">
      <c r="A158" s="2" t="s">
        <v>185</v>
      </c>
      <c r="B158" s="2" t="s">
        <v>194</v>
      </c>
      <c r="C158" s="2" t="s">
        <v>21</v>
      </c>
      <c r="D158" s="2" t="s">
        <v>18</v>
      </c>
      <c r="E158" s="2" t="s">
        <v>22</v>
      </c>
      <c r="F158" s="3">
        <v>15850</v>
      </c>
      <c r="G158" s="3">
        <v>14531</v>
      </c>
      <c r="H158" s="2">
        <v>1.7</v>
      </c>
      <c r="I158" s="2">
        <v>4</v>
      </c>
      <c r="J158" s="2">
        <v>115</v>
      </c>
      <c r="K158" s="2">
        <v>32</v>
      </c>
      <c r="L158" s="2">
        <v>38</v>
      </c>
      <c r="M158" s="2">
        <v>2513</v>
      </c>
      <c r="N158" s="2">
        <v>103</v>
      </c>
      <c r="O158" s="2">
        <v>175</v>
      </c>
    </row>
    <row r="159" spans="1:15" x14ac:dyDescent="0.25">
      <c r="A159" s="2" t="s">
        <v>185</v>
      </c>
      <c r="B159" s="2" t="s">
        <v>195</v>
      </c>
      <c r="C159" s="2" t="s">
        <v>21</v>
      </c>
      <c r="D159" s="2" t="s">
        <v>18</v>
      </c>
      <c r="E159" s="2" t="s">
        <v>22</v>
      </c>
      <c r="F159" s="3">
        <v>19860</v>
      </c>
      <c r="G159" s="3">
        <v>17924</v>
      </c>
      <c r="H159" s="2">
        <v>2.4</v>
      </c>
      <c r="I159" s="2">
        <v>4</v>
      </c>
      <c r="J159" s="2">
        <v>160</v>
      </c>
      <c r="K159" s="2">
        <v>26</v>
      </c>
      <c r="L159" s="2">
        <v>34</v>
      </c>
      <c r="M159" s="2">
        <v>2994</v>
      </c>
      <c r="N159" s="2">
        <v>105</v>
      </c>
      <c r="O159" s="2">
        <v>188</v>
      </c>
    </row>
    <row r="160" spans="1:15" x14ac:dyDescent="0.25">
      <c r="A160" s="2" t="s">
        <v>185</v>
      </c>
      <c r="B160" s="2" t="s">
        <v>196</v>
      </c>
      <c r="C160" s="2" t="s">
        <v>21</v>
      </c>
      <c r="D160" s="2" t="s">
        <v>18</v>
      </c>
      <c r="E160" s="2" t="s">
        <v>22</v>
      </c>
      <c r="F160" s="3">
        <v>22260</v>
      </c>
      <c r="G160" s="3">
        <v>20080</v>
      </c>
      <c r="H160" s="2">
        <v>2.4</v>
      </c>
      <c r="I160" s="2">
        <v>4</v>
      </c>
      <c r="J160" s="2">
        <v>160</v>
      </c>
      <c r="K160" s="2">
        <v>26</v>
      </c>
      <c r="L160" s="2">
        <v>34</v>
      </c>
      <c r="M160" s="2">
        <v>3047</v>
      </c>
      <c r="N160" s="2">
        <v>105</v>
      </c>
      <c r="O160" s="2">
        <v>188</v>
      </c>
    </row>
    <row r="161" spans="1:15" x14ac:dyDescent="0.25">
      <c r="A161" s="2" t="s">
        <v>185</v>
      </c>
      <c r="B161" s="2" t="s">
        <v>197</v>
      </c>
      <c r="C161" s="2" t="s">
        <v>21</v>
      </c>
      <c r="D161" s="2" t="s">
        <v>18</v>
      </c>
      <c r="E161" s="2" t="s">
        <v>22</v>
      </c>
      <c r="F161" s="3">
        <v>17750</v>
      </c>
      <c r="G161" s="3">
        <v>16265</v>
      </c>
      <c r="H161" s="2">
        <v>1.7</v>
      </c>
      <c r="I161" s="2">
        <v>4</v>
      </c>
      <c r="J161" s="2">
        <v>127</v>
      </c>
      <c r="K161" s="2">
        <v>32</v>
      </c>
      <c r="L161" s="2">
        <v>37</v>
      </c>
      <c r="M161" s="2">
        <v>2601</v>
      </c>
      <c r="N161" s="2">
        <v>103</v>
      </c>
      <c r="O161" s="2">
        <v>175</v>
      </c>
    </row>
    <row r="162" spans="1:15" x14ac:dyDescent="0.25">
      <c r="A162" s="2" t="s">
        <v>185</v>
      </c>
      <c r="B162" s="2" t="s">
        <v>198</v>
      </c>
      <c r="C162" s="2" t="s">
        <v>21</v>
      </c>
      <c r="D162" s="2" t="s">
        <v>18</v>
      </c>
      <c r="E162" s="2" t="s">
        <v>22</v>
      </c>
      <c r="F162" s="3">
        <v>19490</v>
      </c>
      <c r="G162" s="3">
        <v>17849</v>
      </c>
      <c r="H162" s="2">
        <v>2</v>
      </c>
      <c r="I162" s="2">
        <v>4</v>
      </c>
      <c r="J162" s="2">
        <v>160</v>
      </c>
      <c r="K162" s="2">
        <v>26</v>
      </c>
      <c r="L162" s="2">
        <v>30</v>
      </c>
      <c r="M162" s="2">
        <v>2782</v>
      </c>
      <c r="N162" s="2">
        <v>101</v>
      </c>
      <c r="O162" s="2">
        <v>166</v>
      </c>
    </row>
    <row r="163" spans="1:15" x14ac:dyDescent="0.25">
      <c r="A163" s="2" t="s">
        <v>185</v>
      </c>
      <c r="B163" s="2" t="s">
        <v>199</v>
      </c>
      <c r="C163" s="2" t="s">
        <v>21</v>
      </c>
      <c r="D163" s="2" t="s">
        <v>18</v>
      </c>
      <c r="E163" s="2" t="s">
        <v>22</v>
      </c>
      <c r="F163" s="3">
        <v>23760</v>
      </c>
      <c r="G163" s="3">
        <v>21428</v>
      </c>
      <c r="H163" s="2">
        <v>3</v>
      </c>
      <c r="I163" s="2">
        <v>6</v>
      </c>
      <c r="J163" s="2">
        <v>240</v>
      </c>
      <c r="K163" s="2">
        <v>21</v>
      </c>
      <c r="L163" s="2">
        <v>30</v>
      </c>
      <c r="M163" s="2">
        <v>3349</v>
      </c>
      <c r="N163" s="2">
        <v>108</v>
      </c>
      <c r="O163" s="2">
        <v>190</v>
      </c>
    </row>
    <row r="164" spans="1:15" x14ac:dyDescent="0.25">
      <c r="A164" s="2" t="s">
        <v>185</v>
      </c>
      <c r="B164" s="2" t="s">
        <v>200</v>
      </c>
      <c r="C164" s="2" t="s">
        <v>21</v>
      </c>
      <c r="D164" s="2" t="s">
        <v>18</v>
      </c>
      <c r="E164" s="2" t="s">
        <v>22</v>
      </c>
      <c r="F164" s="3">
        <v>26960</v>
      </c>
      <c r="G164" s="3">
        <v>24304</v>
      </c>
      <c r="H164" s="2">
        <v>3</v>
      </c>
      <c r="I164" s="2">
        <v>6</v>
      </c>
      <c r="J164" s="2">
        <v>240</v>
      </c>
      <c r="K164" s="2">
        <v>21</v>
      </c>
      <c r="L164" s="2">
        <v>30</v>
      </c>
      <c r="M164" s="2">
        <v>3294</v>
      </c>
      <c r="N164" s="2">
        <v>105</v>
      </c>
      <c r="O164" s="2">
        <v>188</v>
      </c>
    </row>
    <row r="165" spans="1:15" x14ac:dyDescent="0.25">
      <c r="A165" s="2" t="s">
        <v>185</v>
      </c>
      <c r="B165" s="2" t="s">
        <v>201</v>
      </c>
      <c r="C165" s="2" t="s">
        <v>21</v>
      </c>
      <c r="D165" s="2" t="s">
        <v>18</v>
      </c>
      <c r="E165" s="2" t="s">
        <v>22</v>
      </c>
      <c r="F165" s="3">
        <v>24950</v>
      </c>
      <c r="G165" s="3">
        <v>22498</v>
      </c>
      <c r="H165" s="2">
        <v>3.5</v>
      </c>
      <c r="I165" s="2">
        <v>6</v>
      </c>
      <c r="J165" s="2">
        <v>240</v>
      </c>
      <c r="K165" s="2">
        <v>18</v>
      </c>
      <c r="L165" s="2">
        <v>25</v>
      </c>
      <c r="M165" s="2">
        <v>4310</v>
      </c>
      <c r="N165" s="2">
        <v>118</v>
      </c>
      <c r="O165" s="2">
        <v>201</v>
      </c>
    </row>
    <row r="166" spans="1:15" x14ac:dyDescent="0.25">
      <c r="A166" s="2" t="s">
        <v>185</v>
      </c>
      <c r="B166" s="2" t="s">
        <v>202</v>
      </c>
      <c r="C166" s="2" t="s">
        <v>21</v>
      </c>
      <c r="D166" s="2" t="s">
        <v>18</v>
      </c>
      <c r="E166" s="2" t="s">
        <v>22</v>
      </c>
      <c r="F166" s="3">
        <v>27450</v>
      </c>
      <c r="G166" s="3">
        <v>24744</v>
      </c>
      <c r="H166" s="2">
        <v>3.5</v>
      </c>
      <c r="I166" s="2">
        <v>6</v>
      </c>
      <c r="J166" s="2">
        <v>240</v>
      </c>
      <c r="K166" s="2">
        <v>18</v>
      </c>
      <c r="L166" s="2">
        <v>25</v>
      </c>
      <c r="M166" s="2">
        <v>4365</v>
      </c>
      <c r="N166" s="2">
        <v>118</v>
      </c>
      <c r="O166" s="2">
        <v>201</v>
      </c>
    </row>
    <row r="167" spans="1:15" x14ac:dyDescent="0.25">
      <c r="A167" s="2" t="s">
        <v>185</v>
      </c>
      <c r="B167" s="2" t="s">
        <v>203</v>
      </c>
      <c r="C167" s="2" t="s">
        <v>28</v>
      </c>
      <c r="D167" s="2" t="s">
        <v>18</v>
      </c>
      <c r="E167" s="2" t="s">
        <v>29</v>
      </c>
      <c r="F167" s="3">
        <v>33260</v>
      </c>
      <c r="G167" s="3">
        <v>29965</v>
      </c>
      <c r="H167" s="2">
        <v>2.2000000000000002</v>
      </c>
      <c r="I167" s="2">
        <v>4</v>
      </c>
      <c r="J167" s="2">
        <v>240</v>
      </c>
      <c r="K167" s="2">
        <v>20</v>
      </c>
      <c r="L167" s="2">
        <v>25</v>
      </c>
      <c r="M167" s="2">
        <v>2835</v>
      </c>
      <c r="N167" s="2">
        <v>95</v>
      </c>
      <c r="O167" s="2">
        <v>162</v>
      </c>
    </row>
    <row r="168" spans="1:15" x14ac:dyDescent="0.25">
      <c r="A168" s="2" t="s">
        <v>204</v>
      </c>
      <c r="B168" s="2" t="s">
        <v>205</v>
      </c>
      <c r="C168" s="2" t="s">
        <v>17</v>
      </c>
      <c r="D168" s="2" t="s">
        <v>75</v>
      </c>
      <c r="E168" s="2" t="s">
        <v>19</v>
      </c>
      <c r="F168" s="3">
        <v>49995</v>
      </c>
      <c r="G168" s="3">
        <v>45815</v>
      </c>
      <c r="H168" s="2">
        <v>6</v>
      </c>
      <c r="I168" s="2">
        <v>8</v>
      </c>
      <c r="J168" s="2">
        <v>316</v>
      </c>
      <c r="K168" s="2">
        <v>10</v>
      </c>
      <c r="L168" s="2">
        <v>12</v>
      </c>
      <c r="M168" s="2">
        <v>6400</v>
      </c>
      <c r="N168" s="2">
        <v>123</v>
      </c>
      <c r="O168" s="2">
        <v>190</v>
      </c>
    </row>
    <row r="169" spans="1:15" x14ac:dyDescent="0.25">
      <c r="A169" s="2" t="s">
        <v>206</v>
      </c>
      <c r="B169" s="2" t="s">
        <v>207</v>
      </c>
      <c r="C169" s="2" t="s">
        <v>17</v>
      </c>
      <c r="D169" s="2" t="s">
        <v>18</v>
      </c>
      <c r="E169" s="2" t="s">
        <v>22</v>
      </c>
      <c r="F169" s="3">
        <v>21589</v>
      </c>
      <c r="G169" s="3">
        <v>20201</v>
      </c>
      <c r="H169" s="2">
        <v>2.7</v>
      </c>
      <c r="I169" s="2">
        <v>6</v>
      </c>
      <c r="J169" s="2">
        <v>173</v>
      </c>
      <c r="K169" s="2">
        <v>20</v>
      </c>
      <c r="L169" s="2">
        <v>26</v>
      </c>
      <c r="M169" s="2">
        <v>3549</v>
      </c>
      <c r="N169" s="2">
        <v>103</v>
      </c>
      <c r="O169" s="2">
        <v>177</v>
      </c>
    </row>
    <row r="170" spans="1:15" x14ac:dyDescent="0.25">
      <c r="A170" s="2" t="s">
        <v>206</v>
      </c>
      <c r="B170" s="2" t="s">
        <v>208</v>
      </c>
      <c r="C170" s="2" t="s">
        <v>21</v>
      </c>
      <c r="D170" s="2" t="s">
        <v>18</v>
      </c>
      <c r="E170" s="2" t="s">
        <v>22</v>
      </c>
      <c r="F170" s="3">
        <v>10539</v>
      </c>
      <c r="G170" s="3">
        <v>10107</v>
      </c>
      <c r="H170" s="2">
        <v>1.6</v>
      </c>
      <c r="I170" s="2">
        <v>4</v>
      </c>
      <c r="J170" s="2">
        <v>103</v>
      </c>
      <c r="K170" s="2">
        <v>29</v>
      </c>
      <c r="L170" s="2">
        <v>33</v>
      </c>
      <c r="M170" s="2">
        <v>2255</v>
      </c>
      <c r="N170" s="2">
        <v>96</v>
      </c>
      <c r="O170" s="2">
        <v>167</v>
      </c>
    </row>
    <row r="171" spans="1:15" x14ac:dyDescent="0.25">
      <c r="A171" s="2" t="s">
        <v>206</v>
      </c>
      <c r="B171" s="2" t="s">
        <v>209</v>
      </c>
      <c r="C171" s="2" t="s">
        <v>21</v>
      </c>
      <c r="D171" s="2" t="s">
        <v>18</v>
      </c>
      <c r="E171" s="2" t="s">
        <v>22</v>
      </c>
      <c r="F171" s="3">
        <v>11839</v>
      </c>
      <c r="G171" s="3">
        <v>11116</v>
      </c>
      <c r="H171" s="2">
        <v>1.6</v>
      </c>
      <c r="I171" s="2">
        <v>4</v>
      </c>
      <c r="J171" s="2">
        <v>103</v>
      </c>
      <c r="K171" s="2">
        <v>29</v>
      </c>
      <c r="L171" s="2">
        <v>33</v>
      </c>
      <c r="M171" s="2">
        <v>2290</v>
      </c>
      <c r="N171" s="2">
        <v>96</v>
      </c>
      <c r="O171" s="2">
        <v>167</v>
      </c>
    </row>
    <row r="172" spans="1:15" x14ac:dyDescent="0.25">
      <c r="A172" s="2" t="s">
        <v>206</v>
      </c>
      <c r="B172" s="2" t="s">
        <v>210</v>
      </c>
      <c r="C172" s="2" t="s">
        <v>21</v>
      </c>
      <c r="D172" s="2" t="s">
        <v>18</v>
      </c>
      <c r="E172" s="2" t="s">
        <v>22</v>
      </c>
      <c r="F172" s="3">
        <v>11939</v>
      </c>
      <c r="G172" s="3">
        <v>11209</v>
      </c>
      <c r="H172" s="2">
        <v>1.6</v>
      </c>
      <c r="I172" s="2">
        <v>4</v>
      </c>
      <c r="J172" s="2">
        <v>103</v>
      </c>
      <c r="K172" s="2">
        <v>29</v>
      </c>
      <c r="L172" s="2">
        <v>33</v>
      </c>
      <c r="M172" s="2">
        <v>2339</v>
      </c>
      <c r="N172" s="2">
        <v>96</v>
      </c>
      <c r="O172" s="2">
        <v>167</v>
      </c>
    </row>
    <row r="173" spans="1:15" x14ac:dyDescent="0.25">
      <c r="A173" s="2" t="s">
        <v>206</v>
      </c>
      <c r="B173" s="2" t="s">
        <v>211</v>
      </c>
      <c r="C173" s="2" t="s">
        <v>21</v>
      </c>
      <c r="D173" s="2" t="s">
        <v>18</v>
      </c>
      <c r="E173" s="2" t="s">
        <v>22</v>
      </c>
      <c r="F173" s="3">
        <v>13839</v>
      </c>
      <c r="G173" s="3">
        <v>12781</v>
      </c>
      <c r="H173" s="2">
        <v>2</v>
      </c>
      <c r="I173" s="2">
        <v>4</v>
      </c>
      <c r="J173" s="2">
        <v>138</v>
      </c>
      <c r="K173" s="2">
        <v>26</v>
      </c>
      <c r="L173" s="2">
        <v>34</v>
      </c>
      <c r="M173" s="2">
        <v>2635</v>
      </c>
      <c r="N173" s="2">
        <v>103</v>
      </c>
      <c r="O173" s="2">
        <v>178</v>
      </c>
    </row>
    <row r="174" spans="1:15" x14ac:dyDescent="0.25">
      <c r="A174" s="2" t="s">
        <v>206</v>
      </c>
      <c r="B174" s="2" t="s">
        <v>212</v>
      </c>
      <c r="C174" s="2" t="s">
        <v>21</v>
      </c>
      <c r="D174" s="2" t="s">
        <v>18</v>
      </c>
      <c r="E174" s="2" t="s">
        <v>22</v>
      </c>
      <c r="F174" s="3">
        <v>15389</v>
      </c>
      <c r="G174" s="3">
        <v>14207</v>
      </c>
      <c r="H174" s="2">
        <v>2</v>
      </c>
      <c r="I174" s="2">
        <v>4</v>
      </c>
      <c r="J174" s="2">
        <v>138</v>
      </c>
      <c r="K174" s="2">
        <v>26</v>
      </c>
      <c r="L174" s="2">
        <v>34</v>
      </c>
      <c r="M174" s="2">
        <v>2635</v>
      </c>
      <c r="N174" s="2">
        <v>103</v>
      </c>
      <c r="O174" s="2">
        <v>178</v>
      </c>
    </row>
    <row r="175" spans="1:15" x14ac:dyDescent="0.25">
      <c r="A175" s="2" t="s">
        <v>206</v>
      </c>
      <c r="B175" s="2" t="s">
        <v>213</v>
      </c>
      <c r="C175" s="2" t="s">
        <v>21</v>
      </c>
      <c r="D175" s="2" t="s">
        <v>18</v>
      </c>
      <c r="E175" s="2" t="s">
        <v>22</v>
      </c>
      <c r="F175" s="3">
        <v>15389</v>
      </c>
      <c r="G175" s="3">
        <v>14207</v>
      </c>
      <c r="H175" s="2">
        <v>2</v>
      </c>
      <c r="I175" s="2">
        <v>4</v>
      </c>
      <c r="J175" s="2">
        <v>138</v>
      </c>
      <c r="K175" s="2">
        <v>26</v>
      </c>
      <c r="L175" s="2">
        <v>34</v>
      </c>
      <c r="M175" s="2">
        <v>2698</v>
      </c>
      <c r="N175" s="2">
        <v>103</v>
      </c>
      <c r="O175" s="2">
        <v>178</v>
      </c>
    </row>
    <row r="176" spans="1:15" x14ac:dyDescent="0.25">
      <c r="A176" s="2" t="s">
        <v>206</v>
      </c>
      <c r="B176" s="2" t="s">
        <v>214</v>
      </c>
      <c r="C176" s="2" t="s">
        <v>21</v>
      </c>
      <c r="D176" s="2" t="s">
        <v>18</v>
      </c>
      <c r="E176" s="2" t="s">
        <v>22</v>
      </c>
      <c r="F176" s="3">
        <v>19339</v>
      </c>
      <c r="G176" s="3">
        <v>17574</v>
      </c>
      <c r="H176" s="2">
        <v>2.7</v>
      </c>
      <c r="I176" s="2">
        <v>6</v>
      </c>
      <c r="J176" s="2">
        <v>170</v>
      </c>
      <c r="K176" s="2">
        <v>19</v>
      </c>
      <c r="L176" s="2">
        <v>27</v>
      </c>
      <c r="M176" s="2">
        <v>3217</v>
      </c>
      <c r="N176" s="2">
        <v>106</v>
      </c>
      <c r="O176" s="2">
        <v>187</v>
      </c>
    </row>
    <row r="177" spans="1:15" x14ac:dyDescent="0.25">
      <c r="A177" s="2" t="s">
        <v>206</v>
      </c>
      <c r="B177" s="2" t="s">
        <v>215</v>
      </c>
      <c r="C177" s="2" t="s">
        <v>21</v>
      </c>
      <c r="D177" s="2" t="s">
        <v>18</v>
      </c>
      <c r="E177" s="2" t="s">
        <v>22</v>
      </c>
      <c r="F177" s="3">
        <v>20339</v>
      </c>
      <c r="G177" s="3">
        <v>18380</v>
      </c>
      <c r="H177" s="2">
        <v>2.7</v>
      </c>
      <c r="I177" s="2">
        <v>6</v>
      </c>
      <c r="J177" s="2">
        <v>170</v>
      </c>
      <c r="K177" s="2">
        <v>19</v>
      </c>
      <c r="L177" s="2">
        <v>27</v>
      </c>
      <c r="M177" s="2">
        <v>3217</v>
      </c>
      <c r="N177" s="2">
        <v>106</v>
      </c>
      <c r="O177" s="2">
        <v>187</v>
      </c>
    </row>
    <row r="178" spans="1:15" x14ac:dyDescent="0.25">
      <c r="A178" s="2" t="s">
        <v>206</v>
      </c>
      <c r="B178" s="2" t="s">
        <v>216</v>
      </c>
      <c r="C178" s="2" t="s">
        <v>21</v>
      </c>
      <c r="D178" s="2" t="s">
        <v>18</v>
      </c>
      <c r="E178" s="2" t="s">
        <v>22</v>
      </c>
      <c r="F178" s="3">
        <v>24589</v>
      </c>
      <c r="G178" s="3">
        <v>22055</v>
      </c>
      <c r="H178" s="2">
        <v>3.5</v>
      </c>
      <c r="I178" s="2">
        <v>6</v>
      </c>
      <c r="J178" s="2">
        <v>194</v>
      </c>
      <c r="K178" s="2">
        <v>17</v>
      </c>
      <c r="L178" s="2">
        <v>26</v>
      </c>
      <c r="M178" s="2">
        <v>3651</v>
      </c>
      <c r="N178" s="2">
        <v>108</v>
      </c>
      <c r="O178" s="2">
        <v>192</v>
      </c>
    </row>
    <row r="179" spans="1:15" x14ac:dyDescent="0.25">
      <c r="A179" s="2" t="s">
        <v>206</v>
      </c>
      <c r="B179" s="2" t="s">
        <v>217</v>
      </c>
      <c r="C179" s="2" t="s">
        <v>21</v>
      </c>
      <c r="D179" s="2" t="s">
        <v>18</v>
      </c>
      <c r="E179" s="2" t="s">
        <v>22</v>
      </c>
      <c r="F179" s="3">
        <v>26189</v>
      </c>
      <c r="G179" s="3">
        <v>23486</v>
      </c>
      <c r="H179" s="2">
        <v>3.5</v>
      </c>
      <c r="I179" s="2">
        <v>6</v>
      </c>
      <c r="J179" s="2">
        <v>194</v>
      </c>
      <c r="K179" s="2">
        <v>17</v>
      </c>
      <c r="L179" s="2">
        <v>26</v>
      </c>
      <c r="M179" s="2">
        <v>3651</v>
      </c>
      <c r="N179" s="2">
        <v>108</v>
      </c>
      <c r="O179" s="2">
        <v>192</v>
      </c>
    </row>
    <row r="180" spans="1:15" x14ac:dyDescent="0.25">
      <c r="A180" s="2" t="s">
        <v>206</v>
      </c>
      <c r="B180" s="2" t="s">
        <v>218</v>
      </c>
      <c r="C180" s="2" t="s">
        <v>28</v>
      </c>
      <c r="D180" s="2" t="s">
        <v>18</v>
      </c>
      <c r="E180" s="2" t="s">
        <v>22</v>
      </c>
      <c r="F180" s="3">
        <v>18739</v>
      </c>
      <c r="G180" s="3">
        <v>17101</v>
      </c>
      <c r="H180" s="2">
        <v>2.7</v>
      </c>
      <c r="I180" s="2">
        <v>6</v>
      </c>
      <c r="J180" s="2">
        <v>172</v>
      </c>
      <c r="K180" s="2">
        <v>19</v>
      </c>
      <c r="L180" s="2">
        <v>26</v>
      </c>
      <c r="M180" s="2">
        <v>3023</v>
      </c>
      <c r="N180" s="2">
        <v>100</v>
      </c>
      <c r="O180" s="2">
        <v>173</v>
      </c>
    </row>
    <row r="181" spans="1:15" x14ac:dyDescent="0.25">
      <c r="A181" s="2" t="s">
        <v>219</v>
      </c>
      <c r="B181" s="2" t="s">
        <v>220</v>
      </c>
      <c r="C181" s="2" t="s">
        <v>21</v>
      </c>
      <c r="D181" s="2" t="s">
        <v>18</v>
      </c>
      <c r="E181" s="2" t="s">
        <v>29</v>
      </c>
      <c r="F181" s="3">
        <v>28495</v>
      </c>
      <c r="G181" s="3">
        <v>26157</v>
      </c>
      <c r="H181" s="2">
        <v>3.5</v>
      </c>
      <c r="I181" s="2">
        <v>6</v>
      </c>
      <c r="J181" s="2">
        <v>260</v>
      </c>
      <c r="K181" s="2">
        <v>18</v>
      </c>
      <c r="L181" s="2">
        <v>26</v>
      </c>
      <c r="M181" s="2">
        <v>3336</v>
      </c>
      <c r="N181" s="2">
        <v>112</v>
      </c>
      <c r="O181" s="2">
        <v>187</v>
      </c>
    </row>
    <row r="182" spans="1:15" x14ac:dyDescent="0.25">
      <c r="A182" s="2" t="s">
        <v>219</v>
      </c>
      <c r="B182" s="2" t="s">
        <v>221</v>
      </c>
      <c r="C182" s="2" t="s">
        <v>21</v>
      </c>
      <c r="D182" s="2" t="s">
        <v>18</v>
      </c>
      <c r="E182" s="2" t="s">
        <v>29</v>
      </c>
      <c r="F182" s="3">
        <v>29795</v>
      </c>
      <c r="G182" s="3">
        <v>27536</v>
      </c>
      <c r="H182" s="2">
        <v>3.5</v>
      </c>
      <c r="I182" s="2">
        <v>6</v>
      </c>
      <c r="J182" s="2">
        <v>280</v>
      </c>
      <c r="K182" s="2">
        <v>18</v>
      </c>
      <c r="L182" s="2">
        <v>26</v>
      </c>
      <c r="M182" s="2">
        <v>3416</v>
      </c>
      <c r="N182" s="2">
        <v>112</v>
      </c>
      <c r="O182" s="2">
        <v>182</v>
      </c>
    </row>
    <row r="183" spans="1:15" x14ac:dyDescent="0.25">
      <c r="A183" s="2" t="s">
        <v>219</v>
      </c>
      <c r="B183" s="2" t="s">
        <v>220</v>
      </c>
      <c r="C183" s="2" t="s">
        <v>21</v>
      </c>
      <c r="D183" s="2" t="s">
        <v>18</v>
      </c>
      <c r="E183" s="2" t="s">
        <v>19</v>
      </c>
      <c r="F183" s="3">
        <v>32445</v>
      </c>
      <c r="G183" s="3">
        <v>29783</v>
      </c>
      <c r="H183" s="2">
        <v>3.5</v>
      </c>
      <c r="I183" s="2">
        <v>6</v>
      </c>
      <c r="J183" s="2">
        <v>260</v>
      </c>
      <c r="K183" s="2">
        <v>18</v>
      </c>
      <c r="L183" s="2">
        <v>26</v>
      </c>
      <c r="M183" s="2">
        <v>3677</v>
      </c>
      <c r="N183" s="2">
        <v>112</v>
      </c>
      <c r="O183" s="2">
        <v>187</v>
      </c>
    </row>
    <row r="184" spans="1:15" x14ac:dyDescent="0.25">
      <c r="A184" s="2" t="s">
        <v>219</v>
      </c>
      <c r="B184" s="2" t="s">
        <v>222</v>
      </c>
      <c r="C184" s="2" t="s">
        <v>21</v>
      </c>
      <c r="D184" s="2" t="s">
        <v>18</v>
      </c>
      <c r="E184" s="2" t="s">
        <v>22</v>
      </c>
      <c r="F184" s="3">
        <v>31145</v>
      </c>
      <c r="G184" s="3">
        <v>28320</v>
      </c>
      <c r="H184" s="2">
        <v>3.5</v>
      </c>
      <c r="I184" s="2">
        <v>6</v>
      </c>
      <c r="J184" s="2">
        <v>255</v>
      </c>
      <c r="K184" s="2">
        <v>19</v>
      </c>
      <c r="L184" s="2">
        <v>26</v>
      </c>
      <c r="M184" s="2">
        <v>3306</v>
      </c>
      <c r="N184" s="2">
        <v>108</v>
      </c>
      <c r="O184" s="2">
        <v>194</v>
      </c>
    </row>
    <row r="185" spans="1:15" x14ac:dyDescent="0.25">
      <c r="A185" s="2" t="s">
        <v>219</v>
      </c>
      <c r="B185" s="2" t="s">
        <v>223</v>
      </c>
      <c r="C185" s="2" t="s">
        <v>21</v>
      </c>
      <c r="D185" s="2" t="s">
        <v>18</v>
      </c>
      <c r="E185" s="2" t="s">
        <v>29</v>
      </c>
      <c r="F185" s="3">
        <v>42845</v>
      </c>
      <c r="G185" s="3">
        <v>38792</v>
      </c>
      <c r="H185" s="2">
        <v>4.5</v>
      </c>
      <c r="I185" s="2">
        <v>8</v>
      </c>
      <c r="J185" s="2">
        <v>340</v>
      </c>
      <c r="K185" s="2">
        <v>17</v>
      </c>
      <c r="L185" s="2">
        <v>23</v>
      </c>
      <c r="M185" s="2">
        <v>3851</v>
      </c>
      <c r="N185" s="2">
        <v>110</v>
      </c>
      <c r="O185" s="2">
        <v>197</v>
      </c>
    </row>
    <row r="186" spans="1:15" x14ac:dyDescent="0.25">
      <c r="A186" s="2" t="s">
        <v>219</v>
      </c>
      <c r="B186" s="2" t="s">
        <v>224</v>
      </c>
      <c r="C186" s="2" t="s">
        <v>21</v>
      </c>
      <c r="D186" s="2" t="s">
        <v>18</v>
      </c>
      <c r="E186" s="2" t="s">
        <v>29</v>
      </c>
      <c r="F186" s="3">
        <v>52545</v>
      </c>
      <c r="G186" s="3">
        <v>47575</v>
      </c>
      <c r="H186" s="2">
        <v>4.5</v>
      </c>
      <c r="I186" s="2">
        <v>8</v>
      </c>
      <c r="J186" s="2">
        <v>340</v>
      </c>
      <c r="K186" s="2">
        <v>17</v>
      </c>
      <c r="L186" s="2">
        <v>23</v>
      </c>
      <c r="M186" s="2">
        <v>3977</v>
      </c>
      <c r="N186" s="2">
        <v>113</v>
      </c>
      <c r="O186" s="2">
        <v>200</v>
      </c>
    </row>
    <row r="187" spans="1:15" x14ac:dyDescent="0.25">
      <c r="A187" s="2" t="s">
        <v>219</v>
      </c>
      <c r="B187" s="2" t="s">
        <v>225</v>
      </c>
      <c r="C187" s="2" t="s">
        <v>50</v>
      </c>
      <c r="D187" s="2" t="s">
        <v>18</v>
      </c>
      <c r="E187" s="2" t="s">
        <v>29</v>
      </c>
      <c r="F187" s="3">
        <v>34895</v>
      </c>
      <c r="G187" s="3">
        <v>31756</v>
      </c>
      <c r="H187" s="2">
        <v>3.5</v>
      </c>
      <c r="I187" s="2">
        <v>6</v>
      </c>
      <c r="J187" s="2">
        <v>280</v>
      </c>
      <c r="K187" s="2">
        <v>16</v>
      </c>
      <c r="L187" s="2">
        <v>22</v>
      </c>
      <c r="M187" s="2">
        <v>4056</v>
      </c>
      <c r="N187" s="2">
        <v>112</v>
      </c>
      <c r="O187" s="2">
        <v>189</v>
      </c>
    </row>
    <row r="188" spans="1:15" x14ac:dyDescent="0.25">
      <c r="A188" s="2" t="s">
        <v>219</v>
      </c>
      <c r="B188" s="2" t="s">
        <v>226</v>
      </c>
      <c r="C188" s="2" t="s">
        <v>50</v>
      </c>
      <c r="D188" s="2" t="s">
        <v>18</v>
      </c>
      <c r="E188" s="2" t="s">
        <v>19</v>
      </c>
      <c r="F188" s="3">
        <v>36395</v>
      </c>
      <c r="G188" s="3">
        <v>33121</v>
      </c>
      <c r="H188" s="2">
        <v>4.5</v>
      </c>
      <c r="I188" s="2">
        <v>8</v>
      </c>
      <c r="J188" s="2">
        <v>315</v>
      </c>
      <c r="K188" s="2">
        <v>15</v>
      </c>
      <c r="L188" s="2">
        <v>19</v>
      </c>
      <c r="M188" s="2">
        <v>4309</v>
      </c>
      <c r="N188" s="2">
        <v>112</v>
      </c>
      <c r="O188" s="2">
        <v>189</v>
      </c>
    </row>
    <row r="189" spans="1:15" x14ac:dyDescent="0.25">
      <c r="A189" s="2" t="s">
        <v>227</v>
      </c>
      <c r="B189" s="2" t="s">
        <v>228</v>
      </c>
      <c r="C189" s="2" t="s">
        <v>17</v>
      </c>
      <c r="D189" s="2" t="s">
        <v>18</v>
      </c>
      <c r="E189" s="2" t="s">
        <v>19</v>
      </c>
      <c r="F189" s="3">
        <v>31849</v>
      </c>
      <c r="G189" s="3">
        <v>29977</v>
      </c>
      <c r="H189" s="2">
        <v>4.2</v>
      </c>
      <c r="I189" s="2">
        <v>6</v>
      </c>
      <c r="J189" s="2">
        <v>275</v>
      </c>
      <c r="K189" s="2">
        <v>15</v>
      </c>
      <c r="L189" s="2">
        <v>20</v>
      </c>
      <c r="M189" s="2">
        <v>4967</v>
      </c>
      <c r="N189" s="2">
        <v>129</v>
      </c>
      <c r="O189" s="2">
        <v>208</v>
      </c>
    </row>
    <row r="190" spans="1:15" x14ac:dyDescent="0.25">
      <c r="A190" s="2" t="s">
        <v>227</v>
      </c>
      <c r="B190" s="2" t="s">
        <v>229</v>
      </c>
      <c r="C190" s="2" t="s">
        <v>17</v>
      </c>
      <c r="D190" s="2" t="s">
        <v>18</v>
      </c>
      <c r="E190" s="2" t="s">
        <v>22</v>
      </c>
      <c r="F190" s="3">
        <v>20449</v>
      </c>
      <c r="G190" s="3">
        <v>19261</v>
      </c>
      <c r="H190" s="2">
        <v>3.2</v>
      </c>
      <c r="I190" s="2">
        <v>6</v>
      </c>
      <c r="J190" s="2">
        <v>193</v>
      </c>
      <c r="K190" s="2">
        <v>17</v>
      </c>
      <c r="L190" s="2">
        <v>21</v>
      </c>
      <c r="M190" s="2">
        <v>3836</v>
      </c>
      <c r="N190" s="2">
        <v>106</v>
      </c>
      <c r="O190" s="2">
        <v>178</v>
      </c>
    </row>
    <row r="191" spans="1:15" x14ac:dyDescent="0.25">
      <c r="A191" s="2" t="s">
        <v>230</v>
      </c>
      <c r="B191" s="2" t="s">
        <v>231</v>
      </c>
      <c r="C191" s="2" t="s">
        <v>21</v>
      </c>
      <c r="D191" s="2" t="s">
        <v>32</v>
      </c>
      <c r="E191" s="2" t="s">
        <v>19</v>
      </c>
      <c r="F191" s="3">
        <v>29995</v>
      </c>
      <c r="G191" s="3">
        <v>27355</v>
      </c>
      <c r="H191" s="2">
        <v>2.5</v>
      </c>
      <c r="I191" s="2">
        <v>6</v>
      </c>
      <c r="J191" s="2">
        <v>192</v>
      </c>
      <c r="K191" s="2">
        <v>18</v>
      </c>
      <c r="L191" s="2">
        <v>26</v>
      </c>
      <c r="M191" s="2">
        <v>3428</v>
      </c>
      <c r="N191" s="2">
        <v>107</v>
      </c>
      <c r="O191" s="2">
        <v>184</v>
      </c>
    </row>
    <row r="192" spans="1:15" x14ac:dyDescent="0.25">
      <c r="A192" s="2" t="s">
        <v>230</v>
      </c>
      <c r="B192" s="2" t="s">
        <v>232</v>
      </c>
      <c r="C192" s="2" t="s">
        <v>21</v>
      </c>
      <c r="D192" s="2" t="s">
        <v>32</v>
      </c>
      <c r="E192" s="2" t="s">
        <v>19</v>
      </c>
      <c r="F192" s="3">
        <v>33995</v>
      </c>
      <c r="G192" s="3">
        <v>30995</v>
      </c>
      <c r="H192" s="2">
        <v>3</v>
      </c>
      <c r="I192" s="2">
        <v>6</v>
      </c>
      <c r="J192" s="2">
        <v>227</v>
      </c>
      <c r="K192" s="2">
        <v>18</v>
      </c>
      <c r="L192" s="2">
        <v>25</v>
      </c>
      <c r="M192" s="2">
        <v>3516</v>
      </c>
      <c r="N192" s="2">
        <v>107</v>
      </c>
      <c r="O192" s="2">
        <v>184</v>
      </c>
    </row>
    <row r="193" spans="1:15" x14ac:dyDescent="0.25">
      <c r="A193" s="2" t="s">
        <v>230</v>
      </c>
      <c r="B193" s="2" t="s">
        <v>233</v>
      </c>
      <c r="C193" s="2" t="s">
        <v>21</v>
      </c>
      <c r="D193" s="2" t="s">
        <v>32</v>
      </c>
      <c r="E193" s="2" t="s">
        <v>29</v>
      </c>
      <c r="F193" s="3">
        <v>43895</v>
      </c>
      <c r="G193" s="3">
        <v>40004</v>
      </c>
      <c r="H193" s="2">
        <v>3</v>
      </c>
      <c r="I193" s="2">
        <v>6</v>
      </c>
      <c r="J193" s="2">
        <v>235</v>
      </c>
      <c r="K193" s="2">
        <v>18</v>
      </c>
      <c r="L193" s="2">
        <v>26</v>
      </c>
      <c r="M193" s="2">
        <v>3777</v>
      </c>
      <c r="N193" s="2">
        <v>115</v>
      </c>
      <c r="O193" s="2">
        <v>192</v>
      </c>
    </row>
    <row r="194" spans="1:15" x14ac:dyDescent="0.25">
      <c r="A194" s="2" t="s">
        <v>230</v>
      </c>
      <c r="B194" s="2" t="s">
        <v>234</v>
      </c>
      <c r="C194" s="2" t="s">
        <v>21</v>
      </c>
      <c r="D194" s="2" t="s">
        <v>32</v>
      </c>
      <c r="E194" s="2" t="s">
        <v>29</v>
      </c>
      <c r="F194" s="3">
        <v>49995</v>
      </c>
      <c r="G194" s="3">
        <v>45556</v>
      </c>
      <c r="H194" s="2">
        <v>4.2</v>
      </c>
      <c r="I194" s="2">
        <v>8</v>
      </c>
      <c r="J194" s="2">
        <v>294</v>
      </c>
      <c r="K194" s="2">
        <v>18</v>
      </c>
      <c r="L194" s="2">
        <v>28</v>
      </c>
      <c r="M194" s="2">
        <v>3874</v>
      </c>
      <c r="N194" s="2">
        <v>115</v>
      </c>
      <c r="O194" s="2">
        <v>192</v>
      </c>
    </row>
    <row r="195" spans="1:15" x14ac:dyDescent="0.25">
      <c r="A195" s="2" t="s">
        <v>230</v>
      </c>
      <c r="B195" s="2" t="s">
        <v>235</v>
      </c>
      <c r="C195" s="2" t="s">
        <v>21</v>
      </c>
      <c r="D195" s="2" t="s">
        <v>32</v>
      </c>
      <c r="E195" s="2" t="s">
        <v>29</v>
      </c>
      <c r="F195" s="3">
        <v>63120</v>
      </c>
      <c r="G195" s="3">
        <v>57499</v>
      </c>
      <c r="H195" s="2">
        <v>4.2</v>
      </c>
      <c r="I195" s="2">
        <v>8</v>
      </c>
      <c r="J195" s="2">
        <v>390</v>
      </c>
      <c r="K195" s="2">
        <v>17</v>
      </c>
      <c r="L195" s="2">
        <v>24</v>
      </c>
      <c r="M195" s="2">
        <v>4046</v>
      </c>
      <c r="N195" s="2">
        <v>115</v>
      </c>
      <c r="O195" s="2">
        <v>192</v>
      </c>
    </row>
    <row r="196" spans="1:15" x14ac:dyDescent="0.25">
      <c r="A196" s="2" t="s">
        <v>230</v>
      </c>
      <c r="B196" s="2" t="s">
        <v>236</v>
      </c>
      <c r="C196" s="2" t="s">
        <v>21</v>
      </c>
      <c r="D196" s="2" t="s">
        <v>32</v>
      </c>
      <c r="E196" s="2" t="s">
        <v>29</v>
      </c>
      <c r="F196" s="3">
        <v>68995</v>
      </c>
      <c r="G196" s="3">
        <v>62846</v>
      </c>
      <c r="H196" s="2">
        <v>4.2</v>
      </c>
      <c r="I196" s="2">
        <v>8</v>
      </c>
      <c r="J196" s="2">
        <v>294</v>
      </c>
      <c r="K196" s="2">
        <v>18</v>
      </c>
      <c r="L196" s="2">
        <v>28</v>
      </c>
      <c r="M196" s="2">
        <v>3803</v>
      </c>
      <c r="N196" s="2">
        <v>119</v>
      </c>
      <c r="O196" s="2">
        <v>200</v>
      </c>
    </row>
    <row r="197" spans="1:15" x14ac:dyDescent="0.25">
      <c r="A197" s="2" t="s">
        <v>230</v>
      </c>
      <c r="B197" s="2" t="s">
        <v>237</v>
      </c>
      <c r="C197" s="2" t="s">
        <v>21</v>
      </c>
      <c r="D197" s="2" t="s">
        <v>32</v>
      </c>
      <c r="E197" s="2" t="s">
        <v>29</v>
      </c>
      <c r="F197" s="3">
        <v>59995</v>
      </c>
      <c r="G197" s="3">
        <v>54656</v>
      </c>
      <c r="H197" s="2">
        <v>4.2</v>
      </c>
      <c r="I197" s="2">
        <v>8</v>
      </c>
      <c r="J197" s="2">
        <v>294</v>
      </c>
      <c r="K197" s="2">
        <v>18</v>
      </c>
      <c r="L197" s="2">
        <v>28</v>
      </c>
      <c r="M197" s="2">
        <v>3803</v>
      </c>
      <c r="N197" s="2">
        <v>119</v>
      </c>
      <c r="O197" s="2">
        <v>200</v>
      </c>
    </row>
    <row r="198" spans="1:15" x14ac:dyDescent="0.25">
      <c r="A198" s="2" t="s">
        <v>230</v>
      </c>
      <c r="B198" s="2" t="s">
        <v>238</v>
      </c>
      <c r="C198" s="2" t="s">
        <v>21</v>
      </c>
      <c r="D198" s="2" t="s">
        <v>32</v>
      </c>
      <c r="E198" s="2" t="s">
        <v>29</v>
      </c>
      <c r="F198" s="3">
        <v>74995</v>
      </c>
      <c r="G198" s="3">
        <v>68306</v>
      </c>
      <c r="H198" s="2">
        <v>4.2</v>
      </c>
      <c r="I198" s="2">
        <v>8</v>
      </c>
      <c r="J198" s="2">
        <v>390</v>
      </c>
      <c r="K198" s="2">
        <v>17</v>
      </c>
      <c r="L198" s="2">
        <v>24</v>
      </c>
      <c r="M198" s="2">
        <v>3948</v>
      </c>
      <c r="N198" s="2">
        <v>119</v>
      </c>
      <c r="O198" s="2">
        <v>200</v>
      </c>
    </row>
    <row r="199" spans="1:15" x14ac:dyDescent="0.25">
      <c r="A199" s="2" t="s">
        <v>230</v>
      </c>
      <c r="B199" s="2" t="s">
        <v>239</v>
      </c>
      <c r="C199" s="2" t="s">
        <v>28</v>
      </c>
      <c r="D199" s="2" t="s">
        <v>32</v>
      </c>
      <c r="E199" s="2" t="s">
        <v>29</v>
      </c>
      <c r="F199" s="3">
        <v>69995</v>
      </c>
      <c r="G199" s="3">
        <v>63756</v>
      </c>
      <c r="H199" s="2">
        <v>4.2</v>
      </c>
      <c r="I199" s="2">
        <v>8</v>
      </c>
      <c r="J199" s="2">
        <v>294</v>
      </c>
      <c r="K199" s="2">
        <v>18</v>
      </c>
      <c r="L199" s="2">
        <v>26</v>
      </c>
      <c r="M199" s="2">
        <v>3779</v>
      </c>
      <c r="N199" s="2">
        <v>102</v>
      </c>
      <c r="O199" s="2">
        <v>187</v>
      </c>
    </row>
    <row r="200" spans="1:15" x14ac:dyDescent="0.25">
      <c r="A200" s="2" t="s">
        <v>230</v>
      </c>
      <c r="B200" s="2" t="s">
        <v>240</v>
      </c>
      <c r="C200" s="2" t="s">
        <v>28</v>
      </c>
      <c r="D200" s="2" t="s">
        <v>32</v>
      </c>
      <c r="E200" s="2" t="s">
        <v>29</v>
      </c>
      <c r="F200" s="3">
        <v>74995</v>
      </c>
      <c r="G200" s="3">
        <v>68306</v>
      </c>
      <c r="H200" s="2">
        <v>4.2</v>
      </c>
      <c r="I200" s="2">
        <v>8</v>
      </c>
      <c r="J200" s="2">
        <v>294</v>
      </c>
      <c r="K200" s="2">
        <v>18</v>
      </c>
      <c r="L200" s="2">
        <v>26</v>
      </c>
      <c r="M200" s="2">
        <v>3980</v>
      </c>
      <c r="N200" s="2">
        <v>102</v>
      </c>
      <c r="O200" s="2">
        <v>187</v>
      </c>
    </row>
    <row r="201" spans="1:15" x14ac:dyDescent="0.25">
      <c r="A201" s="2" t="s">
        <v>230</v>
      </c>
      <c r="B201" s="2" t="s">
        <v>241</v>
      </c>
      <c r="C201" s="2" t="s">
        <v>28</v>
      </c>
      <c r="D201" s="2" t="s">
        <v>32</v>
      </c>
      <c r="E201" s="2" t="s">
        <v>29</v>
      </c>
      <c r="F201" s="3">
        <v>81995</v>
      </c>
      <c r="G201" s="3">
        <v>74676</v>
      </c>
      <c r="H201" s="2">
        <v>4.2</v>
      </c>
      <c r="I201" s="2">
        <v>8</v>
      </c>
      <c r="J201" s="2">
        <v>390</v>
      </c>
      <c r="K201" s="2">
        <v>16</v>
      </c>
      <c r="L201" s="2">
        <v>23</v>
      </c>
      <c r="M201" s="2">
        <v>3865</v>
      </c>
      <c r="N201" s="2">
        <v>102</v>
      </c>
      <c r="O201" s="2">
        <v>187</v>
      </c>
    </row>
    <row r="202" spans="1:15" x14ac:dyDescent="0.25">
      <c r="A202" s="2" t="s">
        <v>230</v>
      </c>
      <c r="B202" s="2" t="s">
        <v>242</v>
      </c>
      <c r="C202" s="2" t="s">
        <v>28</v>
      </c>
      <c r="D202" s="2" t="s">
        <v>32</v>
      </c>
      <c r="E202" s="2" t="s">
        <v>29</v>
      </c>
      <c r="F202" s="3">
        <v>86995</v>
      </c>
      <c r="G202" s="3">
        <v>79226</v>
      </c>
      <c r="H202" s="2">
        <v>4.2</v>
      </c>
      <c r="I202" s="2">
        <v>8</v>
      </c>
      <c r="J202" s="2">
        <v>390</v>
      </c>
      <c r="K202" s="2">
        <v>16</v>
      </c>
      <c r="L202" s="2">
        <v>23</v>
      </c>
      <c r="M202" s="2">
        <v>4042</v>
      </c>
      <c r="N202" s="2">
        <v>102</v>
      </c>
      <c r="O202" s="2">
        <v>187</v>
      </c>
    </row>
    <row r="203" spans="1:15" x14ac:dyDescent="0.25">
      <c r="A203" s="2" t="s">
        <v>243</v>
      </c>
      <c r="B203" s="2" t="s">
        <v>244</v>
      </c>
      <c r="C203" s="2" t="s">
        <v>17</v>
      </c>
      <c r="D203" s="2" t="s">
        <v>75</v>
      </c>
      <c r="E203" s="2" t="s">
        <v>22</v>
      </c>
      <c r="F203" s="3">
        <v>27905</v>
      </c>
      <c r="G203" s="3">
        <v>25686</v>
      </c>
      <c r="H203" s="2">
        <v>4</v>
      </c>
      <c r="I203" s="2">
        <v>6</v>
      </c>
      <c r="J203" s="2">
        <v>195</v>
      </c>
      <c r="K203" s="2">
        <v>16</v>
      </c>
      <c r="L203" s="2">
        <v>21</v>
      </c>
      <c r="M203" s="2">
        <v>3790</v>
      </c>
      <c r="N203" s="2">
        <v>106</v>
      </c>
      <c r="O203" s="2">
        <v>181</v>
      </c>
    </row>
    <row r="204" spans="1:15" x14ac:dyDescent="0.25">
      <c r="A204" s="2" t="s">
        <v>243</v>
      </c>
      <c r="B204" s="2" t="s">
        <v>245</v>
      </c>
      <c r="C204" s="2" t="s">
        <v>17</v>
      </c>
      <c r="D204" s="2" t="s">
        <v>75</v>
      </c>
      <c r="E204" s="2" t="s">
        <v>19</v>
      </c>
      <c r="F204" s="3">
        <v>20130</v>
      </c>
      <c r="G204" s="3">
        <v>18973</v>
      </c>
      <c r="H204" s="2">
        <v>2.4</v>
      </c>
      <c r="I204" s="2">
        <v>4</v>
      </c>
      <c r="J204" s="2">
        <v>150</v>
      </c>
      <c r="K204" s="2">
        <v>20</v>
      </c>
      <c r="L204" s="2">
        <v>24</v>
      </c>
      <c r="M204" s="2">
        <v>3826</v>
      </c>
      <c r="N204" s="2">
        <v>104</v>
      </c>
      <c r="O204" s="2">
        <v>174</v>
      </c>
    </row>
    <row r="205" spans="1:15" x14ac:dyDescent="0.25">
      <c r="A205" s="2" t="s">
        <v>243</v>
      </c>
      <c r="B205" s="2" t="s">
        <v>246</v>
      </c>
      <c r="C205" s="2" t="s">
        <v>17</v>
      </c>
      <c r="D205" s="2" t="s">
        <v>75</v>
      </c>
      <c r="E205" s="2" t="s">
        <v>19</v>
      </c>
      <c r="F205" s="3">
        <v>25520</v>
      </c>
      <c r="G205" s="3">
        <v>23275</v>
      </c>
      <c r="H205" s="2">
        <v>4</v>
      </c>
      <c r="I205" s="2">
        <v>6</v>
      </c>
      <c r="J205" s="2">
        <v>190</v>
      </c>
      <c r="K205" s="2">
        <v>16</v>
      </c>
      <c r="L205" s="2">
        <v>19</v>
      </c>
      <c r="M205" s="2">
        <v>3575</v>
      </c>
      <c r="N205" s="2">
        <v>93</v>
      </c>
      <c r="O205" s="2">
        <v>150</v>
      </c>
    </row>
    <row r="206" spans="1:15" x14ac:dyDescent="0.25">
      <c r="A206" s="2" t="s">
        <v>247</v>
      </c>
      <c r="B206" s="2" t="s">
        <v>248</v>
      </c>
      <c r="C206" s="2" t="s">
        <v>17</v>
      </c>
      <c r="D206" s="2" t="s">
        <v>18</v>
      </c>
      <c r="E206" s="2" t="s">
        <v>22</v>
      </c>
      <c r="F206" s="3">
        <v>19635</v>
      </c>
      <c r="G206" s="3">
        <v>18630</v>
      </c>
      <c r="H206" s="2">
        <v>3.5</v>
      </c>
      <c r="I206" s="2">
        <v>6</v>
      </c>
      <c r="J206" s="2">
        <v>192</v>
      </c>
      <c r="K206" s="2">
        <v>16</v>
      </c>
      <c r="L206" s="2">
        <v>19</v>
      </c>
      <c r="M206" s="2">
        <v>4112</v>
      </c>
      <c r="N206" s="2">
        <v>107</v>
      </c>
      <c r="O206" s="2">
        <v>180</v>
      </c>
    </row>
    <row r="207" spans="1:15" x14ac:dyDescent="0.25">
      <c r="A207" s="2" t="s">
        <v>247</v>
      </c>
      <c r="B207" s="2" t="s">
        <v>249</v>
      </c>
      <c r="C207" s="2" t="s">
        <v>21</v>
      </c>
      <c r="D207" s="2" t="s">
        <v>18</v>
      </c>
      <c r="E207" s="2" t="s">
        <v>22</v>
      </c>
      <c r="F207" s="3">
        <v>16040</v>
      </c>
      <c r="G207" s="3">
        <v>14910</v>
      </c>
      <c r="H207" s="2">
        <v>2.4</v>
      </c>
      <c r="I207" s="2">
        <v>4</v>
      </c>
      <c r="J207" s="2">
        <v>138</v>
      </c>
      <c r="K207" s="2">
        <v>23</v>
      </c>
      <c r="L207" s="2">
        <v>30</v>
      </c>
      <c r="M207" s="2">
        <v>3281</v>
      </c>
      <c r="N207" s="2">
        <v>106</v>
      </c>
      <c r="O207" s="2">
        <v>186</v>
      </c>
    </row>
    <row r="208" spans="1:15" x14ac:dyDescent="0.25">
      <c r="A208" s="2" t="s">
        <v>247</v>
      </c>
      <c r="B208" s="2" t="s">
        <v>250</v>
      </c>
      <c r="C208" s="2" t="s">
        <v>21</v>
      </c>
      <c r="D208" s="2" t="s">
        <v>18</v>
      </c>
      <c r="E208" s="2" t="s">
        <v>22</v>
      </c>
      <c r="F208" s="3">
        <v>10280</v>
      </c>
      <c r="G208" s="3">
        <v>9875</v>
      </c>
      <c r="H208" s="2">
        <v>1.6</v>
      </c>
      <c r="I208" s="2">
        <v>4</v>
      </c>
      <c r="J208" s="2">
        <v>104</v>
      </c>
      <c r="K208" s="2">
        <v>26</v>
      </c>
      <c r="L208" s="2">
        <v>33</v>
      </c>
      <c r="M208" s="2">
        <v>2403</v>
      </c>
      <c r="N208" s="2">
        <v>95</v>
      </c>
      <c r="O208" s="2">
        <v>167</v>
      </c>
    </row>
    <row r="209" spans="1:15" x14ac:dyDescent="0.25">
      <c r="A209" s="2" t="s">
        <v>247</v>
      </c>
      <c r="B209" s="2" t="s">
        <v>251</v>
      </c>
      <c r="C209" s="2" t="s">
        <v>21</v>
      </c>
      <c r="D209" s="2" t="s">
        <v>18</v>
      </c>
      <c r="E209" s="2" t="s">
        <v>22</v>
      </c>
      <c r="F209" s="3">
        <v>11155</v>
      </c>
      <c r="G209" s="3">
        <v>10705</v>
      </c>
      <c r="H209" s="2">
        <v>1.6</v>
      </c>
      <c r="I209" s="2">
        <v>4</v>
      </c>
      <c r="J209" s="2">
        <v>104</v>
      </c>
      <c r="K209" s="2">
        <v>25</v>
      </c>
      <c r="L209" s="2">
        <v>32</v>
      </c>
      <c r="M209" s="2">
        <v>2458</v>
      </c>
      <c r="N209" s="2">
        <v>95</v>
      </c>
      <c r="O209" s="2">
        <v>167</v>
      </c>
    </row>
    <row r="210" spans="1:15" x14ac:dyDescent="0.25">
      <c r="A210" s="2" t="s">
        <v>247</v>
      </c>
      <c r="B210" s="2" t="s">
        <v>252</v>
      </c>
      <c r="C210" s="2" t="s">
        <v>21</v>
      </c>
      <c r="D210" s="2" t="s">
        <v>18</v>
      </c>
      <c r="E210" s="2" t="s">
        <v>22</v>
      </c>
      <c r="F210" s="3">
        <v>12360</v>
      </c>
      <c r="G210" s="3">
        <v>11630</v>
      </c>
      <c r="H210" s="2">
        <v>1.8</v>
      </c>
      <c r="I210" s="2">
        <v>4</v>
      </c>
      <c r="J210" s="2">
        <v>124</v>
      </c>
      <c r="K210" s="2">
        <v>24</v>
      </c>
      <c r="L210" s="2">
        <v>32</v>
      </c>
      <c r="M210" s="2">
        <v>2661</v>
      </c>
      <c r="N210" s="2">
        <v>101</v>
      </c>
      <c r="O210" s="2">
        <v>178</v>
      </c>
    </row>
    <row r="211" spans="1:15" x14ac:dyDescent="0.25">
      <c r="A211" s="2" t="s">
        <v>247</v>
      </c>
      <c r="B211" s="2" t="s">
        <v>253</v>
      </c>
      <c r="C211" s="2" t="s">
        <v>21</v>
      </c>
      <c r="D211" s="2" t="s">
        <v>18</v>
      </c>
      <c r="E211" s="2" t="s">
        <v>22</v>
      </c>
      <c r="F211" s="3">
        <v>13580</v>
      </c>
      <c r="G211" s="3">
        <v>12830</v>
      </c>
      <c r="H211" s="2">
        <v>1.8</v>
      </c>
      <c r="I211" s="2">
        <v>4</v>
      </c>
      <c r="J211" s="2">
        <v>124</v>
      </c>
      <c r="K211" s="2">
        <v>24</v>
      </c>
      <c r="L211" s="2">
        <v>32</v>
      </c>
      <c r="M211" s="2">
        <v>2686</v>
      </c>
      <c r="N211" s="2">
        <v>101</v>
      </c>
      <c r="O211" s="2">
        <v>178</v>
      </c>
    </row>
    <row r="212" spans="1:15" x14ac:dyDescent="0.25">
      <c r="A212" s="2" t="s">
        <v>247</v>
      </c>
      <c r="B212" s="2" t="s">
        <v>254</v>
      </c>
      <c r="C212" s="2" t="s">
        <v>21</v>
      </c>
      <c r="D212" s="2" t="s">
        <v>18</v>
      </c>
      <c r="E212" s="2" t="s">
        <v>22</v>
      </c>
      <c r="F212" s="3">
        <v>14630</v>
      </c>
      <c r="G212" s="3">
        <v>13790</v>
      </c>
      <c r="H212" s="2">
        <v>1.8</v>
      </c>
      <c r="I212" s="2">
        <v>4</v>
      </c>
      <c r="J212" s="2">
        <v>124</v>
      </c>
      <c r="K212" s="2">
        <v>24</v>
      </c>
      <c r="L212" s="2">
        <v>32</v>
      </c>
      <c r="M212" s="2">
        <v>2697</v>
      </c>
      <c r="N212" s="2">
        <v>101</v>
      </c>
      <c r="O212" s="2">
        <v>178</v>
      </c>
    </row>
    <row r="213" spans="1:15" x14ac:dyDescent="0.25">
      <c r="A213" s="2" t="s">
        <v>247</v>
      </c>
      <c r="B213" s="2" t="s">
        <v>255</v>
      </c>
      <c r="C213" s="2" t="s">
        <v>21</v>
      </c>
      <c r="D213" s="2" t="s">
        <v>18</v>
      </c>
      <c r="E213" s="2" t="s">
        <v>22</v>
      </c>
      <c r="F213" s="3">
        <v>18435</v>
      </c>
      <c r="G213" s="3">
        <v>16850</v>
      </c>
      <c r="H213" s="2">
        <v>2.7</v>
      </c>
      <c r="I213" s="2">
        <v>6</v>
      </c>
      <c r="J213" s="2">
        <v>170</v>
      </c>
      <c r="K213" s="2">
        <v>20</v>
      </c>
      <c r="L213" s="2">
        <v>27</v>
      </c>
      <c r="M213" s="2">
        <v>3279</v>
      </c>
      <c r="N213" s="2">
        <v>106</v>
      </c>
      <c r="O213" s="2">
        <v>186</v>
      </c>
    </row>
    <row r="214" spans="1:15" x14ac:dyDescent="0.25">
      <c r="A214" s="2" t="s">
        <v>247</v>
      </c>
      <c r="B214" s="2" t="s">
        <v>256</v>
      </c>
      <c r="C214" s="2" t="s">
        <v>21</v>
      </c>
      <c r="D214" s="2" t="s">
        <v>18</v>
      </c>
      <c r="E214" s="2" t="s">
        <v>22</v>
      </c>
      <c r="F214" s="3">
        <v>26000</v>
      </c>
      <c r="G214" s="3">
        <v>23764</v>
      </c>
      <c r="H214" s="2">
        <v>3.5</v>
      </c>
      <c r="I214" s="2">
        <v>6</v>
      </c>
      <c r="J214" s="2">
        <v>195</v>
      </c>
      <c r="K214" s="2">
        <v>17</v>
      </c>
      <c r="L214" s="2">
        <v>25</v>
      </c>
      <c r="M214" s="2">
        <v>4021</v>
      </c>
      <c r="N214" s="2">
        <v>110</v>
      </c>
      <c r="O214" s="2">
        <v>196</v>
      </c>
    </row>
    <row r="215" spans="1:15" x14ac:dyDescent="0.25">
      <c r="A215" s="2" t="s">
        <v>247</v>
      </c>
      <c r="B215" s="2" t="s">
        <v>257</v>
      </c>
      <c r="C215" s="2" t="s">
        <v>21</v>
      </c>
      <c r="D215" s="2" t="s">
        <v>18</v>
      </c>
      <c r="E215" s="2" t="s">
        <v>22</v>
      </c>
      <c r="F215" s="3">
        <v>20615</v>
      </c>
      <c r="G215" s="3">
        <v>19400</v>
      </c>
      <c r="H215" s="2">
        <v>3.5</v>
      </c>
      <c r="I215" s="2">
        <v>6</v>
      </c>
      <c r="J215" s="2">
        <v>195</v>
      </c>
      <c r="K215" s="2">
        <v>16</v>
      </c>
      <c r="L215" s="2">
        <v>22</v>
      </c>
      <c r="M215" s="2">
        <v>4802</v>
      </c>
      <c r="N215" s="2">
        <v>115</v>
      </c>
      <c r="O215" s="2">
        <v>194</v>
      </c>
    </row>
    <row r="216" spans="1:15" x14ac:dyDescent="0.25">
      <c r="A216" s="2" t="s">
        <v>247</v>
      </c>
      <c r="B216" s="2" t="s">
        <v>258</v>
      </c>
      <c r="C216" s="2" t="s">
        <v>50</v>
      </c>
      <c r="D216" s="2" t="s">
        <v>18</v>
      </c>
      <c r="E216" s="2" t="s">
        <v>22</v>
      </c>
      <c r="F216" s="3">
        <v>11905</v>
      </c>
      <c r="G216" s="3">
        <v>11410</v>
      </c>
      <c r="H216" s="2">
        <v>1.6</v>
      </c>
      <c r="I216" s="2">
        <v>4</v>
      </c>
      <c r="J216" s="2">
        <v>104</v>
      </c>
      <c r="K216" s="2">
        <v>26</v>
      </c>
      <c r="L216" s="2">
        <v>33</v>
      </c>
      <c r="M216" s="2">
        <v>2447</v>
      </c>
      <c r="N216" s="2">
        <v>95</v>
      </c>
      <c r="O216" s="2">
        <v>167</v>
      </c>
    </row>
    <row r="217" spans="1:15" x14ac:dyDescent="0.25">
      <c r="A217" s="2" t="s">
        <v>259</v>
      </c>
      <c r="B217" s="2" t="s">
        <v>260</v>
      </c>
      <c r="C217" s="2" t="s">
        <v>17</v>
      </c>
      <c r="D217" s="2" t="s">
        <v>32</v>
      </c>
      <c r="E217" s="2" t="s">
        <v>19</v>
      </c>
      <c r="F217" s="3">
        <v>72250</v>
      </c>
      <c r="G217" s="3">
        <v>65807</v>
      </c>
      <c r="H217" s="2">
        <v>4.4000000000000004</v>
      </c>
      <c r="I217" s="2">
        <v>8</v>
      </c>
      <c r="J217" s="2">
        <v>282</v>
      </c>
      <c r="K217" s="2">
        <v>12</v>
      </c>
      <c r="L217" s="2">
        <v>16</v>
      </c>
      <c r="M217" s="2">
        <v>5379</v>
      </c>
      <c r="N217" s="2">
        <v>113</v>
      </c>
      <c r="O217" s="2">
        <v>195</v>
      </c>
    </row>
    <row r="218" spans="1:15" x14ac:dyDescent="0.25">
      <c r="A218" s="2" t="s">
        <v>259</v>
      </c>
      <c r="B218" s="2" t="s">
        <v>261</v>
      </c>
      <c r="C218" s="2" t="s">
        <v>17</v>
      </c>
      <c r="D218" s="2" t="s">
        <v>32</v>
      </c>
      <c r="E218" s="2" t="s">
        <v>19</v>
      </c>
      <c r="F218" s="3">
        <v>39250</v>
      </c>
      <c r="G218" s="3">
        <v>35777</v>
      </c>
      <c r="H218" s="2">
        <v>4.5999999999999996</v>
      </c>
      <c r="I218" s="2">
        <v>8</v>
      </c>
      <c r="J218" s="2">
        <v>217</v>
      </c>
      <c r="K218" s="2">
        <v>12</v>
      </c>
      <c r="L218" s="2">
        <v>16</v>
      </c>
      <c r="M218" s="2">
        <v>4576</v>
      </c>
      <c r="N218" s="2">
        <v>100</v>
      </c>
      <c r="O218" s="2">
        <v>185</v>
      </c>
    </row>
    <row r="219" spans="1:15" x14ac:dyDescent="0.25">
      <c r="A219" s="2" t="s">
        <v>259</v>
      </c>
      <c r="B219" s="2" t="s">
        <v>262</v>
      </c>
      <c r="C219" s="2" t="s">
        <v>17</v>
      </c>
      <c r="D219" s="2" t="s">
        <v>32</v>
      </c>
      <c r="E219" s="2" t="s">
        <v>19</v>
      </c>
      <c r="F219" s="3">
        <v>25995</v>
      </c>
      <c r="G219" s="3">
        <v>23969</v>
      </c>
      <c r="H219" s="2">
        <v>2.5</v>
      </c>
      <c r="I219" s="2">
        <v>6</v>
      </c>
      <c r="J219" s="2">
        <v>174</v>
      </c>
      <c r="K219" s="2">
        <v>18</v>
      </c>
      <c r="L219" s="2">
        <v>21</v>
      </c>
      <c r="M219" s="2">
        <v>3577</v>
      </c>
      <c r="N219" s="2">
        <v>101</v>
      </c>
      <c r="O219" s="2">
        <v>175</v>
      </c>
    </row>
    <row r="220" spans="1:15" x14ac:dyDescent="0.25">
      <c r="A220" s="2" t="s">
        <v>263</v>
      </c>
      <c r="B220" s="2" t="s">
        <v>264</v>
      </c>
      <c r="C220" s="2" t="s">
        <v>17</v>
      </c>
      <c r="D220" s="2" t="s">
        <v>18</v>
      </c>
      <c r="E220" s="2" t="s">
        <v>19</v>
      </c>
      <c r="F220" s="3">
        <v>45700</v>
      </c>
      <c r="G220" s="3">
        <v>39838</v>
      </c>
      <c r="H220" s="2">
        <v>4.7</v>
      </c>
      <c r="I220" s="2">
        <v>8</v>
      </c>
      <c r="J220" s="2">
        <v>235</v>
      </c>
      <c r="K220" s="2">
        <v>15</v>
      </c>
      <c r="L220" s="2">
        <v>19</v>
      </c>
      <c r="M220" s="2">
        <v>4740</v>
      </c>
      <c r="N220" s="2">
        <v>110</v>
      </c>
      <c r="O220" s="2">
        <v>188</v>
      </c>
    </row>
    <row r="221" spans="1:15" x14ac:dyDescent="0.25">
      <c r="A221" s="2" t="s">
        <v>263</v>
      </c>
      <c r="B221" s="2" t="s">
        <v>265</v>
      </c>
      <c r="C221" s="2" t="s">
        <v>17</v>
      </c>
      <c r="D221" s="2" t="s">
        <v>18</v>
      </c>
      <c r="E221" s="2" t="s">
        <v>19</v>
      </c>
      <c r="F221" s="3">
        <v>64800</v>
      </c>
      <c r="G221" s="3">
        <v>56455</v>
      </c>
      <c r="H221" s="2">
        <v>4.7</v>
      </c>
      <c r="I221" s="2">
        <v>8</v>
      </c>
      <c r="J221" s="2">
        <v>235</v>
      </c>
      <c r="K221" s="2">
        <v>13</v>
      </c>
      <c r="L221" s="2">
        <v>17</v>
      </c>
      <c r="M221" s="2">
        <v>5590</v>
      </c>
      <c r="N221" s="2">
        <v>112</v>
      </c>
      <c r="O221" s="2">
        <v>193</v>
      </c>
    </row>
    <row r="222" spans="1:15" x14ac:dyDescent="0.25">
      <c r="A222" s="2" t="s">
        <v>263</v>
      </c>
      <c r="B222" s="2" t="s">
        <v>266</v>
      </c>
      <c r="C222" s="2" t="s">
        <v>17</v>
      </c>
      <c r="D222" s="2" t="s">
        <v>18</v>
      </c>
      <c r="E222" s="2" t="s">
        <v>19</v>
      </c>
      <c r="F222" s="3">
        <v>39195</v>
      </c>
      <c r="G222" s="3">
        <v>34576</v>
      </c>
      <c r="H222" s="2">
        <v>3.3</v>
      </c>
      <c r="I222" s="2">
        <v>6</v>
      </c>
      <c r="J222" s="2">
        <v>230</v>
      </c>
      <c r="K222" s="2">
        <v>18</v>
      </c>
      <c r="L222" s="2">
        <v>24</v>
      </c>
      <c r="M222" s="2">
        <v>4065</v>
      </c>
      <c r="N222" s="2">
        <v>107</v>
      </c>
      <c r="O222" s="2">
        <v>186</v>
      </c>
    </row>
    <row r="223" spans="1:15" x14ac:dyDescent="0.25">
      <c r="A223" s="2" t="s">
        <v>263</v>
      </c>
      <c r="B223" s="2" t="s">
        <v>267</v>
      </c>
      <c r="C223" s="2" t="s">
        <v>21</v>
      </c>
      <c r="D223" s="2" t="s">
        <v>18</v>
      </c>
      <c r="E223" s="2" t="s">
        <v>22</v>
      </c>
      <c r="F223" s="3">
        <v>32350</v>
      </c>
      <c r="G223" s="3">
        <v>28755</v>
      </c>
      <c r="H223" s="2">
        <v>3.3</v>
      </c>
      <c r="I223" s="2">
        <v>6</v>
      </c>
      <c r="J223" s="2">
        <v>225</v>
      </c>
      <c r="K223" s="2">
        <v>20</v>
      </c>
      <c r="L223" s="2">
        <v>29</v>
      </c>
      <c r="M223" s="2">
        <v>3460</v>
      </c>
      <c r="N223" s="2">
        <v>107</v>
      </c>
      <c r="O223" s="2">
        <v>191</v>
      </c>
    </row>
    <row r="224" spans="1:15" x14ac:dyDescent="0.25">
      <c r="A224" s="2" t="s">
        <v>263</v>
      </c>
      <c r="B224" s="2" t="s">
        <v>268</v>
      </c>
      <c r="C224" s="2" t="s">
        <v>21</v>
      </c>
      <c r="D224" s="2" t="s">
        <v>18</v>
      </c>
      <c r="E224" s="2" t="s">
        <v>29</v>
      </c>
      <c r="F224" s="3">
        <v>31045</v>
      </c>
      <c r="G224" s="3">
        <v>27404</v>
      </c>
      <c r="H224" s="2">
        <v>3</v>
      </c>
      <c r="I224" s="2">
        <v>6</v>
      </c>
      <c r="J224" s="2">
        <v>215</v>
      </c>
      <c r="K224" s="2">
        <v>18</v>
      </c>
      <c r="L224" s="2">
        <v>25</v>
      </c>
      <c r="M224" s="2">
        <v>3255</v>
      </c>
      <c r="N224" s="2">
        <v>105</v>
      </c>
      <c r="O224" s="2">
        <v>177</v>
      </c>
    </row>
    <row r="225" spans="1:15" x14ac:dyDescent="0.25">
      <c r="A225" s="2" t="s">
        <v>263</v>
      </c>
      <c r="B225" s="2" t="s">
        <v>269</v>
      </c>
      <c r="C225" s="2" t="s">
        <v>21</v>
      </c>
      <c r="D225" s="2" t="s">
        <v>18</v>
      </c>
      <c r="E225" s="2" t="s">
        <v>29</v>
      </c>
      <c r="F225" s="3">
        <v>32415</v>
      </c>
      <c r="G225" s="3">
        <v>28611</v>
      </c>
      <c r="H225" s="2">
        <v>3</v>
      </c>
      <c r="I225" s="2">
        <v>6</v>
      </c>
      <c r="J225" s="2">
        <v>215</v>
      </c>
      <c r="K225" s="2">
        <v>18</v>
      </c>
      <c r="L225" s="2">
        <v>24</v>
      </c>
      <c r="M225" s="2">
        <v>3285</v>
      </c>
      <c r="N225" s="2">
        <v>105</v>
      </c>
      <c r="O225" s="2">
        <v>177</v>
      </c>
    </row>
    <row r="226" spans="1:15" x14ac:dyDescent="0.25">
      <c r="A226" s="2" t="s">
        <v>263</v>
      </c>
      <c r="B226" s="2" t="s">
        <v>270</v>
      </c>
      <c r="C226" s="2" t="s">
        <v>21</v>
      </c>
      <c r="D226" s="2" t="s">
        <v>18</v>
      </c>
      <c r="E226" s="2" t="s">
        <v>29</v>
      </c>
      <c r="F226" s="3">
        <v>41010</v>
      </c>
      <c r="G226" s="3">
        <v>36196</v>
      </c>
      <c r="H226" s="2">
        <v>3</v>
      </c>
      <c r="I226" s="2">
        <v>6</v>
      </c>
      <c r="J226" s="2">
        <v>220</v>
      </c>
      <c r="K226" s="2">
        <v>18</v>
      </c>
      <c r="L226" s="2">
        <v>25</v>
      </c>
      <c r="M226" s="2">
        <v>3649</v>
      </c>
      <c r="N226" s="2">
        <v>110</v>
      </c>
      <c r="O226" s="2">
        <v>189</v>
      </c>
    </row>
    <row r="227" spans="1:15" x14ac:dyDescent="0.25">
      <c r="A227" s="2" t="s">
        <v>263</v>
      </c>
      <c r="B227" s="2" t="s">
        <v>271</v>
      </c>
      <c r="C227" s="2" t="s">
        <v>21</v>
      </c>
      <c r="D227" s="2" t="s">
        <v>18</v>
      </c>
      <c r="E227" s="2" t="s">
        <v>29</v>
      </c>
      <c r="F227" s="3">
        <v>48450</v>
      </c>
      <c r="G227" s="3">
        <v>42232</v>
      </c>
      <c r="H227" s="2">
        <v>4.3</v>
      </c>
      <c r="I227" s="2">
        <v>8</v>
      </c>
      <c r="J227" s="2">
        <v>300</v>
      </c>
      <c r="K227" s="2">
        <v>18</v>
      </c>
      <c r="L227" s="2">
        <v>23</v>
      </c>
      <c r="M227" s="2">
        <v>3715</v>
      </c>
      <c r="N227" s="2">
        <v>110</v>
      </c>
      <c r="O227" s="2">
        <v>189</v>
      </c>
    </row>
    <row r="228" spans="1:15" x14ac:dyDescent="0.25">
      <c r="A228" s="2" t="s">
        <v>263</v>
      </c>
      <c r="B228" s="2" t="s">
        <v>272</v>
      </c>
      <c r="C228" s="2" t="s">
        <v>21</v>
      </c>
      <c r="D228" s="2" t="s">
        <v>18</v>
      </c>
      <c r="E228" s="2" t="s">
        <v>29</v>
      </c>
      <c r="F228" s="3">
        <v>55750</v>
      </c>
      <c r="G228" s="3">
        <v>48583</v>
      </c>
      <c r="H228" s="2">
        <v>4.3</v>
      </c>
      <c r="I228" s="2">
        <v>8</v>
      </c>
      <c r="J228" s="2">
        <v>290</v>
      </c>
      <c r="K228" s="2">
        <v>18</v>
      </c>
      <c r="L228" s="2">
        <v>25</v>
      </c>
      <c r="M228" s="2">
        <v>3990</v>
      </c>
      <c r="N228" s="2">
        <v>115</v>
      </c>
      <c r="O228" s="2">
        <v>197</v>
      </c>
    </row>
    <row r="229" spans="1:15" x14ac:dyDescent="0.25">
      <c r="A229" s="2" t="s">
        <v>263</v>
      </c>
      <c r="B229" s="2" t="s">
        <v>273</v>
      </c>
      <c r="C229" s="2" t="s">
        <v>28</v>
      </c>
      <c r="D229" s="2" t="s">
        <v>18</v>
      </c>
      <c r="E229" s="2" t="s">
        <v>29</v>
      </c>
      <c r="F229" s="3">
        <v>63200</v>
      </c>
      <c r="G229" s="3">
        <v>55063</v>
      </c>
      <c r="H229" s="2">
        <v>4.3</v>
      </c>
      <c r="I229" s="2">
        <v>8</v>
      </c>
      <c r="J229" s="2">
        <v>300</v>
      </c>
      <c r="K229" s="2">
        <v>18</v>
      </c>
      <c r="L229" s="2">
        <v>23</v>
      </c>
      <c r="M229" s="2">
        <v>3840</v>
      </c>
      <c r="N229" s="2">
        <v>103</v>
      </c>
      <c r="O229" s="2">
        <v>178</v>
      </c>
    </row>
    <row r="230" spans="1:15" x14ac:dyDescent="0.25">
      <c r="A230" s="2" t="s">
        <v>263</v>
      </c>
      <c r="B230" s="2" t="s">
        <v>274</v>
      </c>
      <c r="C230" s="2" t="s">
        <v>50</v>
      </c>
      <c r="D230" s="2" t="s">
        <v>18</v>
      </c>
      <c r="E230" s="2" t="s">
        <v>29</v>
      </c>
      <c r="F230" s="3">
        <v>32455</v>
      </c>
      <c r="G230" s="3">
        <v>28647</v>
      </c>
      <c r="H230" s="2">
        <v>3</v>
      </c>
      <c r="I230" s="2">
        <v>6</v>
      </c>
      <c r="J230" s="2">
        <v>215</v>
      </c>
      <c r="K230" s="2">
        <v>18</v>
      </c>
      <c r="L230" s="2">
        <v>24</v>
      </c>
      <c r="M230" s="2">
        <v>3410</v>
      </c>
      <c r="N230" s="2">
        <v>105</v>
      </c>
      <c r="O230" s="2">
        <v>177</v>
      </c>
    </row>
    <row r="231" spans="1:15" x14ac:dyDescent="0.25">
      <c r="A231" s="2" t="s">
        <v>275</v>
      </c>
      <c r="B231" s="2" t="s">
        <v>276</v>
      </c>
      <c r="C231" s="2" t="s">
        <v>17</v>
      </c>
      <c r="D231" s="2" t="s">
        <v>75</v>
      </c>
      <c r="E231" s="2" t="s">
        <v>19</v>
      </c>
      <c r="F231" s="3">
        <v>52775</v>
      </c>
      <c r="G231" s="3">
        <v>46360</v>
      </c>
      <c r="H231" s="2">
        <v>5.4</v>
      </c>
      <c r="I231" s="2">
        <v>8</v>
      </c>
      <c r="J231" s="2">
        <v>300</v>
      </c>
      <c r="K231" s="2">
        <v>13</v>
      </c>
      <c r="L231" s="2">
        <v>18</v>
      </c>
      <c r="M231" s="2">
        <v>5969</v>
      </c>
      <c r="N231" s="2">
        <v>119</v>
      </c>
      <c r="O231" s="2">
        <v>206</v>
      </c>
    </row>
    <row r="232" spans="1:15" x14ac:dyDescent="0.25">
      <c r="A232" s="2" t="s">
        <v>275</v>
      </c>
      <c r="B232" s="2" t="s">
        <v>277</v>
      </c>
      <c r="C232" s="2" t="s">
        <v>17</v>
      </c>
      <c r="D232" s="2" t="s">
        <v>75</v>
      </c>
      <c r="E232" s="2" t="s">
        <v>22</v>
      </c>
      <c r="F232" s="3">
        <v>42915</v>
      </c>
      <c r="G232" s="3">
        <v>39443</v>
      </c>
      <c r="H232" s="2">
        <v>4.5999999999999996</v>
      </c>
      <c r="I232" s="2">
        <v>8</v>
      </c>
      <c r="J232" s="2">
        <v>302</v>
      </c>
      <c r="K232" s="2">
        <v>13</v>
      </c>
      <c r="L232" s="2">
        <v>18</v>
      </c>
      <c r="M232" s="2">
        <v>4834</v>
      </c>
      <c r="N232" s="2">
        <v>114</v>
      </c>
      <c r="O232" s="2">
        <v>193</v>
      </c>
    </row>
    <row r="233" spans="1:15" x14ac:dyDescent="0.25">
      <c r="A233" s="2" t="s">
        <v>275</v>
      </c>
      <c r="B233" s="2" t="s">
        <v>278</v>
      </c>
      <c r="C233" s="2" t="s">
        <v>21</v>
      </c>
      <c r="D233" s="2" t="s">
        <v>75</v>
      </c>
      <c r="E233" s="2" t="s">
        <v>29</v>
      </c>
      <c r="F233" s="3">
        <v>32495</v>
      </c>
      <c r="G233" s="3">
        <v>29969</v>
      </c>
      <c r="H233" s="2">
        <v>3</v>
      </c>
      <c r="I233" s="2">
        <v>6</v>
      </c>
      <c r="J233" s="2">
        <v>232</v>
      </c>
      <c r="K233" s="2">
        <v>20</v>
      </c>
      <c r="L233" s="2">
        <v>26</v>
      </c>
      <c r="M233" s="2">
        <v>3681</v>
      </c>
      <c r="N233" s="2">
        <v>115</v>
      </c>
      <c r="O233" s="2">
        <v>194</v>
      </c>
    </row>
    <row r="234" spans="1:15" x14ac:dyDescent="0.25">
      <c r="A234" s="2" t="s">
        <v>275</v>
      </c>
      <c r="B234" s="2" t="s">
        <v>279</v>
      </c>
      <c r="C234" s="2" t="s">
        <v>21</v>
      </c>
      <c r="D234" s="2" t="s">
        <v>75</v>
      </c>
      <c r="E234" s="2" t="s">
        <v>29</v>
      </c>
      <c r="F234" s="3">
        <v>36895</v>
      </c>
      <c r="G234" s="3">
        <v>33929</v>
      </c>
      <c r="H234" s="2">
        <v>3</v>
      </c>
      <c r="I234" s="2">
        <v>6</v>
      </c>
      <c r="J234" s="2">
        <v>232</v>
      </c>
      <c r="K234" s="2">
        <v>20</v>
      </c>
      <c r="L234" s="2">
        <v>26</v>
      </c>
      <c r="M234" s="2">
        <v>3681</v>
      </c>
      <c r="N234" s="2">
        <v>115</v>
      </c>
      <c r="O234" s="2">
        <v>194</v>
      </c>
    </row>
    <row r="235" spans="1:15" x14ac:dyDescent="0.25">
      <c r="A235" s="2" t="s">
        <v>275</v>
      </c>
      <c r="B235" s="2" t="s">
        <v>280</v>
      </c>
      <c r="C235" s="2" t="s">
        <v>21</v>
      </c>
      <c r="D235" s="2" t="s">
        <v>75</v>
      </c>
      <c r="E235" s="2" t="s">
        <v>29</v>
      </c>
      <c r="F235" s="3">
        <v>40095</v>
      </c>
      <c r="G235" s="3">
        <v>36809</v>
      </c>
      <c r="H235" s="2">
        <v>3.9</v>
      </c>
      <c r="I235" s="2">
        <v>8</v>
      </c>
      <c r="J235" s="2">
        <v>280</v>
      </c>
      <c r="K235" s="2">
        <v>17</v>
      </c>
      <c r="L235" s="2">
        <v>24</v>
      </c>
      <c r="M235" s="2">
        <v>3768</v>
      </c>
      <c r="N235" s="2">
        <v>115</v>
      </c>
      <c r="O235" s="2">
        <v>194</v>
      </c>
    </row>
    <row r="236" spans="1:15" x14ac:dyDescent="0.25">
      <c r="A236" s="2" t="s">
        <v>275</v>
      </c>
      <c r="B236" s="2" t="s">
        <v>281</v>
      </c>
      <c r="C236" s="2" t="s">
        <v>21</v>
      </c>
      <c r="D236" s="2" t="s">
        <v>75</v>
      </c>
      <c r="E236" s="2" t="s">
        <v>29</v>
      </c>
      <c r="F236" s="3">
        <v>43495</v>
      </c>
      <c r="G236" s="3">
        <v>39869</v>
      </c>
      <c r="H236" s="2">
        <v>3.9</v>
      </c>
      <c r="I236" s="2">
        <v>8</v>
      </c>
      <c r="J236" s="2">
        <v>280</v>
      </c>
      <c r="K236" s="2">
        <v>17</v>
      </c>
      <c r="L236" s="2">
        <v>24</v>
      </c>
      <c r="M236" s="2">
        <v>3768</v>
      </c>
      <c r="N236" s="2">
        <v>115</v>
      </c>
      <c r="O236" s="2">
        <v>194</v>
      </c>
    </row>
    <row r="237" spans="1:15" x14ac:dyDescent="0.25">
      <c r="A237" s="2" t="s">
        <v>275</v>
      </c>
      <c r="B237" s="2" t="s">
        <v>282</v>
      </c>
      <c r="C237" s="2" t="s">
        <v>21</v>
      </c>
      <c r="D237" s="2" t="s">
        <v>75</v>
      </c>
      <c r="E237" s="2" t="s">
        <v>29</v>
      </c>
      <c r="F237" s="3">
        <v>41815</v>
      </c>
      <c r="G237" s="3">
        <v>38418</v>
      </c>
      <c r="H237" s="2">
        <v>4.5999999999999996</v>
      </c>
      <c r="I237" s="2">
        <v>8</v>
      </c>
      <c r="J237" s="2">
        <v>239</v>
      </c>
      <c r="K237" s="2">
        <v>17</v>
      </c>
      <c r="L237" s="2">
        <v>25</v>
      </c>
      <c r="M237" s="2">
        <v>4369</v>
      </c>
      <c r="N237" s="2">
        <v>118</v>
      </c>
      <c r="O237" s="2">
        <v>215</v>
      </c>
    </row>
    <row r="238" spans="1:15" x14ac:dyDescent="0.25">
      <c r="A238" s="2" t="s">
        <v>275</v>
      </c>
      <c r="B238" s="2" t="s">
        <v>283</v>
      </c>
      <c r="C238" s="2" t="s">
        <v>21</v>
      </c>
      <c r="D238" s="2" t="s">
        <v>75</v>
      </c>
      <c r="E238" s="2" t="s">
        <v>29</v>
      </c>
      <c r="F238" s="3">
        <v>44925</v>
      </c>
      <c r="G238" s="3">
        <v>41217</v>
      </c>
      <c r="H238" s="2">
        <v>4.5999999999999996</v>
      </c>
      <c r="I238" s="2">
        <v>8</v>
      </c>
      <c r="J238" s="2">
        <v>239</v>
      </c>
      <c r="K238" s="2">
        <v>17</v>
      </c>
      <c r="L238" s="2">
        <v>25</v>
      </c>
      <c r="M238" s="2">
        <v>4369</v>
      </c>
      <c r="N238" s="2">
        <v>118</v>
      </c>
      <c r="O238" s="2">
        <v>215</v>
      </c>
    </row>
    <row r="239" spans="1:15" x14ac:dyDescent="0.25">
      <c r="A239" s="2" t="s">
        <v>275</v>
      </c>
      <c r="B239" s="2" t="s">
        <v>284</v>
      </c>
      <c r="C239" s="2" t="s">
        <v>21</v>
      </c>
      <c r="D239" s="2" t="s">
        <v>75</v>
      </c>
      <c r="E239" s="2" t="s">
        <v>29</v>
      </c>
      <c r="F239" s="3">
        <v>50470</v>
      </c>
      <c r="G239" s="3">
        <v>46208</v>
      </c>
      <c r="H239" s="2">
        <v>4.5999999999999996</v>
      </c>
      <c r="I239" s="2">
        <v>8</v>
      </c>
      <c r="J239" s="2">
        <v>239</v>
      </c>
      <c r="K239" s="2">
        <v>17</v>
      </c>
      <c r="L239" s="2">
        <v>25</v>
      </c>
      <c r="M239" s="2">
        <v>4474</v>
      </c>
      <c r="N239" s="2">
        <v>124</v>
      </c>
      <c r="O239" s="2">
        <v>221</v>
      </c>
    </row>
    <row r="240" spans="1:15" x14ac:dyDescent="0.25">
      <c r="A240" s="2" t="s">
        <v>285</v>
      </c>
      <c r="B240" s="2" t="s">
        <v>286</v>
      </c>
      <c r="C240" s="2" t="s">
        <v>21</v>
      </c>
      <c r="D240" s="2" t="s">
        <v>32</v>
      </c>
      <c r="E240" s="2" t="s">
        <v>22</v>
      </c>
      <c r="F240" s="3">
        <v>16999</v>
      </c>
      <c r="G240" s="3">
        <v>15437</v>
      </c>
      <c r="H240" s="2">
        <v>1.6</v>
      </c>
      <c r="I240" s="2">
        <v>4</v>
      </c>
      <c r="J240" s="2">
        <v>115</v>
      </c>
      <c r="K240" s="2">
        <v>28</v>
      </c>
      <c r="L240" s="2">
        <v>37</v>
      </c>
      <c r="M240" s="2">
        <v>2524</v>
      </c>
      <c r="N240" s="2">
        <v>97</v>
      </c>
      <c r="O240" s="2">
        <v>143</v>
      </c>
    </row>
    <row r="241" spans="1:15" x14ac:dyDescent="0.25">
      <c r="A241" s="2" t="s">
        <v>285</v>
      </c>
      <c r="B241" s="2" t="s">
        <v>287</v>
      </c>
      <c r="C241" s="2" t="s">
        <v>21</v>
      </c>
      <c r="D241" s="2" t="s">
        <v>32</v>
      </c>
      <c r="E241" s="2" t="s">
        <v>22</v>
      </c>
      <c r="F241" s="3">
        <v>19999</v>
      </c>
      <c r="G241" s="3">
        <v>18137</v>
      </c>
      <c r="H241" s="2">
        <v>1.6</v>
      </c>
      <c r="I241" s="2">
        <v>4</v>
      </c>
      <c r="J241" s="2">
        <v>163</v>
      </c>
      <c r="K241" s="2">
        <v>25</v>
      </c>
      <c r="L241" s="2">
        <v>34</v>
      </c>
      <c r="M241" s="2">
        <v>2678</v>
      </c>
      <c r="N241" s="2">
        <v>97</v>
      </c>
      <c r="O241" s="2">
        <v>144</v>
      </c>
    </row>
    <row r="242" spans="1:15" x14ac:dyDescent="0.25">
      <c r="A242" s="2" t="s">
        <v>288</v>
      </c>
      <c r="B242" s="2" t="s">
        <v>289</v>
      </c>
      <c r="C242" s="2" t="s">
        <v>17</v>
      </c>
      <c r="D242" s="2" t="s">
        <v>18</v>
      </c>
      <c r="E242" s="2" t="s">
        <v>19</v>
      </c>
      <c r="F242" s="3">
        <v>21087</v>
      </c>
      <c r="G242" s="3">
        <v>19742</v>
      </c>
      <c r="H242" s="2">
        <v>2</v>
      </c>
      <c r="I242" s="2">
        <v>4</v>
      </c>
      <c r="J242" s="2">
        <v>130</v>
      </c>
      <c r="K242" s="2">
        <v>22</v>
      </c>
      <c r="L242" s="2">
        <v>25</v>
      </c>
      <c r="M242" s="2">
        <v>3091</v>
      </c>
      <c r="N242" s="2">
        <v>103</v>
      </c>
      <c r="O242" s="2">
        <v>173</v>
      </c>
    </row>
    <row r="243" spans="1:15" x14ac:dyDescent="0.25">
      <c r="A243" s="2" t="s">
        <v>288</v>
      </c>
      <c r="B243" s="2" t="s">
        <v>290</v>
      </c>
      <c r="C243" s="2" t="s">
        <v>21</v>
      </c>
      <c r="D243" s="2" t="s">
        <v>18</v>
      </c>
      <c r="E243" s="2" t="s">
        <v>22</v>
      </c>
      <c r="F243" s="3">
        <v>15500</v>
      </c>
      <c r="G243" s="3">
        <v>14525</v>
      </c>
      <c r="H243" s="2">
        <v>2</v>
      </c>
      <c r="I243" s="2">
        <v>4</v>
      </c>
      <c r="J243" s="2">
        <v>148</v>
      </c>
      <c r="K243" s="2">
        <v>26</v>
      </c>
      <c r="L243" s="2">
        <v>34</v>
      </c>
      <c r="M243" s="2">
        <v>2696</v>
      </c>
      <c r="N243" s="2">
        <v>104</v>
      </c>
      <c r="O243" s="2">
        <v>178</v>
      </c>
    </row>
    <row r="244" spans="1:15" x14ac:dyDescent="0.25">
      <c r="A244" s="2" t="s">
        <v>288</v>
      </c>
      <c r="B244" s="2" t="s">
        <v>291</v>
      </c>
      <c r="C244" s="2" t="s">
        <v>21</v>
      </c>
      <c r="D244" s="2" t="s">
        <v>18</v>
      </c>
      <c r="E244" s="2" t="s">
        <v>22</v>
      </c>
      <c r="F244" s="3">
        <v>17200</v>
      </c>
      <c r="G244" s="3">
        <v>15922</v>
      </c>
      <c r="H244" s="2">
        <v>2.2999999999999998</v>
      </c>
      <c r="I244" s="2">
        <v>4</v>
      </c>
      <c r="J244" s="2">
        <v>160</v>
      </c>
      <c r="K244" s="2">
        <v>25</v>
      </c>
      <c r="L244" s="2">
        <v>31</v>
      </c>
      <c r="M244" s="2">
        <v>2762</v>
      </c>
      <c r="N244" s="2">
        <v>104</v>
      </c>
      <c r="O244" s="2">
        <v>179</v>
      </c>
    </row>
    <row r="245" spans="1:15" x14ac:dyDescent="0.25">
      <c r="A245" s="2" t="s">
        <v>288</v>
      </c>
      <c r="B245" s="2" t="s">
        <v>292</v>
      </c>
      <c r="C245" s="2" t="s">
        <v>21</v>
      </c>
      <c r="D245" s="2" t="s">
        <v>18</v>
      </c>
      <c r="E245" s="2" t="s">
        <v>22</v>
      </c>
      <c r="F245" s="3">
        <v>19270</v>
      </c>
      <c r="G245" s="3">
        <v>17817</v>
      </c>
      <c r="H245" s="2">
        <v>2.2999999999999998</v>
      </c>
      <c r="I245" s="2">
        <v>4</v>
      </c>
      <c r="J245" s="2">
        <v>160</v>
      </c>
      <c r="K245" s="2">
        <v>24</v>
      </c>
      <c r="L245" s="2">
        <v>32</v>
      </c>
      <c r="M245" s="2">
        <v>3042</v>
      </c>
      <c r="N245" s="2">
        <v>105</v>
      </c>
      <c r="O245" s="2">
        <v>187</v>
      </c>
    </row>
    <row r="246" spans="1:15" x14ac:dyDescent="0.25">
      <c r="A246" s="2" t="s">
        <v>288</v>
      </c>
      <c r="B246" s="2" t="s">
        <v>293</v>
      </c>
      <c r="C246" s="2" t="s">
        <v>21</v>
      </c>
      <c r="D246" s="2" t="s">
        <v>18</v>
      </c>
      <c r="E246" s="2" t="s">
        <v>22</v>
      </c>
      <c r="F246" s="3">
        <v>28750</v>
      </c>
      <c r="G246" s="3">
        <v>26600</v>
      </c>
      <c r="H246" s="2">
        <v>3</v>
      </c>
      <c r="I246" s="2">
        <v>6</v>
      </c>
      <c r="J246" s="2">
        <v>200</v>
      </c>
      <c r="K246" s="2">
        <v>18</v>
      </c>
      <c r="L246" s="2">
        <v>25</v>
      </c>
      <c r="M246" s="2">
        <v>3812</v>
      </c>
      <c r="N246" s="2">
        <v>112</v>
      </c>
      <c r="O246" s="2">
        <v>188</v>
      </c>
    </row>
    <row r="247" spans="1:15" x14ac:dyDescent="0.25">
      <c r="A247" s="2" t="s">
        <v>288</v>
      </c>
      <c r="B247" s="2" t="s">
        <v>294</v>
      </c>
      <c r="C247" s="2" t="s">
        <v>28</v>
      </c>
      <c r="D247" s="2" t="s">
        <v>18</v>
      </c>
      <c r="E247" s="2" t="s">
        <v>29</v>
      </c>
      <c r="F247" s="3">
        <v>22388</v>
      </c>
      <c r="G247" s="3">
        <v>20701</v>
      </c>
      <c r="H247" s="2">
        <v>1.8</v>
      </c>
      <c r="I247" s="2">
        <v>4</v>
      </c>
      <c r="J247" s="2">
        <v>142</v>
      </c>
      <c r="K247" s="2">
        <v>23</v>
      </c>
      <c r="L247" s="2">
        <v>28</v>
      </c>
      <c r="M247" s="2">
        <v>2387</v>
      </c>
      <c r="N247" s="2">
        <v>89</v>
      </c>
      <c r="O247" s="2">
        <v>156</v>
      </c>
    </row>
    <row r="248" spans="1:15" x14ac:dyDescent="0.25">
      <c r="A248" s="2" t="s">
        <v>288</v>
      </c>
      <c r="B248" s="2" t="s">
        <v>295</v>
      </c>
      <c r="C248" s="2" t="s">
        <v>28</v>
      </c>
      <c r="D248" s="2" t="s">
        <v>18</v>
      </c>
      <c r="E248" s="2" t="s">
        <v>29</v>
      </c>
      <c r="F248" s="3">
        <v>25193</v>
      </c>
      <c r="G248" s="3">
        <v>23285</v>
      </c>
      <c r="H248" s="2">
        <v>1.8</v>
      </c>
      <c r="I248" s="2">
        <v>4</v>
      </c>
      <c r="J248" s="2">
        <v>142</v>
      </c>
      <c r="K248" s="2">
        <v>23</v>
      </c>
      <c r="L248" s="2">
        <v>28</v>
      </c>
      <c r="M248" s="2">
        <v>2387</v>
      </c>
      <c r="N248" s="2">
        <v>89</v>
      </c>
      <c r="O248" s="2">
        <v>156</v>
      </c>
    </row>
    <row r="249" spans="1:15" x14ac:dyDescent="0.25">
      <c r="A249" s="2" t="s">
        <v>288</v>
      </c>
      <c r="B249" s="2" t="s">
        <v>296</v>
      </c>
      <c r="C249" s="2" t="s">
        <v>28</v>
      </c>
      <c r="D249" s="2" t="s">
        <v>18</v>
      </c>
      <c r="E249" s="2" t="s">
        <v>29</v>
      </c>
      <c r="F249" s="3">
        <v>25700</v>
      </c>
      <c r="G249" s="3">
        <v>23794</v>
      </c>
      <c r="H249" s="2">
        <v>1.3</v>
      </c>
      <c r="I249" s="2"/>
      <c r="J249" s="2">
        <v>197</v>
      </c>
      <c r="K249" s="2">
        <v>18</v>
      </c>
      <c r="L249" s="2">
        <v>25</v>
      </c>
      <c r="M249" s="2">
        <v>3053</v>
      </c>
      <c r="N249" s="2">
        <v>106</v>
      </c>
      <c r="O249" s="2">
        <v>174</v>
      </c>
    </row>
    <row r="250" spans="1:15" x14ac:dyDescent="0.25">
      <c r="A250" s="2" t="s">
        <v>288</v>
      </c>
      <c r="B250" s="2" t="s">
        <v>297</v>
      </c>
      <c r="C250" s="2" t="s">
        <v>28</v>
      </c>
      <c r="D250" s="2" t="s">
        <v>18</v>
      </c>
      <c r="E250" s="2" t="s">
        <v>29</v>
      </c>
      <c r="F250" s="3">
        <v>27200</v>
      </c>
      <c r="G250" s="3">
        <v>25179</v>
      </c>
      <c r="H250" s="2">
        <v>1.3</v>
      </c>
      <c r="I250" s="2"/>
      <c r="J250" s="2">
        <v>238</v>
      </c>
      <c r="K250" s="2">
        <v>18</v>
      </c>
      <c r="L250" s="2">
        <v>24</v>
      </c>
      <c r="M250" s="2">
        <v>3029</v>
      </c>
      <c r="N250" s="2">
        <v>106</v>
      </c>
      <c r="O250" s="2">
        <v>174</v>
      </c>
    </row>
    <row r="251" spans="1:15" x14ac:dyDescent="0.25">
      <c r="A251" s="2" t="s">
        <v>288</v>
      </c>
      <c r="B251" s="2" t="s">
        <v>298</v>
      </c>
      <c r="C251" s="2" t="s">
        <v>93</v>
      </c>
      <c r="D251" s="2" t="s">
        <v>18</v>
      </c>
      <c r="E251" s="2" t="s">
        <v>29</v>
      </c>
      <c r="F251" s="3">
        <v>14840</v>
      </c>
      <c r="G251" s="3">
        <v>14070</v>
      </c>
      <c r="H251" s="2">
        <v>2.2999999999999998</v>
      </c>
      <c r="I251" s="2">
        <v>4</v>
      </c>
      <c r="J251" s="2">
        <v>143</v>
      </c>
      <c r="K251" s="2">
        <v>24</v>
      </c>
      <c r="L251" s="2">
        <v>29</v>
      </c>
      <c r="M251" s="2">
        <v>2960</v>
      </c>
      <c r="N251" s="2">
        <v>112</v>
      </c>
      <c r="O251" s="2">
        <v>188</v>
      </c>
    </row>
    <row r="252" spans="1:15" x14ac:dyDescent="0.25">
      <c r="A252" s="2" t="s">
        <v>288</v>
      </c>
      <c r="B252" s="2" t="s">
        <v>299</v>
      </c>
      <c r="C252" s="2" t="s">
        <v>93</v>
      </c>
      <c r="D252" s="2" t="s">
        <v>18</v>
      </c>
      <c r="E252" s="2" t="s">
        <v>19</v>
      </c>
      <c r="F252" s="3">
        <v>22350</v>
      </c>
      <c r="G252" s="3">
        <v>20482</v>
      </c>
      <c r="H252" s="2">
        <v>4</v>
      </c>
      <c r="I252" s="2">
        <v>6</v>
      </c>
      <c r="J252" s="2">
        <v>207</v>
      </c>
      <c r="K252" s="2">
        <v>15</v>
      </c>
      <c r="L252" s="2">
        <v>19</v>
      </c>
      <c r="M252" s="2">
        <v>3571</v>
      </c>
      <c r="N252" s="2">
        <v>126</v>
      </c>
      <c r="O252" s="2">
        <v>203</v>
      </c>
    </row>
    <row r="253" spans="1:15" x14ac:dyDescent="0.25">
      <c r="A253" s="2" t="s">
        <v>300</v>
      </c>
      <c r="B253" s="2" t="s">
        <v>301</v>
      </c>
      <c r="C253" s="2" t="s">
        <v>17</v>
      </c>
      <c r="D253" s="2" t="s">
        <v>32</v>
      </c>
      <c r="E253" s="2" t="s">
        <v>19</v>
      </c>
      <c r="F253" s="3">
        <v>76870</v>
      </c>
      <c r="G253" s="3">
        <v>71540</v>
      </c>
      <c r="H253" s="2">
        <v>5</v>
      </c>
      <c r="I253" s="2">
        <v>8</v>
      </c>
      <c r="J253" s="2">
        <v>292</v>
      </c>
      <c r="K253" s="2">
        <v>13</v>
      </c>
      <c r="L253" s="2">
        <v>14</v>
      </c>
      <c r="M253" s="2">
        <v>5423</v>
      </c>
      <c r="N253" s="2">
        <v>112</v>
      </c>
      <c r="O253" s="2">
        <v>186</v>
      </c>
    </row>
    <row r="254" spans="1:15" x14ac:dyDescent="0.25">
      <c r="A254" s="2" t="s">
        <v>300</v>
      </c>
      <c r="B254" s="2" t="s">
        <v>302</v>
      </c>
      <c r="C254" s="2" t="s">
        <v>17</v>
      </c>
      <c r="D254" s="2" t="s">
        <v>32</v>
      </c>
      <c r="E254" s="2" t="s">
        <v>19</v>
      </c>
      <c r="F254" s="3">
        <v>46470</v>
      </c>
      <c r="G254" s="3">
        <v>43268</v>
      </c>
      <c r="H254" s="2">
        <v>5</v>
      </c>
      <c r="I254" s="2">
        <v>8</v>
      </c>
      <c r="J254" s="2">
        <v>288</v>
      </c>
      <c r="K254" s="2">
        <v>14</v>
      </c>
      <c r="L254" s="2">
        <v>17</v>
      </c>
      <c r="M254" s="2">
        <v>4874</v>
      </c>
      <c r="N254" s="2">
        <v>111</v>
      </c>
      <c r="O254" s="2">
        <v>183</v>
      </c>
    </row>
    <row r="255" spans="1:15" x14ac:dyDescent="0.25">
      <c r="A255" s="2" t="s">
        <v>300</v>
      </c>
      <c r="B255" s="2" t="s">
        <v>303</v>
      </c>
      <c r="C255" s="2" t="s">
        <v>21</v>
      </c>
      <c r="D255" s="2" t="s">
        <v>32</v>
      </c>
      <c r="E255" s="2" t="s">
        <v>29</v>
      </c>
      <c r="F255" s="3">
        <v>26060</v>
      </c>
      <c r="G255" s="3">
        <v>24249</v>
      </c>
      <c r="H255" s="2">
        <v>1.8</v>
      </c>
      <c r="I255" s="2">
        <v>4</v>
      </c>
      <c r="J255" s="2">
        <v>189</v>
      </c>
      <c r="K255" s="2">
        <v>22</v>
      </c>
      <c r="L255" s="2">
        <v>30</v>
      </c>
      <c r="M255" s="2">
        <v>3250</v>
      </c>
      <c r="N255" s="2">
        <v>107</v>
      </c>
      <c r="O255" s="2">
        <v>178</v>
      </c>
    </row>
    <row r="256" spans="1:15" x14ac:dyDescent="0.25">
      <c r="A256" s="2" t="s">
        <v>300</v>
      </c>
      <c r="B256" s="2" t="s">
        <v>304</v>
      </c>
      <c r="C256" s="2" t="s">
        <v>21</v>
      </c>
      <c r="D256" s="2" t="s">
        <v>32</v>
      </c>
      <c r="E256" s="2" t="s">
        <v>29</v>
      </c>
      <c r="F256" s="3">
        <v>28370</v>
      </c>
      <c r="G256" s="3">
        <v>26435</v>
      </c>
      <c r="H256" s="2">
        <v>3.2</v>
      </c>
      <c r="I256" s="2">
        <v>6</v>
      </c>
      <c r="J256" s="2">
        <v>215</v>
      </c>
      <c r="K256" s="2">
        <v>19</v>
      </c>
      <c r="L256" s="2">
        <v>26</v>
      </c>
      <c r="M256" s="2">
        <v>3430</v>
      </c>
      <c r="N256" s="2">
        <v>107</v>
      </c>
      <c r="O256" s="2">
        <v>178</v>
      </c>
    </row>
    <row r="257" spans="1:15" x14ac:dyDescent="0.25">
      <c r="A257" s="2" t="s">
        <v>300</v>
      </c>
      <c r="B257" s="2" t="s">
        <v>305</v>
      </c>
      <c r="C257" s="2" t="s">
        <v>21</v>
      </c>
      <c r="D257" s="2" t="s">
        <v>32</v>
      </c>
      <c r="E257" s="2" t="s">
        <v>29</v>
      </c>
      <c r="F257" s="3">
        <v>32280</v>
      </c>
      <c r="G257" s="3">
        <v>30071</v>
      </c>
      <c r="H257" s="2">
        <v>2.6</v>
      </c>
      <c r="I257" s="2">
        <v>6</v>
      </c>
      <c r="J257" s="2">
        <v>168</v>
      </c>
      <c r="K257" s="2">
        <v>20</v>
      </c>
      <c r="L257" s="2">
        <v>25</v>
      </c>
      <c r="M257" s="2">
        <v>3360</v>
      </c>
      <c r="N257" s="2">
        <v>107</v>
      </c>
      <c r="O257" s="2">
        <v>178</v>
      </c>
    </row>
    <row r="258" spans="1:15" x14ac:dyDescent="0.25">
      <c r="A258" s="2" t="s">
        <v>300</v>
      </c>
      <c r="B258" s="2" t="s">
        <v>305</v>
      </c>
      <c r="C258" s="2" t="s">
        <v>21</v>
      </c>
      <c r="D258" s="2" t="s">
        <v>32</v>
      </c>
      <c r="E258" s="2" t="s">
        <v>19</v>
      </c>
      <c r="F258" s="3">
        <v>33480</v>
      </c>
      <c r="G258" s="3">
        <v>31187</v>
      </c>
      <c r="H258" s="2">
        <v>2.6</v>
      </c>
      <c r="I258" s="2">
        <v>6</v>
      </c>
      <c r="J258" s="2">
        <v>168</v>
      </c>
      <c r="K258" s="2">
        <v>19</v>
      </c>
      <c r="L258" s="2">
        <v>25</v>
      </c>
      <c r="M258" s="2">
        <v>3360</v>
      </c>
      <c r="N258" s="2">
        <v>107</v>
      </c>
      <c r="O258" s="2">
        <v>178</v>
      </c>
    </row>
    <row r="259" spans="1:15" x14ac:dyDescent="0.25">
      <c r="A259" s="2" t="s">
        <v>300</v>
      </c>
      <c r="B259" s="2" t="s">
        <v>306</v>
      </c>
      <c r="C259" s="2" t="s">
        <v>21</v>
      </c>
      <c r="D259" s="2" t="s">
        <v>32</v>
      </c>
      <c r="E259" s="2" t="s">
        <v>29</v>
      </c>
      <c r="F259" s="3">
        <v>35920</v>
      </c>
      <c r="G259" s="3">
        <v>33456</v>
      </c>
      <c r="H259" s="2">
        <v>3.2</v>
      </c>
      <c r="I259" s="2">
        <v>6</v>
      </c>
      <c r="J259" s="2">
        <v>215</v>
      </c>
      <c r="K259" s="2">
        <v>19</v>
      </c>
      <c r="L259" s="2">
        <v>26</v>
      </c>
      <c r="M259" s="2">
        <v>3430</v>
      </c>
      <c r="N259" s="2">
        <v>107</v>
      </c>
      <c r="O259" s="2">
        <v>178</v>
      </c>
    </row>
    <row r="260" spans="1:15" x14ac:dyDescent="0.25">
      <c r="A260" s="2" t="s">
        <v>300</v>
      </c>
      <c r="B260" s="2" t="s">
        <v>307</v>
      </c>
      <c r="C260" s="2" t="s">
        <v>21</v>
      </c>
      <c r="D260" s="2" t="s">
        <v>32</v>
      </c>
      <c r="E260" s="2" t="s">
        <v>29</v>
      </c>
      <c r="F260" s="3">
        <v>37630</v>
      </c>
      <c r="G260" s="3">
        <v>35046</v>
      </c>
      <c r="H260" s="2">
        <v>3.2</v>
      </c>
      <c r="I260" s="2">
        <v>6</v>
      </c>
      <c r="J260" s="2">
        <v>215</v>
      </c>
      <c r="K260" s="2">
        <v>20</v>
      </c>
      <c r="L260" s="2">
        <v>26</v>
      </c>
      <c r="M260" s="2">
        <v>3450</v>
      </c>
      <c r="N260" s="2">
        <v>107</v>
      </c>
      <c r="O260" s="2">
        <v>178</v>
      </c>
    </row>
    <row r="261" spans="1:15" x14ac:dyDescent="0.25">
      <c r="A261" s="2" t="s">
        <v>300</v>
      </c>
      <c r="B261" s="2" t="s">
        <v>307</v>
      </c>
      <c r="C261" s="2" t="s">
        <v>21</v>
      </c>
      <c r="D261" s="2" t="s">
        <v>32</v>
      </c>
      <c r="E261" s="2" t="s">
        <v>19</v>
      </c>
      <c r="F261" s="3">
        <v>38830</v>
      </c>
      <c r="G261" s="3">
        <v>36162</v>
      </c>
      <c r="H261" s="2">
        <v>3.2</v>
      </c>
      <c r="I261" s="2">
        <v>6</v>
      </c>
      <c r="J261" s="2">
        <v>215</v>
      </c>
      <c r="K261" s="2">
        <v>19</v>
      </c>
      <c r="L261" s="2">
        <v>27</v>
      </c>
      <c r="M261" s="2">
        <v>3450</v>
      </c>
      <c r="N261" s="2">
        <v>107</v>
      </c>
      <c r="O261" s="2">
        <v>178</v>
      </c>
    </row>
    <row r="262" spans="1:15" x14ac:dyDescent="0.25">
      <c r="A262" s="2" t="s">
        <v>300</v>
      </c>
      <c r="B262" s="2" t="s">
        <v>308</v>
      </c>
      <c r="C262" s="2" t="s">
        <v>21</v>
      </c>
      <c r="D262" s="2" t="s">
        <v>32</v>
      </c>
      <c r="E262" s="2" t="s">
        <v>29</v>
      </c>
      <c r="F262" s="3">
        <v>52120</v>
      </c>
      <c r="G262" s="3">
        <v>48522</v>
      </c>
      <c r="H262" s="2">
        <v>3.2</v>
      </c>
      <c r="I262" s="2">
        <v>6</v>
      </c>
      <c r="J262" s="2">
        <v>349</v>
      </c>
      <c r="K262" s="2">
        <v>16</v>
      </c>
      <c r="L262" s="2">
        <v>21</v>
      </c>
      <c r="M262" s="2">
        <v>3540</v>
      </c>
      <c r="N262" s="2">
        <v>107</v>
      </c>
      <c r="O262" s="2">
        <v>178</v>
      </c>
    </row>
    <row r="263" spans="1:15" x14ac:dyDescent="0.25">
      <c r="A263" s="2" t="s">
        <v>300</v>
      </c>
      <c r="B263" s="2" t="s">
        <v>309</v>
      </c>
      <c r="C263" s="2" t="s">
        <v>21</v>
      </c>
      <c r="D263" s="2" t="s">
        <v>32</v>
      </c>
      <c r="E263" s="2" t="s">
        <v>29</v>
      </c>
      <c r="F263" s="3">
        <v>94820</v>
      </c>
      <c r="G263" s="3">
        <v>88324</v>
      </c>
      <c r="H263" s="2">
        <v>5</v>
      </c>
      <c r="I263" s="2">
        <v>8</v>
      </c>
      <c r="J263" s="2">
        <v>302</v>
      </c>
      <c r="K263" s="2">
        <v>16</v>
      </c>
      <c r="L263" s="2">
        <v>24</v>
      </c>
      <c r="M263" s="2">
        <v>4085</v>
      </c>
      <c r="N263" s="2">
        <v>114</v>
      </c>
      <c r="O263" s="2">
        <v>196</v>
      </c>
    </row>
    <row r="264" spans="1:15" x14ac:dyDescent="0.25">
      <c r="A264" s="2" t="s">
        <v>300</v>
      </c>
      <c r="B264" s="2" t="s">
        <v>310</v>
      </c>
      <c r="C264" s="2" t="s">
        <v>21</v>
      </c>
      <c r="D264" s="2" t="s">
        <v>32</v>
      </c>
      <c r="E264" s="2" t="s">
        <v>29</v>
      </c>
      <c r="F264" s="3">
        <v>128420</v>
      </c>
      <c r="G264" s="3">
        <v>119600</v>
      </c>
      <c r="H264" s="2">
        <v>5.5</v>
      </c>
      <c r="I264" s="2">
        <v>12</v>
      </c>
      <c r="J264" s="2">
        <v>493</v>
      </c>
      <c r="K264" s="2">
        <v>13</v>
      </c>
      <c r="L264" s="2">
        <v>19</v>
      </c>
      <c r="M264" s="2">
        <v>4473</v>
      </c>
      <c r="N264" s="2">
        <v>114</v>
      </c>
      <c r="O264" s="2">
        <v>196</v>
      </c>
    </row>
    <row r="265" spans="1:15" x14ac:dyDescent="0.25">
      <c r="A265" s="2" t="s">
        <v>300</v>
      </c>
      <c r="B265" s="2" t="s">
        <v>311</v>
      </c>
      <c r="C265" s="2" t="s">
        <v>21</v>
      </c>
      <c r="D265" s="2" t="s">
        <v>32</v>
      </c>
      <c r="E265" s="2" t="s">
        <v>29</v>
      </c>
      <c r="F265" s="3">
        <v>45707</v>
      </c>
      <c r="G265" s="3">
        <v>41966</v>
      </c>
      <c r="H265" s="2">
        <v>3.2</v>
      </c>
      <c r="I265" s="2">
        <v>6</v>
      </c>
      <c r="J265" s="2">
        <v>215</v>
      </c>
      <c r="K265" s="2">
        <v>20</v>
      </c>
      <c r="L265" s="2">
        <v>26</v>
      </c>
      <c r="M265" s="2">
        <v>3770</v>
      </c>
      <c r="N265" s="2">
        <v>107</v>
      </c>
      <c r="O265" s="2">
        <v>183</v>
      </c>
    </row>
    <row r="266" spans="1:15" x14ac:dyDescent="0.25">
      <c r="A266" s="2" t="s">
        <v>300</v>
      </c>
      <c r="B266" s="2" t="s">
        <v>312</v>
      </c>
      <c r="C266" s="2" t="s">
        <v>21</v>
      </c>
      <c r="D266" s="2" t="s">
        <v>32</v>
      </c>
      <c r="E266" s="2" t="s">
        <v>29</v>
      </c>
      <c r="F266" s="3">
        <v>52800</v>
      </c>
      <c r="G266" s="3">
        <v>49104</v>
      </c>
      <c r="H266" s="2">
        <v>5</v>
      </c>
      <c r="I266" s="2">
        <v>8</v>
      </c>
      <c r="J266" s="2">
        <v>302</v>
      </c>
      <c r="K266" s="2">
        <v>17</v>
      </c>
      <c r="L266" s="2">
        <v>22</v>
      </c>
      <c r="M266" s="2">
        <v>3585</v>
      </c>
      <c r="N266" s="2">
        <v>107</v>
      </c>
      <c r="O266" s="2">
        <v>183</v>
      </c>
    </row>
    <row r="267" spans="1:15" x14ac:dyDescent="0.25">
      <c r="A267" s="2" t="s">
        <v>300</v>
      </c>
      <c r="B267" s="2" t="s">
        <v>313</v>
      </c>
      <c r="C267" s="2" t="s">
        <v>21</v>
      </c>
      <c r="D267" s="2" t="s">
        <v>32</v>
      </c>
      <c r="E267" s="2" t="s">
        <v>29</v>
      </c>
      <c r="F267" s="3">
        <v>48170</v>
      </c>
      <c r="G267" s="3">
        <v>44849</v>
      </c>
      <c r="H267" s="2">
        <v>3.2</v>
      </c>
      <c r="I267" s="2">
        <v>6</v>
      </c>
      <c r="J267" s="2">
        <v>221</v>
      </c>
      <c r="K267" s="2">
        <v>19</v>
      </c>
      <c r="L267" s="2">
        <v>27</v>
      </c>
      <c r="M267" s="2">
        <v>3635</v>
      </c>
      <c r="N267" s="2">
        <v>112</v>
      </c>
      <c r="O267" s="2">
        <v>190</v>
      </c>
    </row>
    <row r="268" spans="1:15" x14ac:dyDescent="0.25">
      <c r="A268" s="2" t="s">
        <v>300</v>
      </c>
      <c r="B268" s="2" t="s">
        <v>314</v>
      </c>
      <c r="C268" s="2" t="s">
        <v>21</v>
      </c>
      <c r="D268" s="2" t="s">
        <v>32</v>
      </c>
      <c r="E268" s="2" t="s">
        <v>29</v>
      </c>
      <c r="F268" s="3">
        <v>57270</v>
      </c>
      <c r="G268" s="3">
        <v>53382</v>
      </c>
      <c r="H268" s="2">
        <v>5</v>
      </c>
      <c r="I268" s="2">
        <v>8</v>
      </c>
      <c r="J268" s="2">
        <v>302</v>
      </c>
      <c r="K268" s="2">
        <v>16</v>
      </c>
      <c r="L268" s="2">
        <v>20</v>
      </c>
      <c r="M268" s="2">
        <v>3815</v>
      </c>
      <c r="N268" s="2">
        <v>112</v>
      </c>
      <c r="O268" s="2">
        <v>190</v>
      </c>
    </row>
    <row r="269" spans="1:15" x14ac:dyDescent="0.25">
      <c r="A269" s="2" t="s">
        <v>300</v>
      </c>
      <c r="B269" s="2" t="s">
        <v>315</v>
      </c>
      <c r="C269" s="2" t="s">
        <v>21</v>
      </c>
      <c r="D269" s="2" t="s">
        <v>32</v>
      </c>
      <c r="E269" s="2" t="s">
        <v>29</v>
      </c>
      <c r="F269" s="3">
        <v>74320</v>
      </c>
      <c r="G269" s="3">
        <v>69168</v>
      </c>
      <c r="H269" s="2">
        <v>4.3</v>
      </c>
      <c r="I269" s="2">
        <v>8</v>
      </c>
      <c r="J269" s="2">
        <v>275</v>
      </c>
      <c r="K269" s="2">
        <v>18</v>
      </c>
      <c r="L269" s="2">
        <v>26</v>
      </c>
      <c r="M269" s="2">
        <v>4160</v>
      </c>
      <c r="N269" s="2">
        <v>122</v>
      </c>
      <c r="O269" s="2">
        <v>203</v>
      </c>
    </row>
    <row r="270" spans="1:15" x14ac:dyDescent="0.25">
      <c r="A270" s="2" t="s">
        <v>300</v>
      </c>
      <c r="B270" s="2" t="s">
        <v>316</v>
      </c>
      <c r="C270" s="2" t="s">
        <v>21</v>
      </c>
      <c r="D270" s="2" t="s">
        <v>32</v>
      </c>
      <c r="E270" s="2" t="s">
        <v>19</v>
      </c>
      <c r="F270" s="3">
        <v>86970</v>
      </c>
      <c r="G270" s="3">
        <v>80939</v>
      </c>
      <c r="H270" s="2">
        <v>5</v>
      </c>
      <c r="I270" s="2">
        <v>8</v>
      </c>
      <c r="J270" s="2">
        <v>302</v>
      </c>
      <c r="K270" s="2">
        <v>16</v>
      </c>
      <c r="L270" s="2">
        <v>24</v>
      </c>
      <c r="M270" s="2">
        <v>4390</v>
      </c>
      <c r="N270" s="2">
        <v>122</v>
      </c>
      <c r="O270" s="2">
        <v>203</v>
      </c>
    </row>
    <row r="271" spans="1:15" x14ac:dyDescent="0.25">
      <c r="A271" s="2" t="s">
        <v>300</v>
      </c>
      <c r="B271" s="2" t="s">
        <v>317</v>
      </c>
      <c r="C271" s="2" t="s">
        <v>28</v>
      </c>
      <c r="D271" s="2" t="s">
        <v>32</v>
      </c>
      <c r="E271" s="2" t="s">
        <v>29</v>
      </c>
      <c r="F271" s="3">
        <v>90520</v>
      </c>
      <c r="G271" s="3">
        <v>84325</v>
      </c>
      <c r="H271" s="2">
        <v>5</v>
      </c>
      <c r="I271" s="2">
        <v>8</v>
      </c>
      <c r="J271" s="2">
        <v>302</v>
      </c>
      <c r="K271" s="2">
        <v>16</v>
      </c>
      <c r="L271" s="2">
        <v>23</v>
      </c>
      <c r="M271" s="2">
        <v>4065</v>
      </c>
      <c r="N271" s="2">
        <v>101</v>
      </c>
      <c r="O271" s="2">
        <v>179</v>
      </c>
    </row>
    <row r="272" spans="1:15" x14ac:dyDescent="0.25">
      <c r="A272" s="2" t="s">
        <v>300</v>
      </c>
      <c r="B272" s="2" t="s">
        <v>318</v>
      </c>
      <c r="C272" s="2" t="s">
        <v>28</v>
      </c>
      <c r="D272" s="2" t="s">
        <v>32</v>
      </c>
      <c r="E272" s="2" t="s">
        <v>29</v>
      </c>
      <c r="F272" s="3">
        <v>121770</v>
      </c>
      <c r="G272" s="3">
        <v>113388</v>
      </c>
      <c r="H272" s="2">
        <v>5.5</v>
      </c>
      <c r="I272" s="2">
        <v>8</v>
      </c>
      <c r="J272" s="2">
        <v>493</v>
      </c>
      <c r="K272" s="2">
        <v>14</v>
      </c>
      <c r="L272" s="2">
        <v>21</v>
      </c>
      <c r="M272" s="2">
        <v>4235</v>
      </c>
      <c r="N272" s="2">
        <v>101</v>
      </c>
      <c r="O272" s="2">
        <v>179</v>
      </c>
    </row>
    <row r="273" spans="1:15" x14ac:dyDescent="0.25">
      <c r="A273" s="2" t="s">
        <v>300</v>
      </c>
      <c r="B273" s="2" t="s">
        <v>319</v>
      </c>
      <c r="C273" s="2" t="s">
        <v>28</v>
      </c>
      <c r="D273" s="2" t="s">
        <v>32</v>
      </c>
      <c r="E273" s="2" t="s">
        <v>29</v>
      </c>
      <c r="F273" s="3">
        <v>126670</v>
      </c>
      <c r="G273" s="3">
        <v>117854</v>
      </c>
      <c r="H273" s="2">
        <v>5.5</v>
      </c>
      <c r="I273" s="2">
        <v>12</v>
      </c>
      <c r="J273" s="2">
        <v>493</v>
      </c>
      <c r="K273" s="2">
        <v>13</v>
      </c>
      <c r="L273" s="2">
        <v>19</v>
      </c>
      <c r="M273" s="2">
        <v>4429</v>
      </c>
      <c r="N273" s="2">
        <v>101</v>
      </c>
      <c r="O273" s="2">
        <v>179</v>
      </c>
    </row>
    <row r="274" spans="1:15" x14ac:dyDescent="0.25">
      <c r="A274" s="2" t="s">
        <v>300</v>
      </c>
      <c r="B274" s="2" t="s">
        <v>320</v>
      </c>
      <c r="C274" s="2" t="s">
        <v>28</v>
      </c>
      <c r="D274" s="2" t="s">
        <v>32</v>
      </c>
      <c r="E274" s="2" t="s">
        <v>29</v>
      </c>
      <c r="F274" s="3">
        <v>40320</v>
      </c>
      <c r="G274" s="3">
        <v>37548</v>
      </c>
      <c r="H274" s="2">
        <v>2.2999999999999998</v>
      </c>
      <c r="I274" s="2">
        <v>4</v>
      </c>
      <c r="J274" s="2">
        <v>192</v>
      </c>
      <c r="K274" s="2">
        <v>21</v>
      </c>
      <c r="L274" s="2">
        <v>29</v>
      </c>
      <c r="M274" s="2">
        <v>3055</v>
      </c>
      <c r="N274" s="2">
        <v>95</v>
      </c>
      <c r="O274" s="2">
        <v>158</v>
      </c>
    </row>
    <row r="275" spans="1:15" x14ac:dyDescent="0.25">
      <c r="A275" s="2" t="s">
        <v>300</v>
      </c>
      <c r="B275" s="2" t="s">
        <v>321</v>
      </c>
      <c r="C275" s="2" t="s">
        <v>28</v>
      </c>
      <c r="D275" s="2" t="s">
        <v>32</v>
      </c>
      <c r="E275" s="2" t="s">
        <v>29</v>
      </c>
      <c r="F275" s="3">
        <v>56170</v>
      </c>
      <c r="G275" s="3">
        <v>52289</v>
      </c>
      <c r="H275" s="2">
        <v>3.2</v>
      </c>
      <c r="I275" s="2">
        <v>6</v>
      </c>
      <c r="J275" s="2">
        <v>349</v>
      </c>
      <c r="K275" s="2">
        <v>17</v>
      </c>
      <c r="L275" s="2">
        <v>22</v>
      </c>
      <c r="M275" s="2">
        <v>3220</v>
      </c>
      <c r="N275" s="2">
        <v>95</v>
      </c>
      <c r="O275" s="2">
        <v>158</v>
      </c>
    </row>
    <row r="276" spans="1:15" x14ac:dyDescent="0.25">
      <c r="A276" s="2" t="s">
        <v>300</v>
      </c>
      <c r="B276" s="2" t="s">
        <v>322</v>
      </c>
      <c r="C276" s="2" t="s">
        <v>50</v>
      </c>
      <c r="D276" s="2" t="s">
        <v>32</v>
      </c>
      <c r="E276" s="2" t="s">
        <v>29</v>
      </c>
      <c r="F276" s="3">
        <v>33780</v>
      </c>
      <c r="G276" s="3">
        <v>31466</v>
      </c>
      <c r="H276" s="2">
        <v>2.6</v>
      </c>
      <c r="I276" s="2">
        <v>6</v>
      </c>
      <c r="J276" s="2">
        <v>168</v>
      </c>
      <c r="K276" s="2">
        <v>19</v>
      </c>
      <c r="L276" s="2">
        <v>25</v>
      </c>
      <c r="M276" s="2">
        <v>3470</v>
      </c>
      <c r="N276" s="2">
        <v>107</v>
      </c>
      <c r="O276" s="2">
        <v>179</v>
      </c>
    </row>
    <row r="277" spans="1:15" x14ac:dyDescent="0.25">
      <c r="A277" s="2" t="s">
        <v>300</v>
      </c>
      <c r="B277" s="2" t="s">
        <v>323</v>
      </c>
      <c r="C277" s="2" t="s">
        <v>50</v>
      </c>
      <c r="D277" s="2" t="s">
        <v>32</v>
      </c>
      <c r="E277" s="2" t="s">
        <v>29</v>
      </c>
      <c r="F277" s="3">
        <v>50670</v>
      </c>
      <c r="G277" s="3">
        <v>47174</v>
      </c>
      <c r="H277" s="2">
        <v>3.2</v>
      </c>
      <c r="I277" s="2">
        <v>6</v>
      </c>
      <c r="J277" s="2">
        <v>221</v>
      </c>
      <c r="K277" s="2">
        <v>19</v>
      </c>
      <c r="L277" s="2">
        <v>27</v>
      </c>
      <c r="M277" s="2">
        <v>3966</v>
      </c>
      <c r="N277" s="2">
        <v>112</v>
      </c>
      <c r="O277" s="2">
        <v>190</v>
      </c>
    </row>
    <row r="278" spans="1:15" x14ac:dyDescent="0.25">
      <c r="A278" s="2" t="s">
        <v>300</v>
      </c>
      <c r="B278" s="2" t="s">
        <v>324</v>
      </c>
      <c r="C278" s="2" t="s">
        <v>50</v>
      </c>
      <c r="D278" s="2" t="s">
        <v>32</v>
      </c>
      <c r="E278" s="2" t="s">
        <v>19</v>
      </c>
      <c r="F278" s="3">
        <v>60670</v>
      </c>
      <c r="G278" s="3">
        <v>56474</v>
      </c>
      <c r="H278" s="2">
        <v>5</v>
      </c>
      <c r="I278" s="2">
        <v>8</v>
      </c>
      <c r="J278" s="2">
        <v>302</v>
      </c>
      <c r="K278" s="2">
        <v>16</v>
      </c>
      <c r="L278" s="2">
        <v>24</v>
      </c>
      <c r="M278" s="2">
        <v>4230</v>
      </c>
      <c r="N278" s="2">
        <v>112</v>
      </c>
      <c r="O278" s="2">
        <v>190</v>
      </c>
    </row>
    <row r="279" spans="1:15" x14ac:dyDescent="0.25">
      <c r="A279" s="2" t="s">
        <v>325</v>
      </c>
      <c r="B279" s="2" t="s">
        <v>326</v>
      </c>
      <c r="C279" s="2" t="s">
        <v>17</v>
      </c>
      <c r="D279" s="2" t="s">
        <v>75</v>
      </c>
      <c r="E279" s="2" t="s">
        <v>22</v>
      </c>
      <c r="F279" s="3">
        <v>29995</v>
      </c>
      <c r="G279" s="3">
        <v>27317</v>
      </c>
      <c r="H279" s="2">
        <v>4</v>
      </c>
      <c r="I279" s="2">
        <v>6</v>
      </c>
      <c r="J279" s="2">
        <v>210</v>
      </c>
      <c r="K279" s="2">
        <v>16</v>
      </c>
      <c r="L279" s="2">
        <v>21</v>
      </c>
      <c r="M279" s="2">
        <v>4374</v>
      </c>
      <c r="N279" s="2">
        <v>114</v>
      </c>
      <c r="O279" s="2">
        <v>190</v>
      </c>
    </row>
    <row r="280" spans="1:15" x14ac:dyDescent="0.25">
      <c r="A280" s="2" t="s">
        <v>325</v>
      </c>
      <c r="B280" s="2" t="s">
        <v>327</v>
      </c>
      <c r="C280" s="2" t="s">
        <v>21</v>
      </c>
      <c r="D280" s="2" t="s">
        <v>75</v>
      </c>
      <c r="E280" s="2" t="s">
        <v>22</v>
      </c>
      <c r="F280" s="3">
        <v>21595</v>
      </c>
      <c r="G280" s="3">
        <v>19848</v>
      </c>
      <c r="H280" s="2">
        <v>3</v>
      </c>
      <c r="I280" s="2">
        <v>6</v>
      </c>
      <c r="J280" s="2">
        <v>155</v>
      </c>
      <c r="K280" s="2">
        <v>20</v>
      </c>
      <c r="L280" s="2">
        <v>27</v>
      </c>
      <c r="M280" s="2">
        <v>3308</v>
      </c>
      <c r="N280" s="2">
        <v>109</v>
      </c>
      <c r="O280" s="2">
        <v>200</v>
      </c>
    </row>
    <row r="281" spans="1:15" x14ac:dyDescent="0.25">
      <c r="A281" s="2" t="s">
        <v>325</v>
      </c>
      <c r="B281" s="2" t="s">
        <v>328</v>
      </c>
      <c r="C281" s="2" t="s">
        <v>21</v>
      </c>
      <c r="D281" s="2" t="s">
        <v>75</v>
      </c>
      <c r="E281" s="2" t="s">
        <v>29</v>
      </c>
      <c r="F281" s="3">
        <v>24695</v>
      </c>
      <c r="G281" s="3">
        <v>23217</v>
      </c>
      <c r="H281" s="2">
        <v>4.5999999999999996</v>
      </c>
      <c r="I281" s="2">
        <v>8</v>
      </c>
      <c r="J281" s="2">
        <v>224</v>
      </c>
      <c r="K281" s="2">
        <v>17</v>
      </c>
      <c r="L281" s="2">
        <v>25</v>
      </c>
      <c r="M281" s="2">
        <v>4052</v>
      </c>
      <c r="N281" s="2">
        <v>115</v>
      </c>
      <c r="O281" s="2">
        <v>212</v>
      </c>
    </row>
    <row r="282" spans="1:15" x14ac:dyDescent="0.25">
      <c r="A282" s="2" t="s">
        <v>325</v>
      </c>
      <c r="B282" s="2" t="s">
        <v>329</v>
      </c>
      <c r="C282" s="2" t="s">
        <v>21</v>
      </c>
      <c r="D282" s="2" t="s">
        <v>75</v>
      </c>
      <c r="E282" s="2" t="s">
        <v>29</v>
      </c>
      <c r="F282" s="3">
        <v>29595</v>
      </c>
      <c r="G282" s="3">
        <v>27148</v>
      </c>
      <c r="H282" s="2">
        <v>4.5999999999999996</v>
      </c>
      <c r="I282" s="2">
        <v>8</v>
      </c>
      <c r="J282" s="2">
        <v>224</v>
      </c>
      <c r="K282" s="2">
        <v>17</v>
      </c>
      <c r="L282" s="2">
        <v>25</v>
      </c>
      <c r="M282" s="2">
        <v>4052</v>
      </c>
      <c r="N282" s="2">
        <v>115</v>
      </c>
      <c r="O282" s="2">
        <v>212</v>
      </c>
    </row>
    <row r="283" spans="1:15" x14ac:dyDescent="0.25">
      <c r="A283" s="2" t="s">
        <v>325</v>
      </c>
      <c r="B283" s="2" t="s">
        <v>330</v>
      </c>
      <c r="C283" s="2" t="s">
        <v>21</v>
      </c>
      <c r="D283" s="2" t="s">
        <v>75</v>
      </c>
      <c r="E283" s="2" t="s">
        <v>22</v>
      </c>
      <c r="F283" s="3">
        <v>23895</v>
      </c>
      <c r="G283" s="3">
        <v>21918</v>
      </c>
      <c r="H283" s="2">
        <v>3</v>
      </c>
      <c r="I283" s="2">
        <v>6</v>
      </c>
      <c r="J283" s="2">
        <v>201</v>
      </c>
      <c r="K283" s="2">
        <v>19</v>
      </c>
      <c r="L283" s="2">
        <v>26</v>
      </c>
      <c r="M283" s="2">
        <v>3315</v>
      </c>
      <c r="N283" s="2">
        <v>109</v>
      </c>
      <c r="O283" s="2">
        <v>200</v>
      </c>
    </row>
    <row r="284" spans="1:15" x14ac:dyDescent="0.25">
      <c r="A284" s="2" t="s">
        <v>325</v>
      </c>
      <c r="B284" s="2" t="s">
        <v>331</v>
      </c>
      <c r="C284" s="2" t="s">
        <v>21</v>
      </c>
      <c r="D284" s="2" t="s">
        <v>75</v>
      </c>
      <c r="E284" s="2" t="s">
        <v>29</v>
      </c>
      <c r="F284" s="3">
        <v>30895</v>
      </c>
      <c r="G284" s="3">
        <v>28318</v>
      </c>
      <c r="H284" s="2">
        <v>4.5999999999999996</v>
      </c>
      <c r="I284" s="2">
        <v>8</v>
      </c>
      <c r="J284" s="2">
        <v>224</v>
      </c>
      <c r="K284" s="2">
        <v>17</v>
      </c>
      <c r="L284" s="2">
        <v>25</v>
      </c>
      <c r="M284" s="2">
        <v>4052</v>
      </c>
      <c r="N284" s="2">
        <v>115</v>
      </c>
      <c r="O284" s="2">
        <v>212</v>
      </c>
    </row>
    <row r="285" spans="1:15" x14ac:dyDescent="0.25">
      <c r="A285" s="2" t="s">
        <v>325</v>
      </c>
      <c r="B285" s="2" t="s">
        <v>332</v>
      </c>
      <c r="C285" s="2" t="s">
        <v>21</v>
      </c>
      <c r="D285" s="2" t="s">
        <v>75</v>
      </c>
      <c r="E285" s="2" t="s">
        <v>29</v>
      </c>
      <c r="F285" s="3">
        <v>34495</v>
      </c>
      <c r="G285" s="3">
        <v>31558</v>
      </c>
      <c r="H285" s="2">
        <v>4.5999999999999996</v>
      </c>
      <c r="I285" s="2">
        <v>8</v>
      </c>
      <c r="J285" s="2">
        <v>302</v>
      </c>
      <c r="K285" s="2">
        <v>17</v>
      </c>
      <c r="L285" s="2">
        <v>23</v>
      </c>
      <c r="M285" s="2">
        <v>4195</v>
      </c>
      <c r="N285" s="2">
        <v>115</v>
      </c>
      <c r="O285" s="2">
        <v>212</v>
      </c>
    </row>
    <row r="286" spans="1:15" x14ac:dyDescent="0.25">
      <c r="A286" s="2" t="s">
        <v>325</v>
      </c>
      <c r="B286" s="2" t="s">
        <v>333</v>
      </c>
      <c r="C286" s="2" t="s">
        <v>21</v>
      </c>
      <c r="D286" s="2" t="s">
        <v>75</v>
      </c>
      <c r="E286" s="2" t="s">
        <v>22</v>
      </c>
      <c r="F286" s="3">
        <v>33995</v>
      </c>
      <c r="G286" s="3">
        <v>30846</v>
      </c>
      <c r="H286" s="2">
        <v>4.2</v>
      </c>
      <c r="I286" s="2">
        <v>6</v>
      </c>
      <c r="J286" s="2">
        <v>201</v>
      </c>
      <c r="K286" s="2">
        <v>16</v>
      </c>
      <c r="L286" s="2">
        <v>23</v>
      </c>
      <c r="M286" s="2">
        <v>4340</v>
      </c>
      <c r="N286" s="2">
        <v>121</v>
      </c>
      <c r="O286" s="2">
        <v>202</v>
      </c>
    </row>
    <row r="287" spans="1:15" x14ac:dyDescent="0.25">
      <c r="A287" s="2" t="s">
        <v>325</v>
      </c>
      <c r="B287" s="2" t="s">
        <v>334</v>
      </c>
      <c r="C287" s="2" t="s">
        <v>50</v>
      </c>
      <c r="D287" s="2" t="s">
        <v>75</v>
      </c>
      <c r="E287" s="2" t="s">
        <v>22</v>
      </c>
      <c r="F287" s="3">
        <v>22595</v>
      </c>
      <c r="G287" s="3">
        <v>20748</v>
      </c>
      <c r="H287" s="2">
        <v>3</v>
      </c>
      <c r="I287" s="2">
        <v>6</v>
      </c>
      <c r="J287" s="2">
        <v>155</v>
      </c>
      <c r="K287" s="2">
        <v>19</v>
      </c>
      <c r="L287" s="2">
        <v>26</v>
      </c>
      <c r="M287" s="2">
        <v>3488</v>
      </c>
      <c r="N287" s="2">
        <v>109</v>
      </c>
      <c r="O287" s="2">
        <v>198</v>
      </c>
    </row>
    <row r="288" spans="1:15" x14ac:dyDescent="0.25">
      <c r="A288" s="2" t="s">
        <v>335</v>
      </c>
      <c r="B288" s="2" t="s">
        <v>336</v>
      </c>
      <c r="C288" s="2" t="s">
        <v>17</v>
      </c>
      <c r="D288" s="2" t="s">
        <v>18</v>
      </c>
      <c r="E288" s="2" t="s">
        <v>19</v>
      </c>
      <c r="F288" s="3">
        <v>30492</v>
      </c>
      <c r="G288" s="3">
        <v>28330</v>
      </c>
      <c r="H288" s="2">
        <v>3.8</v>
      </c>
      <c r="I288" s="2">
        <v>6</v>
      </c>
      <c r="J288" s="2">
        <v>215</v>
      </c>
      <c r="K288" s="2">
        <v>17</v>
      </c>
      <c r="L288" s="2">
        <v>21</v>
      </c>
      <c r="M288" s="2">
        <v>4134</v>
      </c>
      <c r="N288" s="2">
        <v>109</v>
      </c>
      <c r="O288" s="2">
        <v>190</v>
      </c>
    </row>
    <row r="289" spans="1:15" x14ac:dyDescent="0.25">
      <c r="A289" s="2" t="s">
        <v>335</v>
      </c>
      <c r="B289" s="2" t="s">
        <v>337</v>
      </c>
      <c r="C289" s="2" t="s">
        <v>17</v>
      </c>
      <c r="D289" s="2" t="s">
        <v>18</v>
      </c>
      <c r="E289" s="2" t="s">
        <v>19</v>
      </c>
      <c r="F289" s="3">
        <v>33112</v>
      </c>
      <c r="G289" s="3">
        <v>30763</v>
      </c>
      <c r="H289" s="2">
        <v>3.8</v>
      </c>
      <c r="I289" s="2">
        <v>6</v>
      </c>
      <c r="J289" s="2">
        <v>215</v>
      </c>
      <c r="K289" s="2">
        <v>15</v>
      </c>
      <c r="L289" s="2">
        <v>19</v>
      </c>
      <c r="M289" s="2">
        <v>4718</v>
      </c>
      <c r="N289" s="2">
        <v>110</v>
      </c>
      <c r="O289" s="2">
        <v>190</v>
      </c>
    </row>
    <row r="290" spans="1:15" x14ac:dyDescent="0.25">
      <c r="A290" s="2" t="s">
        <v>335</v>
      </c>
      <c r="B290" s="2" t="s">
        <v>338</v>
      </c>
      <c r="C290" s="2" t="s">
        <v>17</v>
      </c>
      <c r="D290" s="2" t="s">
        <v>18</v>
      </c>
      <c r="E290" s="2" t="s">
        <v>22</v>
      </c>
      <c r="F290" s="3">
        <v>18892</v>
      </c>
      <c r="G290" s="3">
        <v>17569</v>
      </c>
      <c r="H290" s="2">
        <v>2.4</v>
      </c>
      <c r="I290" s="2">
        <v>4</v>
      </c>
      <c r="J290" s="2">
        <v>160</v>
      </c>
      <c r="K290" s="2">
        <v>21</v>
      </c>
      <c r="L290" s="2">
        <v>27</v>
      </c>
      <c r="M290" s="2">
        <v>3240</v>
      </c>
      <c r="N290" s="2">
        <v>103</v>
      </c>
      <c r="O290" s="2">
        <v>179</v>
      </c>
    </row>
    <row r="291" spans="1:15" x14ac:dyDescent="0.25">
      <c r="A291" s="2" t="s">
        <v>335</v>
      </c>
      <c r="B291" s="2" t="s">
        <v>339</v>
      </c>
      <c r="C291" s="2" t="s">
        <v>21</v>
      </c>
      <c r="D291" s="2" t="s">
        <v>18</v>
      </c>
      <c r="E291" s="2" t="s">
        <v>22</v>
      </c>
      <c r="F291" s="3">
        <v>14622</v>
      </c>
      <c r="G291" s="3">
        <v>13751</v>
      </c>
      <c r="H291" s="2">
        <v>2</v>
      </c>
      <c r="I291" s="2">
        <v>4</v>
      </c>
      <c r="J291" s="2">
        <v>120</v>
      </c>
      <c r="K291" s="2">
        <v>25</v>
      </c>
      <c r="L291" s="2">
        <v>31</v>
      </c>
      <c r="M291" s="2">
        <v>2656</v>
      </c>
      <c r="N291" s="2">
        <v>102</v>
      </c>
      <c r="O291" s="2">
        <v>181</v>
      </c>
    </row>
    <row r="292" spans="1:15" x14ac:dyDescent="0.25">
      <c r="A292" s="2" t="s">
        <v>335</v>
      </c>
      <c r="B292" s="2" t="s">
        <v>340</v>
      </c>
      <c r="C292" s="2" t="s">
        <v>21</v>
      </c>
      <c r="D292" s="2" t="s">
        <v>18</v>
      </c>
      <c r="E292" s="2" t="s">
        <v>22</v>
      </c>
      <c r="F292" s="3">
        <v>16722</v>
      </c>
      <c r="G292" s="3">
        <v>15718</v>
      </c>
      <c r="H292" s="2">
        <v>2</v>
      </c>
      <c r="I292" s="2">
        <v>4</v>
      </c>
      <c r="J292" s="2">
        <v>120</v>
      </c>
      <c r="K292" s="2">
        <v>25</v>
      </c>
      <c r="L292" s="2">
        <v>31</v>
      </c>
      <c r="M292" s="2">
        <v>2795</v>
      </c>
      <c r="N292" s="2">
        <v>102</v>
      </c>
      <c r="O292" s="2">
        <v>181</v>
      </c>
    </row>
    <row r="293" spans="1:15" x14ac:dyDescent="0.25">
      <c r="A293" s="2" t="s">
        <v>335</v>
      </c>
      <c r="B293" s="2" t="s">
        <v>341</v>
      </c>
      <c r="C293" s="2" t="s">
        <v>21</v>
      </c>
      <c r="D293" s="2" t="s">
        <v>18</v>
      </c>
      <c r="E293" s="2" t="s">
        <v>22</v>
      </c>
      <c r="F293" s="3">
        <v>19312</v>
      </c>
      <c r="G293" s="3">
        <v>17957</v>
      </c>
      <c r="H293" s="2">
        <v>2.4</v>
      </c>
      <c r="I293" s="2">
        <v>4</v>
      </c>
      <c r="J293" s="2">
        <v>160</v>
      </c>
      <c r="K293" s="2">
        <v>23</v>
      </c>
      <c r="L293" s="2">
        <v>30</v>
      </c>
      <c r="M293" s="2">
        <v>3351</v>
      </c>
      <c r="N293" s="2">
        <v>108</v>
      </c>
      <c r="O293" s="2">
        <v>191</v>
      </c>
    </row>
    <row r="294" spans="1:15" x14ac:dyDescent="0.25">
      <c r="A294" s="2" t="s">
        <v>335</v>
      </c>
      <c r="B294" s="2" t="s">
        <v>342</v>
      </c>
      <c r="C294" s="2" t="s">
        <v>21</v>
      </c>
      <c r="D294" s="2" t="s">
        <v>18</v>
      </c>
      <c r="E294" s="2" t="s">
        <v>22</v>
      </c>
      <c r="F294" s="3">
        <v>17232</v>
      </c>
      <c r="G294" s="3">
        <v>16196</v>
      </c>
      <c r="H294" s="2">
        <v>2</v>
      </c>
      <c r="I294" s="2">
        <v>4</v>
      </c>
      <c r="J294" s="2">
        <v>120</v>
      </c>
      <c r="K294" s="2">
        <v>25</v>
      </c>
      <c r="L294" s="2">
        <v>31</v>
      </c>
      <c r="M294" s="2">
        <v>2744</v>
      </c>
      <c r="N294" s="2">
        <v>102</v>
      </c>
      <c r="O294" s="2">
        <v>181</v>
      </c>
    </row>
    <row r="295" spans="1:15" x14ac:dyDescent="0.25">
      <c r="A295" s="2" t="s">
        <v>335</v>
      </c>
      <c r="B295" s="2" t="s">
        <v>343</v>
      </c>
      <c r="C295" s="2" t="s">
        <v>21</v>
      </c>
      <c r="D295" s="2" t="s">
        <v>18</v>
      </c>
      <c r="E295" s="2" t="s">
        <v>22</v>
      </c>
      <c r="F295" s="3">
        <v>29282</v>
      </c>
      <c r="G295" s="3">
        <v>27250</v>
      </c>
      <c r="H295" s="2">
        <v>3.5</v>
      </c>
      <c r="I295" s="2">
        <v>6</v>
      </c>
      <c r="J295" s="2">
        <v>205</v>
      </c>
      <c r="K295" s="2">
        <v>18</v>
      </c>
      <c r="L295" s="2">
        <v>25</v>
      </c>
      <c r="M295" s="2">
        <v>3549</v>
      </c>
      <c r="N295" s="2">
        <v>107</v>
      </c>
      <c r="O295" s="2">
        <v>194</v>
      </c>
    </row>
    <row r="296" spans="1:15" x14ac:dyDescent="0.25">
      <c r="A296" s="2" t="s">
        <v>335</v>
      </c>
      <c r="B296" s="2" t="s">
        <v>344</v>
      </c>
      <c r="C296" s="2" t="s">
        <v>21</v>
      </c>
      <c r="D296" s="2" t="s">
        <v>18</v>
      </c>
      <c r="E296" s="2" t="s">
        <v>22</v>
      </c>
      <c r="F296" s="3">
        <v>25700</v>
      </c>
      <c r="G296" s="3">
        <v>23883</v>
      </c>
      <c r="H296" s="2">
        <v>3.8</v>
      </c>
      <c r="I296" s="2">
        <v>6</v>
      </c>
      <c r="J296" s="2">
        <v>230</v>
      </c>
      <c r="K296" s="2">
        <v>18</v>
      </c>
      <c r="L296" s="2">
        <v>26</v>
      </c>
      <c r="M296" s="2">
        <v>3649</v>
      </c>
      <c r="N296" s="2">
        <v>108</v>
      </c>
      <c r="O296" s="2">
        <v>191</v>
      </c>
    </row>
    <row r="297" spans="1:15" x14ac:dyDescent="0.25">
      <c r="A297" s="2" t="s">
        <v>335</v>
      </c>
      <c r="B297" s="2" t="s">
        <v>345</v>
      </c>
      <c r="C297" s="2" t="s">
        <v>28</v>
      </c>
      <c r="D297" s="2" t="s">
        <v>18</v>
      </c>
      <c r="E297" s="2" t="s">
        <v>22</v>
      </c>
      <c r="F297" s="3">
        <v>25092</v>
      </c>
      <c r="G297" s="3">
        <v>23456</v>
      </c>
      <c r="H297" s="2">
        <v>3</v>
      </c>
      <c r="I297" s="2">
        <v>6</v>
      </c>
      <c r="J297" s="2">
        <v>210</v>
      </c>
      <c r="K297" s="2">
        <v>21</v>
      </c>
      <c r="L297" s="2">
        <v>28</v>
      </c>
      <c r="M297" s="2">
        <v>3241</v>
      </c>
      <c r="N297" s="2">
        <v>101</v>
      </c>
      <c r="O297" s="2">
        <v>177</v>
      </c>
    </row>
    <row r="298" spans="1:15" x14ac:dyDescent="0.25">
      <c r="A298" s="2" t="s">
        <v>335</v>
      </c>
      <c r="B298" s="2" t="s">
        <v>346</v>
      </c>
      <c r="C298" s="2" t="s">
        <v>28</v>
      </c>
      <c r="D298" s="2" t="s">
        <v>18</v>
      </c>
      <c r="E298" s="2" t="s">
        <v>22</v>
      </c>
      <c r="F298" s="3">
        <v>26992</v>
      </c>
      <c r="G298" s="3">
        <v>25218</v>
      </c>
      <c r="H298" s="2">
        <v>3</v>
      </c>
      <c r="I298" s="2">
        <v>6</v>
      </c>
      <c r="J298" s="2">
        <v>210</v>
      </c>
      <c r="K298" s="2">
        <v>21</v>
      </c>
      <c r="L298" s="2">
        <v>28</v>
      </c>
      <c r="M298" s="2">
        <v>3296</v>
      </c>
      <c r="N298" s="2">
        <v>101</v>
      </c>
      <c r="O298" s="2">
        <v>177</v>
      </c>
    </row>
    <row r="299" spans="1:15" x14ac:dyDescent="0.25">
      <c r="A299" s="2" t="s">
        <v>335</v>
      </c>
      <c r="B299" s="2" t="s">
        <v>347</v>
      </c>
      <c r="C299" s="2" t="s">
        <v>28</v>
      </c>
      <c r="D299" s="2" t="s">
        <v>18</v>
      </c>
      <c r="E299" s="2" t="s">
        <v>22</v>
      </c>
      <c r="F299" s="3">
        <v>29562</v>
      </c>
      <c r="G299" s="3">
        <v>27466</v>
      </c>
      <c r="H299" s="2">
        <v>2</v>
      </c>
      <c r="I299" s="2">
        <v>4</v>
      </c>
      <c r="J299" s="2">
        <v>271</v>
      </c>
      <c r="K299" s="2">
        <v>18</v>
      </c>
      <c r="L299" s="2">
        <v>26</v>
      </c>
      <c r="M299" s="2">
        <v>3263</v>
      </c>
      <c r="N299" s="2">
        <v>103</v>
      </c>
      <c r="O299" s="2">
        <v>179</v>
      </c>
    </row>
    <row r="300" spans="1:15" x14ac:dyDescent="0.25">
      <c r="A300" s="2" t="s">
        <v>335</v>
      </c>
      <c r="B300" s="2" t="s">
        <v>348</v>
      </c>
      <c r="C300" s="2" t="s">
        <v>50</v>
      </c>
      <c r="D300" s="2" t="s">
        <v>18</v>
      </c>
      <c r="E300" s="2" t="s">
        <v>22</v>
      </c>
      <c r="F300" s="3">
        <v>17495</v>
      </c>
      <c r="G300" s="3">
        <v>16295</v>
      </c>
      <c r="H300" s="2">
        <v>2.4</v>
      </c>
      <c r="I300" s="2">
        <v>4</v>
      </c>
      <c r="J300" s="2">
        <v>160</v>
      </c>
      <c r="K300" s="2">
        <v>25</v>
      </c>
      <c r="L300" s="2">
        <v>31</v>
      </c>
      <c r="M300" s="2">
        <v>3020</v>
      </c>
      <c r="N300" s="2">
        <v>102</v>
      </c>
      <c r="O300" s="2">
        <v>181</v>
      </c>
    </row>
    <row r="301" spans="1:15" x14ac:dyDescent="0.25">
      <c r="A301" s="2" t="s">
        <v>349</v>
      </c>
      <c r="B301" s="2" t="s">
        <v>350</v>
      </c>
      <c r="C301" s="2" t="s">
        <v>17</v>
      </c>
      <c r="D301" s="2" t="s">
        <v>18</v>
      </c>
      <c r="E301" s="2" t="s">
        <v>22</v>
      </c>
      <c r="F301" s="3">
        <v>33840</v>
      </c>
      <c r="G301" s="3">
        <v>30815</v>
      </c>
      <c r="H301" s="2">
        <v>5.6</v>
      </c>
      <c r="I301" s="2">
        <v>8</v>
      </c>
      <c r="J301" s="2">
        <v>305</v>
      </c>
      <c r="K301" s="2">
        <v>13</v>
      </c>
      <c r="L301" s="2">
        <v>19</v>
      </c>
      <c r="M301" s="2">
        <v>5013</v>
      </c>
      <c r="N301" s="2">
        <v>123</v>
      </c>
      <c r="O301" s="2">
        <v>207</v>
      </c>
    </row>
    <row r="302" spans="1:15" x14ac:dyDescent="0.25">
      <c r="A302" s="2" t="s">
        <v>349</v>
      </c>
      <c r="B302" s="2" t="s">
        <v>351</v>
      </c>
      <c r="C302" s="2" t="s">
        <v>17</v>
      </c>
      <c r="D302" s="2" t="s">
        <v>18</v>
      </c>
      <c r="E302" s="2" t="s">
        <v>22</v>
      </c>
      <c r="F302" s="3">
        <v>27339</v>
      </c>
      <c r="G302" s="3">
        <v>25972</v>
      </c>
      <c r="H302" s="2">
        <v>3.5</v>
      </c>
      <c r="I302" s="2">
        <v>6</v>
      </c>
      <c r="J302" s="2">
        <v>240</v>
      </c>
      <c r="K302" s="2">
        <v>16</v>
      </c>
      <c r="L302" s="2">
        <v>21</v>
      </c>
      <c r="M302" s="2">
        <v>3871</v>
      </c>
      <c r="N302" s="2">
        <v>106</v>
      </c>
      <c r="O302" s="2">
        <v>183</v>
      </c>
    </row>
    <row r="303" spans="1:15" x14ac:dyDescent="0.25">
      <c r="A303" s="2" t="s">
        <v>349</v>
      </c>
      <c r="B303" s="2" t="s">
        <v>352</v>
      </c>
      <c r="C303" s="2" t="s">
        <v>17</v>
      </c>
      <c r="D303" s="2" t="s">
        <v>18</v>
      </c>
      <c r="E303" s="2" t="s">
        <v>22</v>
      </c>
      <c r="F303" s="3">
        <v>20939</v>
      </c>
      <c r="G303" s="3">
        <v>19512</v>
      </c>
      <c r="H303" s="2">
        <v>3.3</v>
      </c>
      <c r="I303" s="2">
        <v>6</v>
      </c>
      <c r="J303" s="2">
        <v>180</v>
      </c>
      <c r="K303" s="2">
        <v>17</v>
      </c>
      <c r="L303" s="2">
        <v>20</v>
      </c>
      <c r="M303" s="2">
        <v>3760</v>
      </c>
      <c r="N303" s="2">
        <v>104</v>
      </c>
      <c r="O303" s="2">
        <v>178</v>
      </c>
    </row>
    <row r="304" spans="1:15" x14ac:dyDescent="0.25">
      <c r="A304" s="2" t="s">
        <v>349</v>
      </c>
      <c r="B304" s="2" t="s">
        <v>353</v>
      </c>
      <c r="C304" s="2" t="s">
        <v>21</v>
      </c>
      <c r="D304" s="2" t="s">
        <v>18</v>
      </c>
      <c r="E304" s="2" t="s">
        <v>22</v>
      </c>
      <c r="F304" s="3">
        <v>12740</v>
      </c>
      <c r="G304" s="3">
        <v>12205</v>
      </c>
      <c r="H304" s="2">
        <v>1.8</v>
      </c>
      <c r="I304" s="2">
        <v>4</v>
      </c>
      <c r="J304" s="2">
        <v>126</v>
      </c>
      <c r="K304" s="2">
        <v>28</v>
      </c>
      <c r="L304" s="2">
        <v>35</v>
      </c>
      <c r="M304" s="2">
        <v>2513</v>
      </c>
      <c r="N304" s="2">
        <v>100</v>
      </c>
      <c r="O304" s="2">
        <v>178</v>
      </c>
    </row>
    <row r="305" spans="1:15" x14ac:dyDescent="0.25">
      <c r="A305" s="2" t="s">
        <v>349</v>
      </c>
      <c r="B305" s="2" t="s">
        <v>354</v>
      </c>
      <c r="C305" s="2" t="s">
        <v>21</v>
      </c>
      <c r="D305" s="2" t="s">
        <v>18</v>
      </c>
      <c r="E305" s="2" t="s">
        <v>22</v>
      </c>
      <c r="F305" s="3">
        <v>14740</v>
      </c>
      <c r="G305" s="3">
        <v>13747</v>
      </c>
      <c r="H305" s="2">
        <v>1.8</v>
      </c>
      <c r="I305" s="2">
        <v>4</v>
      </c>
      <c r="J305" s="2">
        <v>126</v>
      </c>
      <c r="K305" s="2">
        <v>28</v>
      </c>
      <c r="L305" s="2">
        <v>35</v>
      </c>
      <c r="M305" s="2">
        <v>2581</v>
      </c>
      <c r="N305" s="2">
        <v>100</v>
      </c>
      <c r="O305" s="2">
        <v>178</v>
      </c>
    </row>
    <row r="306" spans="1:15" x14ac:dyDescent="0.25">
      <c r="A306" s="2" t="s">
        <v>349</v>
      </c>
      <c r="B306" s="2" t="s">
        <v>355</v>
      </c>
      <c r="C306" s="2" t="s">
        <v>21</v>
      </c>
      <c r="D306" s="2" t="s">
        <v>18</v>
      </c>
      <c r="E306" s="2" t="s">
        <v>22</v>
      </c>
      <c r="F306" s="3">
        <v>19240</v>
      </c>
      <c r="G306" s="3">
        <v>18030</v>
      </c>
      <c r="H306" s="2">
        <v>2.5</v>
      </c>
      <c r="I306" s="2">
        <v>4</v>
      </c>
      <c r="J306" s="2">
        <v>175</v>
      </c>
      <c r="K306" s="2">
        <v>21</v>
      </c>
      <c r="L306" s="2">
        <v>26</v>
      </c>
      <c r="M306" s="2">
        <v>3039</v>
      </c>
      <c r="N306" s="2">
        <v>110</v>
      </c>
      <c r="O306" s="2">
        <v>192</v>
      </c>
    </row>
    <row r="307" spans="1:15" x14ac:dyDescent="0.25">
      <c r="A307" s="2" t="s">
        <v>349</v>
      </c>
      <c r="B307" s="2" t="s">
        <v>356</v>
      </c>
      <c r="C307" s="2" t="s">
        <v>21</v>
      </c>
      <c r="D307" s="2" t="s">
        <v>18</v>
      </c>
      <c r="E307" s="2" t="s">
        <v>22</v>
      </c>
      <c r="F307" s="3">
        <v>17640</v>
      </c>
      <c r="G307" s="3">
        <v>16444</v>
      </c>
      <c r="H307" s="2">
        <v>2.5</v>
      </c>
      <c r="I307" s="2">
        <v>4</v>
      </c>
      <c r="J307" s="2">
        <v>165</v>
      </c>
      <c r="K307" s="2">
        <v>23</v>
      </c>
      <c r="L307" s="2">
        <v>28</v>
      </c>
      <c r="M307" s="2">
        <v>2761</v>
      </c>
      <c r="N307" s="2">
        <v>100</v>
      </c>
      <c r="O307" s="2">
        <v>178</v>
      </c>
    </row>
    <row r="308" spans="1:15" x14ac:dyDescent="0.25">
      <c r="A308" s="2" t="s">
        <v>349</v>
      </c>
      <c r="B308" s="2" t="s">
        <v>357</v>
      </c>
      <c r="C308" s="2" t="s">
        <v>21</v>
      </c>
      <c r="D308" s="2" t="s">
        <v>18</v>
      </c>
      <c r="E308" s="2" t="s">
        <v>22</v>
      </c>
      <c r="F308" s="3">
        <v>23290</v>
      </c>
      <c r="G308" s="3">
        <v>21580</v>
      </c>
      <c r="H308" s="2">
        <v>3.5</v>
      </c>
      <c r="I308" s="2">
        <v>6</v>
      </c>
      <c r="J308" s="2">
        <v>245</v>
      </c>
      <c r="K308" s="2">
        <v>21</v>
      </c>
      <c r="L308" s="2">
        <v>26</v>
      </c>
      <c r="M308" s="2">
        <v>3197</v>
      </c>
      <c r="N308" s="2">
        <v>110</v>
      </c>
      <c r="O308" s="2">
        <v>192</v>
      </c>
    </row>
    <row r="309" spans="1:15" x14ac:dyDescent="0.25">
      <c r="A309" s="2" t="s">
        <v>349</v>
      </c>
      <c r="B309" s="2" t="s">
        <v>358</v>
      </c>
      <c r="C309" s="2" t="s">
        <v>21</v>
      </c>
      <c r="D309" s="2" t="s">
        <v>18</v>
      </c>
      <c r="E309" s="2" t="s">
        <v>22</v>
      </c>
      <c r="F309" s="3">
        <v>27490</v>
      </c>
      <c r="G309" s="3">
        <v>25182</v>
      </c>
      <c r="H309" s="2">
        <v>3.5</v>
      </c>
      <c r="I309" s="2">
        <v>6</v>
      </c>
      <c r="J309" s="2">
        <v>265</v>
      </c>
      <c r="K309" s="2">
        <v>20</v>
      </c>
      <c r="L309" s="2">
        <v>28</v>
      </c>
      <c r="M309" s="2">
        <v>3473</v>
      </c>
      <c r="N309" s="2">
        <v>111</v>
      </c>
      <c r="O309" s="2">
        <v>194</v>
      </c>
    </row>
    <row r="310" spans="1:15" x14ac:dyDescent="0.25">
      <c r="A310" s="2" t="s">
        <v>349</v>
      </c>
      <c r="B310" s="2" t="s">
        <v>359</v>
      </c>
      <c r="C310" s="2" t="s">
        <v>21</v>
      </c>
      <c r="D310" s="2" t="s">
        <v>18</v>
      </c>
      <c r="E310" s="2" t="s">
        <v>22</v>
      </c>
      <c r="F310" s="3">
        <v>29440</v>
      </c>
      <c r="G310" s="3">
        <v>26966</v>
      </c>
      <c r="H310" s="2">
        <v>3.5</v>
      </c>
      <c r="I310" s="2">
        <v>6</v>
      </c>
      <c r="J310" s="2">
        <v>265</v>
      </c>
      <c r="K310" s="2">
        <v>20</v>
      </c>
      <c r="L310" s="2">
        <v>28</v>
      </c>
      <c r="M310" s="2">
        <v>3476</v>
      </c>
      <c r="N310" s="2">
        <v>111</v>
      </c>
      <c r="O310" s="2">
        <v>194</v>
      </c>
    </row>
    <row r="311" spans="1:15" x14ac:dyDescent="0.25">
      <c r="A311" s="2" t="s">
        <v>349</v>
      </c>
      <c r="B311" s="2" t="s">
        <v>360</v>
      </c>
      <c r="C311" s="2" t="s">
        <v>21</v>
      </c>
      <c r="D311" s="2" t="s">
        <v>18</v>
      </c>
      <c r="E311" s="2" t="s">
        <v>22</v>
      </c>
      <c r="F311" s="3">
        <v>24780</v>
      </c>
      <c r="G311" s="3">
        <v>22958</v>
      </c>
      <c r="H311" s="2">
        <v>3.5</v>
      </c>
      <c r="I311" s="2">
        <v>6</v>
      </c>
      <c r="J311" s="2">
        <v>240</v>
      </c>
      <c r="K311" s="2">
        <v>19</v>
      </c>
      <c r="L311" s="2">
        <v>26</v>
      </c>
      <c r="M311" s="2">
        <v>4012</v>
      </c>
      <c r="N311" s="2">
        <v>124</v>
      </c>
      <c r="O311" s="2">
        <v>204</v>
      </c>
    </row>
    <row r="312" spans="1:15" x14ac:dyDescent="0.25">
      <c r="A312" s="2" t="s">
        <v>349</v>
      </c>
      <c r="B312" s="2" t="s">
        <v>361</v>
      </c>
      <c r="C312" s="2" t="s">
        <v>21</v>
      </c>
      <c r="D312" s="2" t="s">
        <v>18</v>
      </c>
      <c r="E312" s="2" t="s">
        <v>22</v>
      </c>
      <c r="F312" s="3">
        <v>32780</v>
      </c>
      <c r="G312" s="3">
        <v>30019</v>
      </c>
      <c r="H312" s="2">
        <v>3.5</v>
      </c>
      <c r="I312" s="2">
        <v>6</v>
      </c>
      <c r="J312" s="2">
        <v>240</v>
      </c>
      <c r="K312" s="2">
        <v>18</v>
      </c>
      <c r="L312" s="2">
        <v>25</v>
      </c>
      <c r="M312" s="2">
        <v>4175</v>
      </c>
      <c r="N312" s="2">
        <v>124</v>
      </c>
      <c r="O312" s="2">
        <v>204</v>
      </c>
    </row>
    <row r="313" spans="1:15" x14ac:dyDescent="0.25">
      <c r="A313" s="2" t="s">
        <v>349</v>
      </c>
      <c r="B313" s="2" t="s">
        <v>362</v>
      </c>
      <c r="C313" s="2" t="s">
        <v>28</v>
      </c>
      <c r="D313" s="2" t="s">
        <v>18</v>
      </c>
      <c r="E313" s="2" t="s">
        <v>29</v>
      </c>
      <c r="F313" s="3">
        <v>26910</v>
      </c>
      <c r="G313" s="3">
        <v>25203</v>
      </c>
      <c r="H313" s="2">
        <v>3.5</v>
      </c>
      <c r="I313" s="2">
        <v>6</v>
      </c>
      <c r="J313" s="2">
        <v>287</v>
      </c>
      <c r="K313" s="2">
        <v>20</v>
      </c>
      <c r="L313" s="2">
        <v>26</v>
      </c>
      <c r="M313" s="2">
        <v>3188</v>
      </c>
      <c r="N313" s="2">
        <v>104</v>
      </c>
      <c r="O313" s="2">
        <v>169</v>
      </c>
    </row>
    <row r="314" spans="1:15" x14ac:dyDescent="0.25">
      <c r="A314" s="2" t="s">
        <v>349</v>
      </c>
      <c r="B314" s="2" t="s">
        <v>363</v>
      </c>
      <c r="C314" s="2" t="s">
        <v>28</v>
      </c>
      <c r="D314" s="2" t="s">
        <v>18</v>
      </c>
      <c r="E314" s="2" t="s">
        <v>29</v>
      </c>
      <c r="F314" s="3">
        <v>34390</v>
      </c>
      <c r="G314" s="3">
        <v>31845</v>
      </c>
      <c r="H314" s="2">
        <v>3.5</v>
      </c>
      <c r="I314" s="2">
        <v>6</v>
      </c>
      <c r="J314" s="2">
        <v>287</v>
      </c>
      <c r="K314" s="2">
        <v>20</v>
      </c>
      <c r="L314" s="2">
        <v>26</v>
      </c>
      <c r="M314" s="2">
        <v>3428</v>
      </c>
      <c r="N314" s="2">
        <v>104</v>
      </c>
      <c r="O314" s="2">
        <v>169</v>
      </c>
    </row>
    <row r="315" spans="1:15" x14ac:dyDescent="0.25">
      <c r="A315" s="2" t="s">
        <v>349</v>
      </c>
      <c r="B315" s="2" t="s">
        <v>364</v>
      </c>
      <c r="C315" s="2" t="s">
        <v>93</v>
      </c>
      <c r="D315" s="2" t="s">
        <v>18</v>
      </c>
      <c r="E315" s="2" t="s">
        <v>19</v>
      </c>
      <c r="F315" s="3">
        <v>19479</v>
      </c>
      <c r="G315" s="3">
        <v>18253</v>
      </c>
      <c r="H315" s="2">
        <v>3.3</v>
      </c>
      <c r="I315" s="2">
        <v>6</v>
      </c>
      <c r="J315" s="2">
        <v>180</v>
      </c>
      <c r="K315" s="2">
        <v>17</v>
      </c>
      <c r="L315" s="2">
        <v>20</v>
      </c>
      <c r="M315" s="2">
        <v>3932</v>
      </c>
      <c r="N315" s="2">
        <v>116</v>
      </c>
      <c r="O315" s="2">
        <v>191</v>
      </c>
    </row>
    <row r="316" spans="1:15" x14ac:dyDescent="0.25">
      <c r="A316" s="2" t="s">
        <v>349</v>
      </c>
      <c r="B316" s="2" t="s">
        <v>365</v>
      </c>
      <c r="C316" s="2" t="s">
        <v>93</v>
      </c>
      <c r="D316" s="2" t="s">
        <v>18</v>
      </c>
      <c r="E316" s="2" t="s">
        <v>19</v>
      </c>
      <c r="F316" s="3">
        <v>26650</v>
      </c>
      <c r="G316" s="3">
        <v>24926</v>
      </c>
      <c r="H316" s="2">
        <v>5.6</v>
      </c>
      <c r="I316" s="2">
        <v>8</v>
      </c>
      <c r="J316" s="2">
        <v>305</v>
      </c>
      <c r="K316" s="2">
        <v>14</v>
      </c>
      <c r="L316" s="2">
        <v>18</v>
      </c>
      <c r="M316" s="2">
        <v>5287</v>
      </c>
      <c r="N316" s="2">
        <v>140</v>
      </c>
      <c r="O316" s="2">
        <v>224</v>
      </c>
    </row>
    <row r="317" spans="1:15" x14ac:dyDescent="0.25">
      <c r="A317" s="2" t="s">
        <v>349</v>
      </c>
      <c r="B317" s="2" t="s">
        <v>366</v>
      </c>
      <c r="C317" s="2" t="s">
        <v>50</v>
      </c>
      <c r="D317" s="2" t="s">
        <v>18</v>
      </c>
      <c r="E317" s="2" t="s">
        <v>29</v>
      </c>
      <c r="F317" s="3">
        <v>28739</v>
      </c>
      <c r="G317" s="3">
        <v>27300</v>
      </c>
      <c r="H317" s="2">
        <v>3.5</v>
      </c>
      <c r="I317" s="2">
        <v>6</v>
      </c>
      <c r="J317" s="2">
        <v>245</v>
      </c>
      <c r="K317" s="2">
        <v>20</v>
      </c>
      <c r="L317" s="2">
        <v>25</v>
      </c>
      <c r="M317" s="2">
        <v>3801</v>
      </c>
      <c r="N317" s="2">
        <v>111</v>
      </c>
      <c r="O317" s="2">
        <v>188</v>
      </c>
    </row>
    <row r="318" spans="1:15" x14ac:dyDescent="0.25">
      <c r="A318" s="2" t="s">
        <v>367</v>
      </c>
      <c r="B318" s="2" t="s">
        <v>368</v>
      </c>
      <c r="C318" s="2" t="s">
        <v>21</v>
      </c>
      <c r="D318" s="2" t="s">
        <v>75</v>
      </c>
      <c r="E318" s="2" t="s">
        <v>22</v>
      </c>
      <c r="F318" s="3">
        <v>18825</v>
      </c>
      <c r="G318" s="3">
        <v>17642</v>
      </c>
      <c r="H318" s="2">
        <v>2.2000000000000002</v>
      </c>
      <c r="I318" s="2">
        <v>4</v>
      </c>
      <c r="J318" s="2">
        <v>140</v>
      </c>
      <c r="K318" s="2">
        <v>24</v>
      </c>
      <c r="L318" s="2">
        <v>32</v>
      </c>
      <c r="M318" s="2">
        <v>2946</v>
      </c>
      <c r="N318" s="2">
        <v>107</v>
      </c>
      <c r="O318" s="2">
        <v>187</v>
      </c>
    </row>
    <row r="319" spans="1:15" x14ac:dyDescent="0.25">
      <c r="A319" s="2" t="s">
        <v>367</v>
      </c>
      <c r="B319" s="2" t="s">
        <v>369</v>
      </c>
      <c r="C319" s="2" t="s">
        <v>21</v>
      </c>
      <c r="D319" s="2" t="s">
        <v>75</v>
      </c>
      <c r="E319" s="2" t="s">
        <v>22</v>
      </c>
      <c r="F319" s="3">
        <v>23675</v>
      </c>
      <c r="G319" s="3">
        <v>21485</v>
      </c>
      <c r="H319" s="2">
        <v>3.4</v>
      </c>
      <c r="I319" s="2">
        <v>6</v>
      </c>
      <c r="J319" s="2">
        <v>170</v>
      </c>
      <c r="K319" s="2">
        <v>20</v>
      </c>
      <c r="L319" s="2">
        <v>29</v>
      </c>
      <c r="M319" s="2">
        <v>3085</v>
      </c>
      <c r="N319" s="2">
        <v>107</v>
      </c>
      <c r="O319" s="2">
        <v>187</v>
      </c>
    </row>
    <row r="320" spans="1:15" x14ac:dyDescent="0.25">
      <c r="A320" s="2" t="s">
        <v>367</v>
      </c>
      <c r="B320" s="2" t="s">
        <v>370</v>
      </c>
      <c r="C320" s="2" t="s">
        <v>21</v>
      </c>
      <c r="D320" s="2" t="s">
        <v>75</v>
      </c>
      <c r="E320" s="2" t="s">
        <v>22</v>
      </c>
      <c r="F320" s="3">
        <v>28790</v>
      </c>
      <c r="G320" s="3">
        <v>26120</v>
      </c>
      <c r="H320" s="2">
        <v>3.4</v>
      </c>
      <c r="I320" s="2">
        <v>6</v>
      </c>
      <c r="J320" s="2">
        <v>185</v>
      </c>
      <c r="K320" s="2">
        <v>19</v>
      </c>
      <c r="L320" s="2">
        <v>26</v>
      </c>
      <c r="M320" s="2">
        <v>3948</v>
      </c>
      <c r="N320" s="2">
        <v>120</v>
      </c>
      <c r="O320" s="2">
        <v>201</v>
      </c>
    </row>
    <row r="321" spans="1:15" x14ac:dyDescent="0.25">
      <c r="A321" s="2" t="s">
        <v>371</v>
      </c>
      <c r="B321" s="2" t="s">
        <v>372</v>
      </c>
      <c r="C321" s="2" t="s">
        <v>17</v>
      </c>
      <c r="D321" s="2" t="s">
        <v>75</v>
      </c>
      <c r="E321" s="2" t="s">
        <v>22</v>
      </c>
      <c r="F321" s="3">
        <v>21595</v>
      </c>
      <c r="G321" s="3">
        <v>19810</v>
      </c>
      <c r="H321" s="2">
        <v>3.4</v>
      </c>
      <c r="I321" s="2">
        <v>6</v>
      </c>
      <c r="J321" s="2">
        <v>185</v>
      </c>
      <c r="K321" s="2">
        <v>19</v>
      </c>
      <c r="L321" s="2">
        <v>26</v>
      </c>
      <c r="M321" s="2">
        <v>3779</v>
      </c>
      <c r="N321" s="2">
        <v>108</v>
      </c>
      <c r="O321" s="2">
        <v>182</v>
      </c>
    </row>
    <row r="322" spans="1:15" x14ac:dyDescent="0.25">
      <c r="A322" s="2" t="s">
        <v>371</v>
      </c>
      <c r="B322" s="2" t="s">
        <v>373</v>
      </c>
      <c r="C322" s="2" t="s">
        <v>21</v>
      </c>
      <c r="D322" s="2" t="s">
        <v>75</v>
      </c>
      <c r="E322" s="2" t="s">
        <v>22</v>
      </c>
      <c r="F322" s="3">
        <v>15495</v>
      </c>
      <c r="G322" s="3">
        <v>14375</v>
      </c>
      <c r="H322" s="2">
        <v>2.2000000000000002</v>
      </c>
      <c r="I322" s="2">
        <v>4</v>
      </c>
      <c r="J322" s="2">
        <v>140</v>
      </c>
      <c r="K322" s="2">
        <v>24</v>
      </c>
      <c r="L322" s="2">
        <v>33</v>
      </c>
      <c r="M322" s="2">
        <v>2771</v>
      </c>
      <c r="N322" s="2">
        <v>104</v>
      </c>
      <c r="O322" s="2">
        <v>182</v>
      </c>
    </row>
    <row r="323" spans="1:15" x14ac:dyDescent="0.25">
      <c r="A323" s="2" t="s">
        <v>371</v>
      </c>
      <c r="B323" s="2" t="s">
        <v>374</v>
      </c>
      <c r="C323" s="2" t="s">
        <v>21</v>
      </c>
      <c r="D323" s="2" t="s">
        <v>75</v>
      </c>
      <c r="E323" s="2" t="s">
        <v>22</v>
      </c>
      <c r="F323" s="3">
        <v>22450</v>
      </c>
      <c r="G323" s="3">
        <v>20595</v>
      </c>
      <c r="H323" s="2">
        <v>3.4</v>
      </c>
      <c r="I323" s="2">
        <v>6</v>
      </c>
      <c r="J323" s="2">
        <v>175</v>
      </c>
      <c r="K323" s="2">
        <v>20</v>
      </c>
      <c r="L323" s="2">
        <v>29</v>
      </c>
      <c r="M323" s="2">
        <v>3118</v>
      </c>
      <c r="N323" s="2">
        <v>107</v>
      </c>
      <c r="O323" s="2">
        <v>186</v>
      </c>
    </row>
    <row r="324" spans="1:15" x14ac:dyDescent="0.25">
      <c r="A324" s="2" t="s">
        <v>371</v>
      </c>
      <c r="B324" s="2" t="s">
        <v>375</v>
      </c>
      <c r="C324" s="2" t="s">
        <v>21</v>
      </c>
      <c r="D324" s="2" t="s">
        <v>75</v>
      </c>
      <c r="E324" s="2" t="s">
        <v>22</v>
      </c>
      <c r="F324" s="3">
        <v>22395</v>
      </c>
      <c r="G324" s="3">
        <v>20545</v>
      </c>
      <c r="H324" s="2">
        <v>3.8</v>
      </c>
      <c r="I324" s="2">
        <v>6</v>
      </c>
      <c r="J324" s="2">
        <v>200</v>
      </c>
      <c r="K324" s="2">
        <v>20</v>
      </c>
      <c r="L324" s="2">
        <v>30</v>
      </c>
      <c r="M324" s="2">
        <v>3477</v>
      </c>
      <c r="N324" s="2">
        <v>111</v>
      </c>
      <c r="O324" s="2">
        <v>198</v>
      </c>
    </row>
    <row r="325" spans="1:15" x14ac:dyDescent="0.25">
      <c r="A325" s="2" t="s">
        <v>371</v>
      </c>
      <c r="B325" s="2" t="s">
        <v>376</v>
      </c>
      <c r="C325" s="2" t="s">
        <v>21</v>
      </c>
      <c r="D325" s="2" t="s">
        <v>75</v>
      </c>
      <c r="E325" s="2" t="s">
        <v>22</v>
      </c>
      <c r="F325" s="3">
        <v>17735</v>
      </c>
      <c r="G325" s="3">
        <v>16369</v>
      </c>
      <c r="H325" s="2">
        <v>2.2000000000000002</v>
      </c>
      <c r="I325" s="2">
        <v>4</v>
      </c>
      <c r="J325" s="2">
        <v>140</v>
      </c>
      <c r="K325" s="2">
        <v>24</v>
      </c>
      <c r="L325" s="2">
        <v>33</v>
      </c>
      <c r="M325" s="2">
        <v>2771</v>
      </c>
      <c r="N325" s="2">
        <v>104</v>
      </c>
      <c r="O325" s="2">
        <v>182</v>
      </c>
    </row>
    <row r="326" spans="1:15" x14ac:dyDescent="0.25">
      <c r="A326" s="2" t="s">
        <v>371</v>
      </c>
      <c r="B326" s="2" t="s">
        <v>377</v>
      </c>
      <c r="C326" s="2" t="s">
        <v>21</v>
      </c>
      <c r="D326" s="2" t="s">
        <v>75</v>
      </c>
      <c r="E326" s="2" t="s">
        <v>22</v>
      </c>
      <c r="F326" s="3">
        <v>24295</v>
      </c>
      <c r="G326" s="3">
        <v>22284</v>
      </c>
      <c r="H326" s="2">
        <v>3.8</v>
      </c>
      <c r="I326" s="2">
        <v>6</v>
      </c>
      <c r="J326" s="2">
        <v>200</v>
      </c>
      <c r="K326" s="2">
        <v>20</v>
      </c>
      <c r="L326" s="2">
        <v>30</v>
      </c>
      <c r="M326" s="2">
        <v>3484</v>
      </c>
      <c r="N326" s="2">
        <v>111</v>
      </c>
      <c r="O326" s="2">
        <v>198</v>
      </c>
    </row>
    <row r="327" spans="1:15" x14ac:dyDescent="0.25">
      <c r="A327" s="2" t="s">
        <v>371</v>
      </c>
      <c r="B327" s="2" t="s">
        <v>378</v>
      </c>
      <c r="C327" s="2" t="s">
        <v>21</v>
      </c>
      <c r="D327" s="2" t="s">
        <v>75</v>
      </c>
      <c r="E327" s="2" t="s">
        <v>22</v>
      </c>
      <c r="F327" s="3">
        <v>35995</v>
      </c>
      <c r="G327" s="3">
        <v>32997</v>
      </c>
      <c r="H327" s="2">
        <v>4.5999999999999996</v>
      </c>
      <c r="I327" s="2">
        <v>8</v>
      </c>
      <c r="J327" s="2">
        <v>275</v>
      </c>
      <c r="K327" s="2">
        <v>17</v>
      </c>
      <c r="L327" s="2">
        <v>20</v>
      </c>
      <c r="M327" s="2">
        <v>3790</v>
      </c>
      <c r="N327" s="2">
        <v>112</v>
      </c>
      <c r="O327" s="2">
        <v>203</v>
      </c>
    </row>
    <row r="328" spans="1:15" x14ac:dyDescent="0.25">
      <c r="A328" s="2" t="s">
        <v>371</v>
      </c>
      <c r="B328" s="2" t="s">
        <v>379</v>
      </c>
      <c r="C328" s="2" t="s">
        <v>21</v>
      </c>
      <c r="D328" s="2" t="s">
        <v>75</v>
      </c>
      <c r="E328" s="2" t="s">
        <v>22</v>
      </c>
      <c r="F328" s="3">
        <v>23845</v>
      </c>
      <c r="G328" s="3">
        <v>21644</v>
      </c>
      <c r="H328" s="2">
        <v>3.4</v>
      </c>
      <c r="I328" s="2">
        <v>6</v>
      </c>
      <c r="J328" s="2">
        <v>185</v>
      </c>
      <c r="K328" s="2">
        <v>19</v>
      </c>
      <c r="L328" s="2">
        <v>26</v>
      </c>
      <c r="M328" s="2">
        <v>3803</v>
      </c>
      <c r="N328" s="2">
        <v>112</v>
      </c>
      <c r="O328" s="2">
        <v>187</v>
      </c>
    </row>
    <row r="329" spans="1:15" x14ac:dyDescent="0.25">
      <c r="A329" s="2" t="s">
        <v>371</v>
      </c>
      <c r="B329" s="2" t="s">
        <v>380</v>
      </c>
      <c r="C329" s="2" t="s">
        <v>21</v>
      </c>
      <c r="D329" s="2" t="s">
        <v>75</v>
      </c>
      <c r="E329" s="2" t="s">
        <v>19</v>
      </c>
      <c r="F329" s="3">
        <v>31370</v>
      </c>
      <c r="G329" s="3">
        <v>28454</v>
      </c>
      <c r="H329" s="2">
        <v>3.4</v>
      </c>
      <c r="I329" s="2">
        <v>6</v>
      </c>
      <c r="J329" s="2">
        <v>185</v>
      </c>
      <c r="K329" s="2">
        <v>18</v>
      </c>
      <c r="L329" s="2">
        <v>24</v>
      </c>
      <c r="M329" s="2">
        <v>4431</v>
      </c>
      <c r="N329" s="2">
        <v>121</v>
      </c>
      <c r="O329" s="2">
        <v>201</v>
      </c>
    </row>
    <row r="330" spans="1:15" x14ac:dyDescent="0.25">
      <c r="A330" s="2" t="s">
        <v>371</v>
      </c>
      <c r="B330" s="2" t="s">
        <v>381</v>
      </c>
      <c r="C330" s="2" t="s">
        <v>28</v>
      </c>
      <c r="D330" s="2" t="s">
        <v>75</v>
      </c>
      <c r="E330" s="2" t="s">
        <v>29</v>
      </c>
      <c r="F330" s="3">
        <v>33500</v>
      </c>
      <c r="G330" s="3">
        <v>30710</v>
      </c>
      <c r="H330" s="2">
        <v>5.7</v>
      </c>
      <c r="I330" s="2">
        <v>8</v>
      </c>
      <c r="J330" s="2">
        <v>340</v>
      </c>
      <c r="K330" s="2">
        <v>16</v>
      </c>
      <c r="L330" s="2">
        <v>20</v>
      </c>
      <c r="M330" s="2">
        <v>3725</v>
      </c>
      <c r="N330" s="2">
        <v>110</v>
      </c>
      <c r="O330" s="2">
        <v>190</v>
      </c>
    </row>
    <row r="331" spans="1:15" x14ac:dyDescent="0.25">
      <c r="A331" s="2" t="s">
        <v>371</v>
      </c>
      <c r="B331" s="2" t="s">
        <v>382</v>
      </c>
      <c r="C331" s="2" t="s">
        <v>50</v>
      </c>
      <c r="D331" s="2" t="s">
        <v>75</v>
      </c>
      <c r="E331" s="2" t="s">
        <v>29</v>
      </c>
      <c r="F331" s="3">
        <v>17045</v>
      </c>
      <c r="G331" s="3">
        <v>15973</v>
      </c>
      <c r="H331" s="2">
        <v>1.8</v>
      </c>
      <c r="I331" s="2">
        <v>4</v>
      </c>
      <c r="J331" s="2">
        <v>130</v>
      </c>
      <c r="K331" s="2">
        <v>29</v>
      </c>
      <c r="L331" s="2">
        <v>36</v>
      </c>
      <c r="M331" s="2">
        <v>2701</v>
      </c>
      <c r="N331" s="2">
        <v>102</v>
      </c>
      <c r="O331" s="2">
        <v>172</v>
      </c>
    </row>
    <row r="332" spans="1:15" x14ac:dyDescent="0.25">
      <c r="A332" s="2" t="s">
        <v>383</v>
      </c>
      <c r="B332" s="2" t="s">
        <v>384</v>
      </c>
      <c r="C332" s="2" t="s">
        <v>17</v>
      </c>
      <c r="D332" s="2" t="s">
        <v>32</v>
      </c>
      <c r="E332" s="2" t="s">
        <v>19</v>
      </c>
      <c r="F332" s="3">
        <v>56665</v>
      </c>
      <c r="G332" s="3">
        <v>49865</v>
      </c>
      <c r="H332" s="2">
        <v>4.5</v>
      </c>
      <c r="I332" s="2">
        <v>8</v>
      </c>
      <c r="J332" s="2">
        <v>340</v>
      </c>
      <c r="K332" s="2">
        <v>14</v>
      </c>
      <c r="L332" s="2">
        <v>18</v>
      </c>
      <c r="M332" s="2">
        <v>4950</v>
      </c>
      <c r="N332" s="2">
        <v>112</v>
      </c>
      <c r="O332" s="2">
        <v>188</v>
      </c>
    </row>
    <row r="333" spans="1:15" x14ac:dyDescent="0.25">
      <c r="A333" s="2" t="s">
        <v>383</v>
      </c>
      <c r="B333" s="2" t="s">
        <v>385</v>
      </c>
      <c r="C333" s="2" t="s">
        <v>28</v>
      </c>
      <c r="D333" s="2" t="s">
        <v>32</v>
      </c>
      <c r="E333" s="2" t="s">
        <v>29</v>
      </c>
      <c r="F333" s="3">
        <v>79165</v>
      </c>
      <c r="G333" s="3">
        <v>69229</v>
      </c>
      <c r="H333" s="2">
        <v>3.6</v>
      </c>
      <c r="I333" s="2">
        <v>6</v>
      </c>
      <c r="J333" s="2">
        <v>315</v>
      </c>
      <c r="K333" s="2">
        <v>18</v>
      </c>
      <c r="L333" s="2">
        <v>26</v>
      </c>
      <c r="M333" s="2">
        <v>3135</v>
      </c>
      <c r="N333" s="2">
        <v>93</v>
      </c>
      <c r="O333" s="2">
        <v>175</v>
      </c>
    </row>
    <row r="334" spans="1:15" x14ac:dyDescent="0.25">
      <c r="A334" s="2" t="s">
        <v>383</v>
      </c>
      <c r="B334" s="2" t="s">
        <v>386</v>
      </c>
      <c r="C334" s="2" t="s">
        <v>28</v>
      </c>
      <c r="D334" s="2" t="s">
        <v>32</v>
      </c>
      <c r="E334" s="2" t="s">
        <v>19</v>
      </c>
      <c r="F334" s="3">
        <v>84165</v>
      </c>
      <c r="G334" s="3">
        <v>72206</v>
      </c>
      <c r="H334" s="2">
        <v>3.6</v>
      </c>
      <c r="I334" s="2">
        <v>6</v>
      </c>
      <c r="J334" s="2">
        <v>315</v>
      </c>
      <c r="K334" s="2">
        <v>17</v>
      </c>
      <c r="L334" s="2">
        <v>24</v>
      </c>
      <c r="M334" s="2">
        <v>3240</v>
      </c>
      <c r="N334" s="2">
        <v>93</v>
      </c>
      <c r="O334" s="2">
        <v>175</v>
      </c>
    </row>
    <row r="335" spans="1:15" x14ac:dyDescent="0.25">
      <c r="A335" s="2" t="s">
        <v>383</v>
      </c>
      <c r="B335" s="2" t="s">
        <v>387</v>
      </c>
      <c r="C335" s="2" t="s">
        <v>28</v>
      </c>
      <c r="D335" s="2" t="s">
        <v>32</v>
      </c>
      <c r="E335" s="2" t="s">
        <v>29</v>
      </c>
      <c r="F335" s="3">
        <v>76765</v>
      </c>
      <c r="G335" s="3">
        <v>67128</v>
      </c>
      <c r="H335" s="2">
        <v>3.6</v>
      </c>
      <c r="I335" s="2">
        <v>6</v>
      </c>
      <c r="J335" s="2">
        <v>315</v>
      </c>
      <c r="K335" s="2">
        <v>18</v>
      </c>
      <c r="L335" s="2">
        <v>26</v>
      </c>
      <c r="M335" s="2">
        <v>3119</v>
      </c>
      <c r="N335" s="2">
        <v>93</v>
      </c>
      <c r="O335" s="2">
        <v>175</v>
      </c>
    </row>
    <row r="336" spans="1:15" x14ac:dyDescent="0.25">
      <c r="A336" s="2" t="s">
        <v>383</v>
      </c>
      <c r="B336" s="2" t="s">
        <v>388</v>
      </c>
      <c r="C336" s="2" t="s">
        <v>28</v>
      </c>
      <c r="D336" s="2" t="s">
        <v>32</v>
      </c>
      <c r="E336" s="2" t="s">
        <v>29</v>
      </c>
      <c r="F336" s="3">
        <v>192465</v>
      </c>
      <c r="G336" s="3">
        <v>173560</v>
      </c>
      <c r="H336" s="2">
        <v>3.6</v>
      </c>
      <c r="I336" s="2">
        <v>6</v>
      </c>
      <c r="J336" s="2">
        <v>477</v>
      </c>
      <c r="K336" s="2">
        <v>17</v>
      </c>
      <c r="L336" s="2">
        <v>24</v>
      </c>
      <c r="M336" s="2">
        <v>3131</v>
      </c>
      <c r="N336" s="2">
        <v>93</v>
      </c>
      <c r="O336" s="2">
        <v>175</v>
      </c>
    </row>
    <row r="337" spans="1:15" x14ac:dyDescent="0.25">
      <c r="A337" s="2" t="s">
        <v>383</v>
      </c>
      <c r="B337" s="2" t="s">
        <v>389</v>
      </c>
      <c r="C337" s="2" t="s">
        <v>28</v>
      </c>
      <c r="D337" s="2" t="s">
        <v>32</v>
      </c>
      <c r="E337" s="2" t="s">
        <v>29</v>
      </c>
      <c r="F337" s="3">
        <v>43365</v>
      </c>
      <c r="G337" s="3">
        <v>37886</v>
      </c>
      <c r="H337" s="2">
        <v>2.7</v>
      </c>
      <c r="I337" s="2">
        <v>6</v>
      </c>
      <c r="J337" s="2">
        <v>228</v>
      </c>
      <c r="K337" s="2">
        <v>20</v>
      </c>
      <c r="L337" s="2">
        <v>29</v>
      </c>
      <c r="M337" s="2">
        <v>2811</v>
      </c>
      <c r="N337" s="2">
        <v>95</v>
      </c>
      <c r="O337" s="2">
        <v>170</v>
      </c>
    </row>
    <row r="338" spans="1:15" x14ac:dyDescent="0.25">
      <c r="A338" s="2" t="s">
        <v>383</v>
      </c>
      <c r="B338" s="2" t="s">
        <v>390</v>
      </c>
      <c r="C338" s="2" t="s">
        <v>28</v>
      </c>
      <c r="D338" s="2" t="s">
        <v>32</v>
      </c>
      <c r="E338" s="2" t="s">
        <v>29</v>
      </c>
      <c r="F338" s="3">
        <v>52365</v>
      </c>
      <c r="G338" s="3">
        <v>45766</v>
      </c>
      <c r="H338" s="2">
        <v>3.2</v>
      </c>
      <c r="I338" s="2">
        <v>6</v>
      </c>
      <c r="J338" s="2">
        <v>258</v>
      </c>
      <c r="K338" s="2">
        <v>18</v>
      </c>
      <c r="L338" s="2">
        <v>26</v>
      </c>
      <c r="M338" s="2">
        <v>2911</v>
      </c>
      <c r="N338" s="2">
        <v>95</v>
      </c>
      <c r="O338" s="2">
        <v>170</v>
      </c>
    </row>
    <row r="339" spans="1:15" x14ac:dyDescent="0.25">
      <c r="A339" s="2" t="s">
        <v>391</v>
      </c>
      <c r="B339" s="2" t="s">
        <v>392</v>
      </c>
      <c r="C339" s="2" t="s">
        <v>21</v>
      </c>
      <c r="D339" s="2" t="s">
        <v>32</v>
      </c>
      <c r="E339" s="2" t="s">
        <v>22</v>
      </c>
      <c r="F339" s="3">
        <v>30860</v>
      </c>
      <c r="G339" s="3">
        <v>29269</v>
      </c>
      <c r="H339" s="2">
        <v>2</v>
      </c>
      <c r="I339" s="2">
        <v>4</v>
      </c>
      <c r="J339" s="2">
        <v>210</v>
      </c>
      <c r="K339" s="2">
        <v>20</v>
      </c>
      <c r="L339" s="2">
        <v>28</v>
      </c>
      <c r="M339" s="2">
        <v>3175</v>
      </c>
      <c r="N339" s="2">
        <v>105</v>
      </c>
      <c r="O339" s="2">
        <v>183</v>
      </c>
    </row>
    <row r="340" spans="1:15" x14ac:dyDescent="0.25">
      <c r="A340" s="2" t="s">
        <v>391</v>
      </c>
      <c r="B340" s="2" t="s">
        <v>393</v>
      </c>
      <c r="C340" s="2" t="s">
        <v>21</v>
      </c>
      <c r="D340" s="2" t="s">
        <v>32</v>
      </c>
      <c r="E340" s="2" t="s">
        <v>22</v>
      </c>
      <c r="F340" s="3">
        <v>33360</v>
      </c>
      <c r="G340" s="3">
        <v>31562</v>
      </c>
      <c r="H340" s="2">
        <v>2</v>
      </c>
      <c r="I340" s="2">
        <v>4</v>
      </c>
      <c r="J340" s="2">
        <v>210</v>
      </c>
      <c r="K340" s="2">
        <v>20</v>
      </c>
      <c r="L340" s="2">
        <v>28</v>
      </c>
      <c r="M340" s="2">
        <v>3175</v>
      </c>
      <c r="N340" s="2">
        <v>105</v>
      </c>
      <c r="O340" s="2">
        <v>183</v>
      </c>
    </row>
    <row r="341" spans="1:15" x14ac:dyDescent="0.25">
      <c r="A341" s="2" t="s">
        <v>391</v>
      </c>
      <c r="B341" s="2" t="s">
        <v>394</v>
      </c>
      <c r="C341" s="2" t="s">
        <v>21</v>
      </c>
      <c r="D341" s="2" t="s">
        <v>32</v>
      </c>
      <c r="E341" s="2" t="s">
        <v>22</v>
      </c>
      <c r="F341" s="3">
        <v>35105</v>
      </c>
      <c r="G341" s="3">
        <v>33011</v>
      </c>
      <c r="H341" s="2">
        <v>2.2999999999999998</v>
      </c>
      <c r="I341" s="2">
        <v>4</v>
      </c>
      <c r="J341" s="2">
        <v>220</v>
      </c>
      <c r="K341" s="2">
        <v>21</v>
      </c>
      <c r="L341" s="2">
        <v>29</v>
      </c>
      <c r="M341" s="2">
        <v>3470</v>
      </c>
      <c r="N341" s="2">
        <v>106</v>
      </c>
      <c r="O341" s="2">
        <v>190</v>
      </c>
    </row>
    <row r="342" spans="1:15" x14ac:dyDescent="0.25">
      <c r="A342" s="2" t="s">
        <v>391</v>
      </c>
      <c r="B342" s="2" t="s">
        <v>395</v>
      </c>
      <c r="C342" s="2" t="s">
        <v>21</v>
      </c>
      <c r="D342" s="2" t="s">
        <v>32</v>
      </c>
      <c r="E342" s="2" t="s">
        <v>22</v>
      </c>
      <c r="F342" s="3">
        <v>39465</v>
      </c>
      <c r="G342" s="3">
        <v>37721</v>
      </c>
      <c r="H342" s="2">
        <v>2.2999999999999998</v>
      </c>
      <c r="I342" s="2">
        <v>4</v>
      </c>
      <c r="J342" s="2">
        <v>250</v>
      </c>
      <c r="K342" s="2">
        <v>21</v>
      </c>
      <c r="L342" s="2">
        <v>29</v>
      </c>
      <c r="M342" s="2">
        <v>3470</v>
      </c>
      <c r="N342" s="2">
        <v>106</v>
      </c>
      <c r="O342" s="2">
        <v>190</v>
      </c>
    </row>
    <row r="343" spans="1:15" x14ac:dyDescent="0.25">
      <c r="A343" s="2" t="s">
        <v>391</v>
      </c>
      <c r="B343" s="2" t="s">
        <v>396</v>
      </c>
      <c r="C343" s="2" t="s">
        <v>21</v>
      </c>
      <c r="D343" s="2" t="s">
        <v>32</v>
      </c>
      <c r="E343" s="2" t="s">
        <v>22</v>
      </c>
      <c r="F343" s="3">
        <v>40670</v>
      </c>
      <c r="G343" s="3">
        <v>38520</v>
      </c>
      <c r="H343" s="2">
        <v>2</v>
      </c>
      <c r="I343" s="2">
        <v>4</v>
      </c>
      <c r="J343" s="2">
        <v>210</v>
      </c>
      <c r="K343" s="2">
        <v>21</v>
      </c>
      <c r="L343" s="2">
        <v>29</v>
      </c>
      <c r="M343" s="2">
        <v>3480</v>
      </c>
      <c r="N343" s="2">
        <v>105</v>
      </c>
      <c r="O343" s="2">
        <v>182</v>
      </c>
    </row>
    <row r="344" spans="1:15" x14ac:dyDescent="0.25">
      <c r="A344" s="2" t="s">
        <v>391</v>
      </c>
      <c r="B344" s="2" t="s">
        <v>397</v>
      </c>
      <c r="C344" s="2" t="s">
        <v>21</v>
      </c>
      <c r="D344" s="2" t="s">
        <v>32</v>
      </c>
      <c r="E344" s="2" t="s">
        <v>22</v>
      </c>
      <c r="F344" s="3">
        <v>43175</v>
      </c>
      <c r="G344" s="3">
        <v>40883</v>
      </c>
      <c r="H344" s="2">
        <v>2</v>
      </c>
      <c r="I344" s="2">
        <v>4</v>
      </c>
      <c r="J344" s="2">
        <v>210</v>
      </c>
      <c r="K344" s="2">
        <v>21</v>
      </c>
      <c r="L344" s="2">
        <v>30</v>
      </c>
      <c r="M344" s="2">
        <v>3700</v>
      </c>
      <c r="N344" s="2">
        <v>105</v>
      </c>
      <c r="O344" s="2">
        <v>182</v>
      </c>
    </row>
    <row r="345" spans="1:15" x14ac:dyDescent="0.25">
      <c r="A345" s="2" t="s">
        <v>391</v>
      </c>
      <c r="B345" s="2" t="s">
        <v>398</v>
      </c>
      <c r="C345" s="2" t="s">
        <v>50</v>
      </c>
      <c r="D345" s="2" t="s">
        <v>32</v>
      </c>
      <c r="E345" s="2" t="s">
        <v>22</v>
      </c>
      <c r="F345" s="3">
        <v>40845</v>
      </c>
      <c r="G345" s="3">
        <v>38376</v>
      </c>
      <c r="H345" s="2">
        <v>2.2999999999999998</v>
      </c>
      <c r="I345" s="2">
        <v>4</v>
      </c>
      <c r="J345" s="2">
        <v>250</v>
      </c>
      <c r="K345" s="2">
        <v>19</v>
      </c>
      <c r="L345" s="2">
        <v>29</v>
      </c>
      <c r="M345" s="2">
        <v>3620</v>
      </c>
      <c r="N345" s="2">
        <v>106</v>
      </c>
      <c r="O345" s="2">
        <v>190</v>
      </c>
    </row>
    <row r="346" spans="1:15" x14ac:dyDescent="0.25">
      <c r="A346" s="2" t="s">
        <v>399</v>
      </c>
      <c r="B346" s="2" t="s">
        <v>400</v>
      </c>
      <c r="C346" s="2" t="s">
        <v>17</v>
      </c>
      <c r="D346" s="2" t="s">
        <v>75</v>
      </c>
      <c r="E346" s="2" t="s">
        <v>19</v>
      </c>
      <c r="F346" s="3">
        <v>20585</v>
      </c>
      <c r="G346" s="3">
        <v>19238</v>
      </c>
      <c r="H346" s="2">
        <v>2.2000000000000002</v>
      </c>
      <c r="I346" s="2">
        <v>4</v>
      </c>
      <c r="J346" s="2">
        <v>143</v>
      </c>
      <c r="K346" s="2">
        <v>21</v>
      </c>
      <c r="L346" s="2">
        <v>26</v>
      </c>
      <c r="M346" s="2">
        <v>3381</v>
      </c>
      <c r="N346" s="2">
        <v>107</v>
      </c>
      <c r="O346" s="2">
        <v>181</v>
      </c>
    </row>
    <row r="347" spans="1:15" x14ac:dyDescent="0.25">
      <c r="A347" s="2" t="s">
        <v>399</v>
      </c>
      <c r="B347" s="2" t="s">
        <v>401</v>
      </c>
      <c r="C347" s="2" t="s">
        <v>21</v>
      </c>
      <c r="D347" s="2" t="s">
        <v>75</v>
      </c>
      <c r="E347" s="2" t="s">
        <v>22</v>
      </c>
      <c r="F347" s="3">
        <v>10995</v>
      </c>
      <c r="G347" s="3">
        <v>10319</v>
      </c>
      <c r="H347" s="2">
        <v>2.2000000000000002</v>
      </c>
      <c r="I347" s="2">
        <v>4</v>
      </c>
      <c r="J347" s="2">
        <v>140</v>
      </c>
      <c r="K347" s="2">
        <v>26</v>
      </c>
      <c r="L347" s="2">
        <v>35</v>
      </c>
      <c r="M347" s="2">
        <v>2692</v>
      </c>
      <c r="N347" s="2">
        <v>103</v>
      </c>
      <c r="O347" s="2">
        <v>185</v>
      </c>
    </row>
    <row r="348" spans="1:15" x14ac:dyDescent="0.25">
      <c r="A348" s="2" t="s">
        <v>399</v>
      </c>
      <c r="B348" s="2" t="s">
        <v>402</v>
      </c>
      <c r="C348" s="2" t="s">
        <v>21</v>
      </c>
      <c r="D348" s="2" t="s">
        <v>75</v>
      </c>
      <c r="E348" s="2" t="s">
        <v>22</v>
      </c>
      <c r="F348" s="3">
        <v>14300</v>
      </c>
      <c r="G348" s="3">
        <v>13393</v>
      </c>
      <c r="H348" s="2">
        <v>2.2000000000000002</v>
      </c>
      <c r="I348" s="2">
        <v>4</v>
      </c>
      <c r="J348" s="2">
        <v>140</v>
      </c>
      <c r="K348" s="2">
        <v>26</v>
      </c>
      <c r="L348" s="2">
        <v>35</v>
      </c>
      <c r="M348" s="2">
        <v>2692</v>
      </c>
      <c r="N348" s="2">
        <v>103</v>
      </c>
      <c r="O348" s="2">
        <v>185</v>
      </c>
    </row>
    <row r="349" spans="1:15" x14ac:dyDescent="0.25">
      <c r="A349" s="2" t="s">
        <v>399</v>
      </c>
      <c r="B349" s="2" t="s">
        <v>403</v>
      </c>
      <c r="C349" s="2" t="s">
        <v>21</v>
      </c>
      <c r="D349" s="2" t="s">
        <v>75</v>
      </c>
      <c r="E349" s="2" t="s">
        <v>22</v>
      </c>
      <c r="F349" s="3">
        <v>15825</v>
      </c>
      <c r="G349" s="3">
        <v>14811</v>
      </c>
      <c r="H349" s="2">
        <v>2.2000000000000002</v>
      </c>
      <c r="I349" s="2">
        <v>4</v>
      </c>
      <c r="J349" s="2">
        <v>140</v>
      </c>
      <c r="K349" s="2">
        <v>26</v>
      </c>
      <c r="L349" s="2">
        <v>35</v>
      </c>
      <c r="M349" s="2">
        <v>2692</v>
      </c>
      <c r="N349" s="2">
        <v>103</v>
      </c>
      <c r="O349" s="2">
        <v>185</v>
      </c>
    </row>
    <row r="350" spans="1:15" x14ac:dyDescent="0.25">
      <c r="A350" s="2" t="s">
        <v>399</v>
      </c>
      <c r="B350" s="2" t="s">
        <v>404</v>
      </c>
      <c r="C350" s="2" t="s">
        <v>21</v>
      </c>
      <c r="D350" s="2" t="s">
        <v>75</v>
      </c>
      <c r="E350" s="2" t="s">
        <v>22</v>
      </c>
      <c r="F350" s="3">
        <v>14850</v>
      </c>
      <c r="G350" s="3">
        <v>13904</v>
      </c>
      <c r="H350" s="2">
        <v>2.2000000000000002</v>
      </c>
      <c r="I350" s="2">
        <v>4</v>
      </c>
      <c r="J350" s="2">
        <v>140</v>
      </c>
      <c r="K350" s="2">
        <v>26</v>
      </c>
      <c r="L350" s="2">
        <v>35</v>
      </c>
      <c r="M350" s="2">
        <v>2751</v>
      </c>
      <c r="N350" s="2">
        <v>103</v>
      </c>
      <c r="O350" s="2">
        <v>185</v>
      </c>
    </row>
    <row r="351" spans="1:15" x14ac:dyDescent="0.25">
      <c r="A351" s="2" t="s">
        <v>399</v>
      </c>
      <c r="B351" s="2" t="s">
        <v>405</v>
      </c>
      <c r="C351" s="2" t="s">
        <v>21</v>
      </c>
      <c r="D351" s="2" t="s">
        <v>75</v>
      </c>
      <c r="E351" s="2" t="s">
        <v>22</v>
      </c>
      <c r="F351" s="3">
        <v>16350</v>
      </c>
      <c r="G351" s="3">
        <v>15299</v>
      </c>
      <c r="H351" s="2">
        <v>2.2000000000000002</v>
      </c>
      <c r="I351" s="2">
        <v>4</v>
      </c>
      <c r="J351" s="2">
        <v>140</v>
      </c>
      <c r="K351" s="2">
        <v>26</v>
      </c>
      <c r="L351" s="2">
        <v>35</v>
      </c>
      <c r="M351" s="2">
        <v>2751</v>
      </c>
      <c r="N351" s="2">
        <v>103</v>
      </c>
      <c r="O351" s="2">
        <v>185</v>
      </c>
    </row>
    <row r="352" spans="1:15" x14ac:dyDescent="0.25">
      <c r="A352" s="2" t="s">
        <v>399</v>
      </c>
      <c r="B352" s="2" t="s">
        <v>406</v>
      </c>
      <c r="C352" s="2" t="s">
        <v>21</v>
      </c>
      <c r="D352" s="2" t="s">
        <v>75</v>
      </c>
      <c r="E352" s="2" t="s">
        <v>22</v>
      </c>
      <c r="F352" s="3">
        <v>21410</v>
      </c>
      <c r="G352" s="3">
        <v>19801</v>
      </c>
      <c r="H352" s="2">
        <v>3</v>
      </c>
      <c r="I352" s="2">
        <v>6</v>
      </c>
      <c r="J352" s="2">
        <v>182</v>
      </c>
      <c r="K352" s="2">
        <v>20</v>
      </c>
      <c r="L352" s="2">
        <v>28</v>
      </c>
      <c r="M352" s="2">
        <v>3197</v>
      </c>
      <c r="N352" s="2">
        <v>107</v>
      </c>
      <c r="O352" s="2">
        <v>190</v>
      </c>
    </row>
    <row r="353" spans="1:15" x14ac:dyDescent="0.25">
      <c r="A353" s="2" t="s">
        <v>399</v>
      </c>
      <c r="B353" s="2" t="s">
        <v>407</v>
      </c>
      <c r="C353" s="2" t="s">
        <v>50</v>
      </c>
      <c r="D353" s="2" t="s">
        <v>75</v>
      </c>
      <c r="E353" s="2" t="s">
        <v>22</v>
      </c>
      <c r="F353" s="3">
        <v>23560</v>
      </c>
      <c r="G353" s="3">
        <v>21779</v>
      </c>
      <c r="H353" s="2">
        <v>2.2000000000000002</v>
      </c>
      <c r="I353" s="2">
        <v>4</v>
      </c>
      <c r="J353" s="2">
        <v>140</v>
      </c>
      <c r="K353" s="2">
        <v>24</v>
      </c>
      <c r="L353" s="2">
        <v>34</v>
      </c>
      <c r="M353" s="2">
        <v>3109</v>
      </c>
      <c r="N353" s="2">
        <v>107</v>
      </c>
      <c r="O353" s="2">
        <v>190</v>
      </c>
    </row>
    <row r="354" spans="1:15" x14ac:dyDescent="0.25">
      <c r="A354" s="2" t="s">
        <v>408</v>
      </c>
      <c r="B354" s="2" t="s">
        <v>409</v>
      </c>
      <c r="C354" s="2" t="s">
        <v>21</v>
      </c>
      <c r="D354" s="2" t="s">
        <v>18</v>
      </c>
      <c r="E354" s="2" t="s">
        <v>22</v>
      </c>
      <c r="F354" s="3">
        <v>12965</v>
      </c>
      <c r="G354" s="3">
        <v>12340</v>
      </c>
      <c r="H354" s="2">
        <v>1.5</v>
      </c>
      <c r="I354" s="2">
        <v>4</v>
      </c>
      <c r="J354" s="2">
        <v>108</v>
      </c>
      <c r="K354" s="2">
        <v>32</v>
      </c>
      <c r="L354" s="2">
        <v>38</v>
      </c>
      <c r="M354" s="2">
        <v>2340</v>
      </c>
      <c r="N354" s="2">
        <v>93</v>
      </c>
      <c r="O354" s="2">
        <v>154</v>
      </c>
    </row>
    <row r="355" spans="1:15" x14ac:dyDescent="0.25">
      <c r="A355" s="2" t="s">
        <v>408</v>
      </c>
      <c r="B355" s="2" t="s">
        <v>410</v>
      </c>
      <c r="C355" s="2" t="s">
        <v>50</v>
      </c>
      <c r="D355" s="2" t="s">
        <v>18</v>
      </c>
      <c r="E355" s="2" t="s">
        <v>22</v>
      </c>
      <c r="F355" s="3">
        <v>14165</v>
      </c>
      <c r="G355" s="3">
        <v>13480</v>
      </c>
      <c r="H355" s="2">
        <v>1.5</v>
      </c>
      <c r="I355" s="2">
        <v>4</v>
      </c>
      <c r="J355" s="2">
        <v>108</v>
      </c>
      <c r="K355" s="2">
        <v>31</v>
      </c>
      <c r="L355" s="2">
        <v>35</v>
      </c>
      <c r="M355" s="2">
        <v>2425</v>
      </c>
      <c r="N355" s="2">
        <v>98</v>
      </c>
      <c r="O355" s="2">
        <v>155</v>
      </c>
    </row>
    <row r="356" spans="1:15" x14ac:dyDescent="0.25">
      <c r="A356" s="2" t="s">
        <v>411</v>
      </c>
      <c r="B356" s="2" t="s">
        <v>412</v>
      </c>
      <c r="C356" s="2" t="s">
        <v>21</v>
      </c>
      <c r="D356" s="2" t="s">
        <v>18</v>
      </c>
      <c r="E356" s="2" t="s">
        <v>19</v>
      </c>
      <c r="F356" s="3">
        <v>19945</v>
      </c>
      <c r="G356" s="3">
        <v>18399</v>
      </c>
      <c r="H356" s="2">
        <v>2.5</v>
      </c>
      <c r="I356" s="2">
        <v>4</v>
      </c>
      <c r="J356" s="2">
        <v>165</v>
      </c>
      <c r="K356" s="2">
        <v>22</v>
      </c>
      <c r="L356" s="2">
        <v>28</v>
      </c>
      <c r="M356" s="2">
        <v>2965</v>
      </c>
      <c r="N356" s="2">
        <v>99</v>
      </c>
      <c r="O356" s="2">
        <v>174</v>
      </c>
    </row>
    <row r="357" spans="1:15" x14ac:dyDescent="0.25">
      <c r="A357" s="2" t="s">
        <v>411</v>
      </c>
      <c r="B357" s="2" t="s">
        <v>413</v>
      </c>
      <c r="C357" s="2" t="s">
        <v>21</v>
      </c>
      <c r="D357" s="2" t="s">
        <v>18</v>
      </c>
      <c r="E357" s="2" t="s">
        <v>19</v>
      </c>
      <c r="F357" s="3">
        <v>20445</v>
      </c>
      <c r="G357" s="3">
        <v>18713</v>
      </c>
      <c r="H357" s="2">
        <v>2.5</v>
      </c>
      <c r="I357" s="2">
        <v>4</v>
      </c>
      <c r="J357" s="2">
        <v>165</v>
      </c>
      <c r="K357" s="2">
        <v>21</v>
      </c>
      <c r="L357" s="2">
        <v>28</v>
      </c>
      <c r="M357" s="2">
        <v>3285</v>
      </c>
      <c r="N357" s="2">
        <v>104</v>
      </c>
      <c r="O357" s="2">
        <v>184</v>
      </c>
    </row>
    <row r="358" spans="1:15" x14ac:dyDescent="0.25">
      <c r="A358" s="2" t="s">
        <v>411</v>
      </c>
      <c r="B358" s="2" t="s">
        <v>414</v>
      </c>
      <c r="C358" s="2" t="s">
        <v>21</v>
      </c>
      <c r="D358" s="2" t="s">
        <v>18</v>
      </c>
      <c r="E358" s="2" t="s">
        <v>19</v>
      </c>
      <c r="F358" s="3">
        <v>25645</v>
      </c>
      <c r="G358" s="3">
        <v>23336</v>
      </c>
      <c r="H358" s="2">
        <v>2.5</v>
      </c>
      <c r="I358" s="2">
        <v>4</v>
      </c>
      <c r="J358" s="2">
        <v>165</v>
      </c>
      <c r="K358" s="2">
        <v>21</v>
      </c>
      <c r="L358" s="2">
        <v>28</v>
      </c>
      <c r="M358" s="2">
        <v>3395</v>
      </c>
      <c r="N358" s="2">
        <v>104</v>
      </c>
      <c r="O358" s="2">
        <v>184</v>
      </c>
    </row>
    <row r="359" spans="1:15" x14ac:dyDescent="0.25">
      <c r="A359" s="2" t="s">
        <v>411</v>
      </c>
      <c r="B359" s="2" t="s">
        <v>415</v>
      </c>
      <c r="C359" s="2" t="s">
        <v>21</v>
      </c>
      <c r="D359" s="2" t="s">
        <v>18</v>
      </c>
      <c r="E359" s="2" t="s">
        <v>19</v>
      </c>
      <c r="F359" s="3">
        <v>27145</v>
      </c>
      <c r="G359" s="3">
        <v>24687</v>
      </c>
      <c r="H359" s="2">
        <v>2.5</v>
      </c>
      <c r="I359" s="2">
        <v>4</v>
      </c>
      <c r="J359" s="2">
        <v>165</v>
      </c>
      <c r="K359" s="2">
        <v>20</v>
      </c>
      <c r="L359" s="2">
        <v>27</v>
      </c>
      <c r="M359" s="2">
        <v>3495</v>
      </c>
      <c r="N359" s="2">
        <v>104</v>
      </c>
      <c r="O359" s="2">
        <v>184</v>
      </c>
    </row>
    <row r="360" spans="1:15" x14ac:dyDescent="0.25">
      <c r="A360" s="2" t="s">
        <v>411</v>
      </c>
      <c r="B360" s="2" t="s">
        <v>416</v>
      </c>
      <c r="C360" s="2" t="s">
        <v>21</v>
      </c>
      <c r="D360" s="2" t="s">
        <v>18</v>
      </c>
      <c r="E360" s="2" t="s">
        <v>19</v>
      </c>
      <c r="F360" s="3">
        <v>29345</v>
      </c>
      <c r="G360" s="3">
        <v>26660</v>
      </c>
      <c r="H360" s="2">
        <v>3</v>
      </c>
      <c r="I360" s="2">
        <v>6</v>
      </c>
      <c r="J360" s="2">
        <v>212</v>
      </c>
      <c r="K360" s="2">
        <v>19</v>
      </c>
      <c r="L360" s="2">
        <v>26</v>
      </c>
      <c r="M360" s="2">
        <v>3610</v>
      </c>
      <c r="N360" s="2">
        <v>104</v>
      </c>
      <c r="O360" s="2">
        <v>184</v>
      </c>
    </row>
    <row r="361" spans="1:15" x14ac:dyDescent="0.25">
      <c r="A361" s="2" t="s">
        <v>411</v>
      </c>
      <c r="B361" s="2" t="s">
        <v>417</v>
      </c>
      <c r="C361" s="2" t="s">
        <v>21</v>
      </c>
      <c r="D361" s="2" t="s">
        <v>18</v>
      </c>
      <c r="E361" s="2" t="s">
        <v>19</v>
      </c>
      <c r="F361" s="3">
        <v>31545</v>
      </c>
      <c r="G361" s="3">
        <v>28603</v>
      </c>
      <c r="H361" s="2">
        <v>3</v>
      </c>
      <c r="I361" s="2">
        <v>6</v>
      </c>
      <c r="J361" s="2">
        <v>212</v>
      </c>
      <c r="K361" s="2">
        <v>19</v>
      </c>
      <c r="L361" s="2">
        <v>26</v>
      </c>
      <c r="M361" s="2">
        <v>3630</v>
      </c>
      <c r="N361" s="2">
        <v>104</v>
      </c>
      <c r="O361" s="2">
        <v>184</v>
      </c>
    </row>
    <row r="362" spans="1:15" x14ac:dyDescent="0.25">
      <c r="A362" s="2" t="s">
        <v>411</v>
      </c>
      <c r="B362" s="2" t="s">
        <v>418</v>
      </c>
      <c r="C362" s="2" t="s">
        <v>28</v>
      </c>
      <c r="D362" s="2" t="s">
        <v>18</v>
      </c>
      <c r="E362" s="2" t="s">
        <v>19</v>
      </c>
      <c r="F362" s="3">
        <v>25045</v>
      </c>
      <c r="G362" s="3">
        <v>23022</v>
      </c>
      <c r="H362" s="2">
        <v>2</v>
      </c>
      <c r="I362" s="2">
        <v>4</v>
      </c>
      <c r="J362" s="2">
        <v>227</v>
      </c>
      <c r="K362" s="2">
        <v>20</v>
      </c>
      <c r="L362" s="2">
        <v>27</v>
      </c>
      <c r="M362" s="2">
        <v>3085</v>
      </c>
      <c r="N362" s="2">
        <v>99</v>
      </c>
      <c r="O362" s="2">
        <v>174</v>
      </c>
    </row>
    <row r="363" spans="1:15" x14ac:dyDescent="0.25">
      <c r="A363" s="2" t="s">
        <v>411</v>
      </c>
      <c r="B363" s="2" t="s">
        <v>419</v>
      </c>
      <c r="C363" s="2" t="s">
        <v>28</v>
      </c>
      <c r="D363" s="2" t="s">
        <v>18</v>
      </c>
      <c r="E363" s="2" t="s">
        <v>19</v>
      </c>
      <c r="F363" s="3">
        <v>31545</v>
      </c>
      <c r="G363" s="3">
        <v>29130</v>
      </c>
      <c r="H363" s="2">
        <v>2.5</v>
      </c>
      <c r="I363" s="2">
        <v>4</v>
      </c>
      <c r="J363" s="2">
        <v>300</v>
      </c>
      <c r="K363" s="2">
        <v>18</v>
      </c>
      <c r="L363" s="2">
        <v>24</v>
      </c>
      <c r="M363" s="2">
        <v>3263</v>
      </c>
      <c r="N363" s="2">
        <v>100</v>
      </c>
      <c r="O363" s="2">
        <v>174</v>
      </c>
    </row>
    <row r="364" spans="1:15" x14ac:dyDescent="0.25">
      <c r="A364" s="2" t="s">
        <v>411</v>
      </c>
      <c r="B364" s="2" t="s">
        <v>420</v>
      </c>
      <c r="C364" s="2" t="s">
        <v>93</v>
      </c>
      <c r="D364" s="2" t="s">
        <v>18</v>
      </c>
      <c r="E364" s="2" t="s">
        <v>19</v>
      </c>
      <c r="F364" s="3">
        <v>24520</v>
      </c>
      <c r="G364" s="3">
        <v>22304</v>
      </c>
      <c r="H364" s="2">
        <v>2.5</v>
      </c>
      <c r="I364" s="2">
        <v>4</v>
      </c>
      <c r="J364" s="2">
        <v>165</v>
      </c>
      <c r="K364" s="2">
        <v>21</v>
      </c>
      <c r="L364" s="2">
        <v>28</v>
      </c>
      <c r="M364" s="2">
        <v>3485</v>
      </c>
      <c r="N364" s="2">
        <v>104</v>
      </c>
      <c r="O364" s="2">
        <v>193</v>
      </c>
    </row>
    <row r="365" spans="1:15" x14ac:dyDescent="0.25">
      <c r="A365" s="2" t="s">
        <v>411</v>
      </c>
      <c r="B365" s="2" t="s">
        <v>421</v>
      </c>
      <c r="C365" s="2" t="s">
        <v>50</v>
      </c>
      <c r="D365" s="2" t="s">
        <v>18</v>
      </c>
      <c r="E365" s="2" t="s">
        <v>19</v>
      </c>
      <c r="F365" s="3">
        <v>21445</v>
      </c>
      <c r="G365" s="3">
        <v>19646</v>
      </c>
      <c r="H365" s="2">
        <v>2.5</v>
      </c>
      <c r="I365" s="2">
        <v>4</v>
      </c>
      <c r="J365" s="2">
        <v>165</v>
      </c>
      <c r="K365" s="2">
        <v>21</v>
      </c>
      <c r="L365" s="2">
        <v>28</v>
      </c>
      <c r="M365" s="2">
        <v>3090</v>
      </c>
      <c r="N365" s="2">
        <v>99</v>
      </c>
      <c r="O365" s="2">
        <v>175</v>
      </c>
    </row>
    <row r="366" spans="1:15" x14ac:dyDescent="0.25">
      <c r="A366" s="2" t="s">
        <v>411</v>
      </c>
      <c r="B366" s="2" t="s">
        <v>422</v>
      </c>
      <c r="C366" s="2" t="s">
        <v>50</v>
      </c>
      <c r="D366" s="2" t="s">
        <v>18</v>
      </c>
      <c r="E366" s="2" t="s">
        <v>19</v>
      </c>
      <c r="F366" s="3">
        <v>23895</v>
      </c>
      <c r="G366" s="3">
        <v>21773</v>
      </c>
      <c r="H366" s="2">
        <v>2.5</v>
      </c>
      <c r="I366" s="2">
        <v>4</v>
      </c>
      <c r="J366" s="2">
        <v>165</v>
      </c>
      <c r="K366" s="2">
        <v>21</v>
      </c>
      <c r="L366" s="2">
        <v>28</v>
      </c>
      <c r="M366" s="2">
        <v>3430</v>
      </c>
      <c r="N366" s="2">
        <v>104</v>
      </c>
      <c r="O366" s="2">
        <v>187</v>
      </c>
    </row>
    <row r="367" spans="1:15" x14ac:dyDescent="0.25">
      <c r="A367" s="2" t="s">
        <v>423</v>
      </c>
      <c r="B367" s="2" t="s">
        <v>424</v>
      </c>
      <c r="C367" s="2" t="s">
        <v>17</v>
      </c>
      <c r="D367" s="2" t="s">
        <v>18</v>
      </c>
      <c r="E367" s="2" t="s">
        <v>22</v>
      </c>
      <c r="F367" s="3">
        <v>23699</v>
      </c>
      <c r="G367" s="3">
        <v>22307</v>
      </c>
      <c r="H367" s="2">
        <v>2.7</v>
      </c>
      <c r="I367" s="2">
        <v>6</v>
      </c>
      <c r="J367" s="2">
        <v>185</v>
      </c>
      <c r="K367" s="2">
        <v>18</v>
      </c>
      <c r="L367" s="2">
        <v>22</v>
      </c>
      <c r="M367" s="2">
        <v>3682</v>
      </c>
      <c r="N367" s="2">
        <v>110</v>
      </c>
      <c r="O367" s="2">
        <v>187</v>
      </c>
    </row>
    <row r="368" spans="1:15" x14ac:dyDescent="0.25">
      <c r="A368" s="2" t="s">
        <v>423</v>
      </c>
      <c r="B368" s="2" t="s">
        <v>425</v>
      </c>
      <c r="C368" s="2" t="s">
        <v>17</v>
      </c>
      <c r="D368" s="2" t="s">
        <v>18</v>
      </c>
      <c r="E368" s="2" t="s">
        <v>19</v>
      </c>
      <c r="F368" s="3">
        <v>17163</v>
      </c>
      <c r="G368" s="3">
        <v>16949</v>
      </c>
      <c r="H368" s="2">
        <v>2.5</v>
      </c>
      <c r="I368" s="2">
        <v>6</v>
      </c>
      <c r="J368" s="2">
        <v>165</v>
      </c>
      <c r="K368" s="2">
        <v>19</v>
      </c>
      <c r="L368" s="2">
        <v>22</v>
      </c>
      <c r="M368" s="2">
        <v>3020</v>
      </c>
      <c r="N368" s="2">
        <v>98</v>
      </c>
      <c r="O368" s="2">
        <v>163</v>
      </c>
    </row>
    <row r="369" spans="1:15" x14ac:dyDescent="0.25">
      <c r="A369" s="2" t="s">
        <v>423</v>
      </c>
      <c r="B369" s="2" t="s">
        <v>426</v>
      </c>
      <c r="C369" s="2" t="s">
        <v>21</v>
      </c>
      <c r="D369" s="2" t="s">
        <v>18</v>
      </c>
      <c r="E369" s="2" t="s">
        <v>22</v>
      </c>
      <c r="F369" s="3">
        <v>12884</v>
      </c>
      <c r="G369" s="3">
        <v>12719</v>
      </c>
      <c r="H369" s="2">
        <v>2.2999999999999998</v>
      </c>
      <c r="I369" s="2">
        <v>4</v>
      </c>
      <c r="J369" s="2">
        <v>155</v>
      </c>
      <c r="K369" s="2">
        <v>25</v>
      </c>
      <c r="L369" s="2">
        <v>31</v>
      </c>
      <c r="M369" s="2">
        <v>2676</v>
      </c>
      <c r="N369" s="2">
        <v>98</v>
      </c>
      <c r="O369" s="2">
        <v>171</v>
      </c>
    </row>
    <row r="370" spans="1:15" x14ac:dyDescent="0.25">
      <c r="A370" s="2" t="s">
        <v>423</v>
      </c>
      <c r="B370" s="2" t="s">
        <v>427</v>
      </c>
      <c r="C370" s="2" t="s">
        <v>21</v>
      </c>
      <c r="D370" s="2" t="s">
        <v>18</v>
      </c>
      <c r="E370" s="2" t="s">
        <v>22</v>
      </c>
      <c r="F370" s="3">
        <v>14500</v>
      </c>
      <c r="G370" s="3">
        <v>14317</v>
      </c>
      <c r="H370" s="2">
        <v>2.2999999999999998</v>
      </c>
      <c r="I370" s="2">
        <v>4</v>
      </c>
      <c r="J370" s="2">
        <v>155</v>
      </c>
      <c r="K370" s="2">
        <v>25</v>
      </c>
      <c r="L370" s="2">
        <v>31</v>
      </c>
      <c r="M370" s="2">
        <v>2676</v>
      </c>
      <c r="N370" s="2">
        <v>98</v>
      </c>
      <c r="O370" s="2">
        <v>171</v>
      </c>
    </row>
    <row r="371" spans="1:15" x14ac:dyDescent="0.25">
      <c r="A371" s="2" t="s">
        <v>423</v>
      </c>
      <c r="B371" s="2" t="s">
        <v>428</v>
      </c>
      <c r="C371" s="2" t="s">
        <v>21</v>
      </c>
      <c r="D371" s="2" t="s">
        <v>18</v>
      </c>
      <c r="E371" s="2" t="s">
        <v>22</v>
      </c>
      <c r="F371" s="3">
        <v>12269</v>
      </c>
      <c r="G371" s="3">
        <v>12116</v>
      </c>
      <c r="H371" s="2">
        <v>2</v>
      </c>
      <c r="I371" s="2">
        <v>4</v>
      </c>
      <c r="J371" s="2">
        <v>119</v>
      </c>
      <c r="K371" s="2">
        <v>24</v>
      </c>
      <c r="L371" s="2">
        <v>31</v>
      </c>
      <c r="M371" s="2">
        <v>2701</v>
      </c>
      <c r="N371" s="2">
        <v>102</v>
      </c>
      <c r="O371" s="2">
        <v>177</v>
      </c>
    </row>
    <row r="372" spans="1:15" x14ac:dyDescent="0.25">
      <c r="A372" s="2" t="s">
        <v>423</v>
      </c>
      <c r="B372" s="2" t="s">
        <v>429</v>
      </c>
      <c r="C372" s="2" t="s">
        <v>21</v>
      </c>
      <c r="D372" s="2" t="s">
        <v>18</v>
      </c>
      <c r="E372" s="2" t="s">
        <v>22</v>
      </c>
      <c r="F372" s="3">
        <v>15568</v>
      </c>
      <c r="G372" s="3">
        <v>15378</v>
      </c>
      <c r="H372" s="2">
        <v>2</v>
      </c>
      <c r="I372" s="2">
        <v>4</v>
      </c>
      <c r="J372" s="2">
        <v>119</v>
      </c>
      <c r="K372" s="2">
        <v>22</v>
      </c>
      <c r="L372" s="2">
        <v>30</v>
      </c>
      <c r="M372" s="2">
        <v>2756</v>
      </c>
      <c r="N372" s="2">
        <v>102</v>
      </c>
      <c r="O372" s="2">
        <v>177</v>
      </c>
    </row>
    <row r="373" spans="1:15" x14ac:dyDescent="0.25">
      <c r="A373" s="2" t="s">
        <v>423</v>
      </c>
      <c r="B373" s="2" t="s">
        <v>430</v>
      </c>
      <c r="C373" s="2" t="s">
        <v>21</v>
      </c>
      <c r="D373" s="2" t="s">
        <v>18</v>
      </c>
      <c r="E373" s="2" t="s">
        <v>22</v>
      </c>
      <c r="F373" s="3">
        <v>17262</v>
      </c>
      <c r="G373" s="3">
        <v>17053</v>
      </c>
      <c r="H373" s="2">
        <v>2.5</v>
      </c>
      <c r="I373" s="2">
        <v>6</v>
      </c>
      <c r="J373" s="2">
        <v>155</v>
      </c>
      <c r="K373" s="2">
        <v>20</v>
      </c>
      <c r="L373" s="2">
        <v>27</v>
      </c>
      <c r="M373" s="2">
        <v>3380</v>
      </c>
      <c r="N373" s="2">
        <v>106</v>
      </c>
      <c r="O373" s="2">
        <v>188</v>
      </c>
    </row>
    <row r="374" spans="1:15" x14ac:dyDescent="0.25">
      <c r="A374" s="2" t="s">
        <v>423</v>
      </c>
      <c r="B374" s="2" t="s">
        <v>431</v>
      </c>
      <c r="C374" s="2" t="s">
        <v>50</v>
      </c>
      <c r="D374" s="2" t="s">
        <v>18</v>
      </c>
      <c r="E374" s="2" t="s">
        <v>19</v>
      </c>
      <c r="F374" s="3">
        <v>16497</v>
      </c>
      <c r="G374" s="3">
        <v>16291</v>
      </c>
      <c r="H374" s="2">
        <v>2.2999999999999998</v>
      </c>
      <c r="I374" s="2">
        <v>4</v>
      </c>
      <c r="J374" s="2">
        <v>155</v>
      </c>
      <c r="K374" s="2">
        <v>24</v>
      </c>
      <c r="L374" s="2">
        <v>29</v>
      </c>
      <c r="M374" s="2">
        <v>2932</v>
      </c>
      <c r="N374" s="2">
        <v>98</v>
      </c>
      <c r="O374" s="2">
        <v>167</v>
      </c>
    </row>
    <row r="375" spans="1:15" x14ac:dyDescent="0.25">
      <c r="A375" s="2" t="s">
        <v>432</v>
      </c>
      <c r="B375" s="2" t="s">
        <v>433</v>
      </c>
      <c r="C375" s="2" t="s">
        <v>187</v>
      </c>
      <c r="D375" s="2" t="s">
        <v>18</v>
      </c>
      <c r="E375" s="2" t="s">
        <v>22</v>
      </c>
      <c r="F375" s="3">
        <v>20510</v>
      </c>
      <c r="G375" s="3">
        <v>18926</v>
      </c>
      <c r="H375" s="2">
        <v>1.5</v>
      </c>
      <c r="I375" s="2">
        <v>4</v>
      </c>
      <c r="J375" s="2">
        <v>110</v>
      </c>
      <c r="K375" s="2">
        <v>59</v>
      </c>
      <c r="L375" s="2">
        <v>51</v>
      </c>
      <c r="M375" s="2">
        <v>2890</v>
      </c>
      <c r="N375" s="2">
        <v>106</v>
      </c>
      <c r="O375" s="2">
        <v>175</v>
      </c>
    </row>
    <row r="376" spans="1:15" x14ac:dyDescent="0.25">
      <c r="A376" s="2" t="s">
        <v>432</v>
      </c>
      <c r="B376" s="2" t="s">
        <v>434</v>
      </c>
      <c r="C376" s="2" t="s">
        <v>17</v>
      </c>
      <c r="D376" s="2" t="s">
        <v>18</v>
      </c>
      <c r="E376" s="2" t="s">
        <v>19</v>
      </c>
      <c r="F376" s="3">
        <v>35695</v>
      </c>
      <c r="G376" s="3">
        <v>31827</v>
      </c>
      <c r="H376" s="2">
        <v>4.7</v>
      </c>
      <c r="I376" s="2">
        <v>8</v>
      </c>
      <c r="J376" s="2">
        <v>240</v>
      </c>
      <c r="K376" s="2">
        <v>14</v>
      </c>
      <c r="L376" s="2">
        <v>17</v>
      </c>
      <c r="M376" s="2">
        <v>5270</v>
      </c>
      <c r="N376" s="2">
        <v>118</v>
      </c>
      <c r="O376" s="2">
        <v>204</v>
      </c>
    </row>
    <row r="377" spans="1:15" x14ac:dyDescent="0.25">
      <c r="A377" s="2" t="s">
        <v>432</v>
      </c>
      <c r="B377" s="2" t="s">
        <v>435</v>
      </c>
      <c r="C377" s="2" t="s">
        <v>17</v>
      </c>
      <c r="D377" s="2" t="s">
        <v>18</v>
      </c>
      <c r="E377" s="2" t="s">
        <v>22</v>
      </c>
      <c r="F377" s="3">
        <v>27710</v>
      </c>
      <c r="G377" s="3">
        <v>24801</v>
      </c>
      <c r="H377" s="2">
        <v>4</v>
      </c>
      <c r="I377" s="2">
        <v>6</v>
      </c>
      <c r="J377" s="2">
        <v>245</v>
      </c>
      <c r="K377" s="2">
        <v>18</v>
      </c>
      <c r="L377" s="2">
        <v>21</v>
      </c>
      <c r="M377" s="2">
        <v>4035</v>
      </c>
      <c r="N377" s="2">
        <v>110</v>
      </c>
      <c r="O377" s="2">
        <v>189</v>
      </c>
    </row>
    <row r="378" spans="1:15" x14ac:dyDescent="0.25">
      <c r="A378" s="2" t="s">
        <v>432</v>
      </c>
      <c r="B378" s="2" t="s">
        <v>436</v>
      </c>
      <c r="C378" s="2" t="s">
        <v>17</v>
      </c>
      <c r="D378" s="2" t="s">
        <v>18</v>
      </c>
      <c r="E378" s="2" t="s">
        <v>19</v>
      </c>
      <c r="F378" s="3">
        <v>27930</v>
      </c>
      <c r="G378" s="3">
        <v>24915</v>
      </c>
      <c r="H378" s="2">
        <v>3.3</v>
      </c>
      <c r="I378" s="2">
        <v>6</v>
      </c>
      <c r="J378" s="2">
        <v>230</v>
      </c>
      <c r="K378" s="2">
        <v>18</v>
      </c>
      <c r="L378" s="2">
        <v>24</v>
      </c>
      <c r="M378" s="2">
        <v>3935</v>
      </c>
      <c r="N378" s="2">
        <v>107</v>
      </c>
      <c r="O378" s="2">
        <v>185</v>
      </c>
    </row>
    <row r="379" spans="1:15" x14ac:dyDescent="0.25">
      <c r="A379" s="2" t="s">
        <v>432</v>
      </c>
      <c r="B379" s="2" t="s">
        <v>437</v>
      </c>
      <c r="C379" s="2" t="s">
        <v>17</v>
      </c>
      <c r="D379" s="2" t="s">
        <v>18</v>
      </c>
      <c r="E379" s="2" t="s">
        <v>19</v>
      </c>
      <c r="F379" s="3">
        <v>54765</v>
      </c>
      <c r="G379" s="3">
        <v>47986</v>
      </c>
      <c r="H379" s="2">
        <v>4.7</v>
      </c>
      <c r="I379" s="2">
        <v>8</v>
      </c>
      <c r="J379" s="2">
        <v>325</v>
      </c>
      <c r="K379" s="2">
        <v>13</v>
      </c>
      <c r="L379" s="2">
        <v>17</v>
      </c>
      <c r="M379" s="2">
        <v>5390</v>
      </c>
      <c r="N379" s="2">
        <v>112</v>
      </c>
      <c r="O379" s="2">
        <v>193</v>
      </c>
    </row>
    <row r="380" spans="1:15" x14ac:dyDescent="0.25">
      <c r="A380" s="2" t="s">
        <v>432</v>
      </c>
      <c r="B380" s="2" t="s">
        <v>438</v>
      </c>
      <c r="C380" s="2" t="s">
        <v>17</v>
      </c>
      <c r="D380" s="2" t="s">
        <v>18</v>
      </c>
      <c r="E380" s="2" t="s">
        <v>19</v>
      </c>
      <c r="F380" s="3">
        <v>20290</v>
      </c>
      <c r="G380" s="3">
        <v>18553</v>
      </c>
      <c r="H380" s="2">
        <v>2.4</v>
      </c>
      <c r="I380" s="2">
        <v>4</v>
      </c>
      <c r="J380" s="2">
        <v>161</v>
      </c>
      <c r="K380" s="2">
        <v>22</v>
      </c>
      <c r="L380" s="2">
        <v>27</v>
      </c>
      <c r="M380" s="2">
        <v>3119</v>
      </c>
      <c r="N380" s="2">
        <v>98</v>
      </c>
      <c r="O380" s="2">
        <v>167</v>
      </c>
    </row>
    <row r="381" spans="1:15" x14ac:dyDescent="0.25">
      <c r="A381" s="2" t="s">
        <v>432</v>
      </c>
      <c r="B381" s="2" t="s">
        <v>439</v>
      </c>
      <c r="C381" s="2" t="s">
        <v>21</v>
      </c>
      <c r="D381" s="2" t="s">
        <v>18</v>
      </c>
      <c r="E381" s="2" t="s">
        <v>22</v>
      </c>
      <c r="F381" s="3">
        <v>14085</v>
      </c>
      <c r="G381" s="3">
        <v>13065</v>
      </c>
      <c r="H381" s="2">
        <v>1.8</v>
      </c>
      <c r="I381" s="2">
        <v>4</v>
      </c>
      <c r="J381" s="2">
        <v>130</v>
      </c>
      <c r="K381" s="2">
        <v>32</v>
      </c>
      <c r="L381" s="2">
        <v>40</v>
      </c>
      <c r="M381" s="2">
        <v>2502</v>
      </c>
      <c r="N381" s="2">
        <v>102</v>
      </c>
      <c r="O381" s="2">
        <v>178</v>
      </c>
    </row>
    <row r="382" spans="1:15" x14ac:dyDescent="0.25">
      <c r="A382" s="2" t="s">
        <v>432</v>
      </c>
      <c r="B382" s="2" t="s">
        <v>440</v>
      </c>
      <c r="C382" s="2" t="s">
        <v>21</v>
      </c>
      <c r="D382" s="2" t="s">
        <v>18</v>
      </c>
      <c r="E382" s="2" t="s">
        <v>22</v>
      </c>
      <c r="F382" s="3">
        <v>15030</v>
      </c>
      <c r="G382" s="3">
        <v>13650</v>
      </c>
      <c r="H382" s="2">
        <v>1.8</v>
      </c>
      <c r="I382" s="2">
        <v>4</v>
      </c>
      <c r="J382" s="2">
        <v>130</v>
      </c>
      <c r="K382" s="2">
        <v>32</v>
      </c>
      <c r="L382" s="2">
        <v>40</v>
      </c>
      <c r="M382" s="2">
        <v>2524</v>
      </c>
      <c r="N382" s="2">
        <v>102</v>
      </c>
      <c r="O382" s="2">
        <v>178</v>
      </c>
    </row>
    <row r="383" spans="1:15" x14ac:dyDescent="0.25">
      <c r="A383" s="2" t="s">
        <v>432</v>
      </c>
      <c r="B383" s="2" t="s">
        <v>441</v>
      </c>
      <c r="C383" s="2" t="s">
        <v>21</v>
      </c>
      <c r="D383" s="2" t="s">
        <v>18</v>
      </c>
      <c r="E383" s="2" t="s">
        <v>22</v>
      </c>
      <c r="F383" s="3">
        <v>15295</v>
      </c>
      <c r="G383" s="3">
        <v>13889</v>
      </c>
      <c r="H383" s="2">
        <v>1.8</v>
      </c>
      <c r="I383" s="2">
        <v>4</v>
      </c>
      <c r="J383" s="2">
        <v>130</v>
      </c>
      <c r="K383" s="2">
        <v>32</v>
      </c>
      <c r="L383" s="2">
        <v>40</v>
      </c>
      <c r="M383" s="2">
        <v>2524</v>
      </c>
      <c r="N383" s="2">
        <v>102</v>
      </c>
      <c r="O383" s="2">
        <v>178</v>
      </c>
    </row>
    <row r="384" spans="1:15" x14ac:dyDescent="0.25">
      <c r="A384" s="2" t="s">
        <v>432</v>
      </c>
      <c r="B384" s="2" t="s">
        <v>442</v>
      </c>
      <c r="C384" s="2" t="s">
        <v>21</v>
      </c>
      <c r="D384" s="2" t="s">
        <v>18</v>
      </c>
      <c r="E384" s="2" t="s">
        <v>22</v>
      </c>
      <c r="F384" s="3">
        <v>10760</v>
      </c>
      <c r="G384" s="3">
        <v>10144</v>
      </c>
      <c r="H384" s="2">
        <v>1.5</v>
      </c>
      <c r="I384" s="2">
        <v>4</v>
      </c>
      <c r="J384" s="2">
        <v>108</v>
      </c>
      <c r="K384" s="2">
        <v>35</v>
      </c>
      <c r="L384" s="2">
        <v>43</v>
      </c>
      <c r="M384" s="2">
        <v>2035</v>
      </c>
      <c r="N384" s="2">
        <v>93</v>
      </c>
      <c r="O384" s="2">
        <v>163</v>
      </c>
    </row>
    <row r="385" spans="1:15" x14ac:dyDescent="0.25">
      <c r="A385" s="2" t="s">
        <v>432</v>
      </c>
      <c r="B385" s="2" t="s">
        <v>443</v>
      </c>
      <c r="C385" s="2" t="s">
        <v>21</v>
      </c>
      <c r="D385" s="2" t="s">
        <v>18</v>
      </c>
      <c r="E385" s="2" t="s">
        <v>22</v>
      </c>
      <c r="F385" s="3">
        <v>11560</v>
      </c>
      <c r="G385" s="3">
        <v>10896</v>
      </c>
      <c r="H385" s="2">
        <v>1.5</v>
      </c>
      <c r="I385" s="2">
        <v>4</v>
      </c>
      <c r="J385" s="2">
        <v>108</v>
      </c>
      <c r="K385" s="2">
        <v>33</v>
      </c>
      <c r="L385" s="2">
        <v>39</v>
      </c>
      <c r="M385" s="2">
        <v>2085</v>
      </c>
      <c r="N385" s="2">
        <v>93</v>
      </c>
      <c r="O385" s="2">
        <v>163</v>
      </c>
    </row>
    <row r="386" spans="1:15" x14ac:dyDescent="0.25">
      <c r="A386" s="2" t="s">
        <v>432</v>
      </c>
      <c r="B386" s="2" t="s">
        <v>444</v>
      </c>
      <c r="C386" s="2" t="s">
        <v>21</v>
      </c>
      <c r="D386" s="2" t="s">
        <v>18</v>
      </c>
      <c r="E386" s="2" t="s">
        <v>22</v>
      </c>
      <c r="F386" s="3">
        <v>11290</v>
      </c>
      <c r="G386" s="3">
        <v>10642</v>
      </c>
      <c r="H386" s="2">
        <v>1.5</v>
      </c>
      <c r="I386" s="2">
        <v>4</v>
      </c>
      <c r="J386" s="2">
        <v>108</v>
      </c>
      <c r="K386" s="2">
        <v>35</v>
      </c>
      <c r="L386" s="2">
        <v>43</v>
      </c>
      <c r="M386" s="2">
        <v>2055</v>
      </c>
      <c r="N386" s="2">
        <v>93</v>
      </c>
      <c r="O386" s="2">
        <v>163</v>
      </c>
    </row>
    <row r="387" spans="1:15" x14ac:dyDescent="0.25">
      <c r="A387" s="2" t="s">
        <v>432</v>
      </c>
      <c r="B387" s="2" t="s">
        <v>445</v>
      </c>
      <c r="C387" s="2" t="s">
        <v>21</v>
      </c>
      <c r="D387" s="2" t="s">
        <v>18</v>
      </c>
      <c r="E387" s="2" t="s">
        <v>22</v>
      </c>
      <c r="F387" s="3">
        <v>19560</v>
      </c>
      <c r="G387" s="3">
        <v>17558</v>
      </c>
      <c r="H387" s="2">
        <v>2.4</v>
      </c>
      <c r="I387" s="2">
        <v>4</v>
      </c>
      <c r="J387" s="2">
        <v>157</v>
      </c>
      <c r="K387" s="2">
        <v>24</v>
      </c>
      <c r="L387" s="2">
        <v>33</v>
      </c>
      <c r="M387" s="2">
        <v>3086</v>
      </c>
      <c r="N387" s="2">
        <v>107</v>
      </c>
      <c r="O387" s="2">
        <v>189</v>
      </c>
    </row>
    <row r="388" spans="1:15" x14ac:dyDescent="0.25">
      <c r="A388" s="2" t="s">
        <v>432</v>
      </c>
      <c r="B388" s="2" t="s">
        <v>446</v>
      </c>
      <c r="C388" s="2" t="s">
        <v>21</v>
      </c>
      <c r="D388" s="2" t="s">
        <v>18</v>
      </c>
      <c r="E388" s="2" t="s">
        <v>22</v>
      </c>
      <c r="F388" s="3">
        <v>22775</v>
      </c>
      <c r="G388" s="3">
        <v>20325</v>
      </c>
      <c r="H388" s="2">
        <v>3</v>
      </c>
      <c r="I388" s="2">
        <v>6</v>
      </c>
      <c r="J388" s="2">
        <v>210</v>
      </c>
      <c r="K388" s="2">
        <v>21</v>
      </c>
      <c r="L388" s="2">
        <v>29</v>
      </c>
      <c r="M388" s="2">
        <v>3296</v>
      </c>
      <c r="N388" s="2">
        <v>107</v>
      </c>
      <c r="O388" s="2">
        <v>189</v>
      </c>
    </row>
    <row r="389" spans="1:15" x14ac:dyDescent="0.25">
      <c r="A389" s="2" t="s">
        <v>432</v>
      </c>
      <c r="B389" s="2" t="s">
        <v>447</v>
      </c>
      <c r="C389" s="2" t="s">
        <v>21</v>
      </c>
      <c r="D389" s="2" t="s">
        <v>18</v>
      </c>
      <c r="E389" s="2" t="s">
        <v>22</v>
      </c>
      <c r="F389" s="3">
        <v>19635</v>
      </c>
      <c r="G389" s="3">
        <v>17722</v>
      </c>
      <c r="H389" s="2">
        <v>2.4</v>
      </c>
      <c r="I389" s="2">
        <v>4</v>
      </c>
      <c r="J389" s="2">
        <v>157</v>
      </c>
      <c r="K389" s="2">
        <v>24</v>
      </c>
      <c r="L389" s="2">
        <v>33</v>
      </c>
      <c r="M389" s="2">
        <v>3175</v>
      </c>
      <c r="N389" s="2">
        <v>107</v>
      </c>
      <c r="O389" s="2">
        <v>193</v>
      </c>
    </row>
    <row r="390" spans="1:15" x14ac:dyDescent="0.25">
      <c r="A390" s="2" t="s">
        <v>432</v>
      </c>
      <c r="B390" s="2" t="s">
        <v>448</v>
      </c>
      <c r="C390" s="2" t="s">
        <v>21</v>
      </c>
      <c r="D390" s="2" t="s">
        <v>18</v>
      </c>
      <c r="E390" s="2" t="s">
        <v>22</v>
      </c>
      <c r="F390" s="3">
        <v>21965</v>
      </c>
      <c r="G390" s="3">
        <v>19819</v>
      </c>
      <c r="H390" s="2">
        <v>3.3</v>
      </c>
      <c r="I390" s="2">
        <v>6</v>
      </c>
      <c r="J390" s="2">
        <v>225</v>
      </c>
      <c r="K390" s="2">
        <v>20</v>
      </c>
      <c r="L390" s="2">
        <v>29</v>
      </c>
      <c r="M390" s="2">
        <v>3417</v>
      </c>
      <c r="N390" s="2">
        <v>107</v>
      </c>
      <c r="O390" s="2">
        <v>193</v>
      </c>
    </row>
    <row r="391" spans="1:15" x14ac:dyDescent="0.25">
      <c r="A391" s="2" t="s">
        <v>432</v>
      </c>
      <c r="B391" s="2" t="s">
        <v>449</v>
      </c>
      <c r="C391" s="2" t="s">
        <v>21</v>
      </c>
      <c r="D391" s="2" t="s">
        <v>18</v>
      </c>
      <c r="E391" s="2" t="s">
        <v>22</v>
      </c>
      <c r="F391" s="3">
        <v>26560</v>
      </c>
      <c r="G391" s="3">
        <v>23693</v>
      </c>
      <c r="H391" s="2">
        <v>3</v>
      </c>
      <c r="I391" s="2">
        <v>6</v>
      </c>
      <c r="J391" s="2">
        <v>210</v>
      </c>
      <c r="K391" s="2">
        <v>21</v>
      </c>
      <c r="L391" s="2">
        <v>29</v>
      </c>
      <c r="M391" s="2">
        <v>3417</v>
      </c>
      <c r="N391" s="2">
        <v>107</v>
      </c>
      <c r="O391" s="2">
        <v>192</v>
      </c>
    </row>
    <row r="392" spans="1:15" x14ac:dyDescent="0.25">
      <c r="A392" s="2" t="s">
        <v>432</v>
      </c>
      <c r="B392" s="2" t="s">
        <v>450</v>
      </c>
      <c r="C392" s="2" t="s">
        <v>21</v>
      </c>
      <c r="D392" s="2" t="s">
        <v>18</v>
      </c>
      <c r="E392" s="2" t="s">
        <v>22</v>
      </c>
      <c r="F392" s="3">
        <v>25920</v>
      </c>
      <c r="G392" s="3">
        <v>23125</v>
      </c>
      <c r="H392" s="2">
        <v>3</v>
      </c>
      <c r="I392" s="2">
        <v>6</v>
      </c>
      <c r="J392" s="2">
        <v>210</v>
      </c>
      <c r="K392" s="2">
        <v>21</v>
      </c>
      <c r="L392" s="2">
        <v>29</v>
      </c>
      <c r="M392" s="2">
        <v>3362</v>
      </c>
      <c r="N392" s="2">
        <v>107</v>
      </c>
      <c r="O392" s="2">
        <v>189</v>
      </c>
    </row>
    <row r="393" spans="1:15" x14ac:dyDescent="0.25">
      <c r="A393" s="2" t="s">
        <v>432</v>
      </c>
      <c r="B393" s="2" t="s">
        <v>451</v>
      </c>
      <c r="C393" s="2" t="s">
        <v>21</v>
      </c>
      <c r="D393" s="2" t="s">
        <v>18</v>
      </c>
      <c r="E393" s="2" t="s">
        <v>22</v>
      </c>
      <c r="F393" s="3">
        <v>26510</v>
      </c>
      <c r="G393" s="3">
        <v>23908</v>
      </c>
      <c r="H393" s="2">
        <v>3.3</v>
      </c>
      <c r="I393" s="2">
        <v>6</v>
      </c>
      <c r="J393" s="2">
        <v>225</v>
      </c>
      <c r="K393" s="2">
        <v>20</v>
      </c>
      <c r="L393" s="2">
        <v>29</v>
      </c>
      <c r="M393" s="2">
        <v>3439</v>
      </c>
      <c r="N393" s="2">
        <v>107</v>
      </c>
      <c r="O393" s="2">
        <v>193</v>
      </c>
    </row>
    <row r="394" spans="1:15" x14ac:dyDescent="0.25">
      <c r="A394" s="2" t="s">
        <v>432</v>
      </c>
      <c r="B394" s="2" t="s">
        <v>452</v>
      </c>
      <c r="C394" s="2" t="s">
        <v>21</v>
      </c>
      <c r="D394" s="2" t="s">
        <v>18</v>
      </c>
      <c r="E394" s="2" t="s">
        <v>22</v>
      </c>
      <c r="F394" s="3">
        <v>30920</v>
      </c>
      <c r="G394" s="3">
        <v>27271</v>
      </c>
      <c r="H394" s="2">
        <v>3</v>
      </c>
      <c r="I394" s="2">
        <v>6</v>
      </c>
      <c r="J394" s="2">
        <v>210</v>
      </c>
      <c r="K394" s="2">
        <v>21</v>
      </c>
      <c r="L394" s="2">
        <v>29</v>
      </c>
      <c r="M394" s="2">
        <v>3439</v>
      </c>
      <c r="N394" s="2">
        <v>107</v>
      </c>
      <c r="O394" s="2">
        <v>192</v>
      </c>
    </row>
    <row r="395" spans="1:15" x14ac:dyDescent="0.25">
      <c r="A395" s="2" t="s">
        <v>432</v>
      </c>
      <c r="B395" s="2" t="s">
        <v>453</v>
      </c>
      <c r="C395" s="2" t="s">
        <v>21</v>
      </c>
      <c r="D395" s="2" t="s">
        <v>18</v>
      </c>
      <c r="E395" s="2" t="s">
        <v>22</v>
      </c>
      <c r="F395" s="3">
        <v>23495</v>
      </c>
      <c r="G395" s="3">
        <v>21198</v>
      </c>
      <c r="H395" s="2">
        <v>3.3</v>
      </c>
      <c r="I395" s="2">
        <v>6</v>
      </c>
      <c r="J395" s="2">
        <v>230</v>
      </c>
      <c r="K395" s="2">
        <v>19</v>
      </c>
      <c r="L395" s="2">
        <v>27</v>
      </c>
      <c r="M395" s="2">
        <v>4120</v>
      </c>
      <c r="N395" s="2">
        <v>119</v>
      </c>
      <c r="O395" s="2">
        <v>200</v>
      </c>
    </row>
    <row r="396" spans="1:15" x14ac:dyDescent="0.25">
      <c r="A396" s="2" t="s">
        <v>432</v>
      </c>
      <c r="B396" s="2" t="s">
        <v>454</v>
      </c>
      <c r="C396" s="2" t="s">
        <v>21</v>
      </c>
      <c r="D396" s="2" t="s">
        <v>18</v>
      </c>
      <c r="E396" s="2" t="s">
        <v>22</v>
      </c>
      <c r="F396" s="3">
        <v>28800</v>
      </c>
      <c r="G396" s="3">
        <v>25690</v>
      </c>
      <c r="H396" s="2">
        <v>3.3</v>
      </c>
      <c r="I396" s="2">
        <v>6</v>
      </c>
      <c r="J396" s="2">
        <v>230</v>
      </c>
      <c r="K396" s="2">
        <v>19</v>
      </c>
      <c r="L396" s="2">
        <v>27</v>
      </c>
      <c r="M396" s="2">
        <v>4165</v>
      </c>
      <c r="N396" s="2">
        <v>119</v>
      </c>
      <c r="O396" s="2">
        <v>200</v>
      </c>
    </row>
    <row r="397" spans="1:15" x14ac:dyDescent="0.25">
      <c r="A397" s="2" t="s">
        <v>432</v>
      </c>
      <c r="B397" s="2" t="s">
        <v>455</v>
      </c>
      <c r="C397" s="2" t="s">
        <v>28</v>
      </c>
      <c r="D397" s="2" t="s">
        <v>18</v>
      </c>
      <c r="E397" s="2" t="s">
        <v>22</v>
      </c>
      <c r="F397" s="3">
        <v>22570</v>
      </c>
      <c r="G397" s="3">
        <v>20363</v>
      </c>
      <c r="H397" s="2">
        <v>1.8</v>
      </c>
      <c r="I397" s="2">
        <v>4</v>
      </c>
      <c r="J397" s="2">
        <v>180</v>
      </c>
      <c r="K397" s="2">
        <v>24</v>
      </c>
      <c r="L397" s="2">
        <v>33</v>
      </c>
      <c r="M397" s="2">
        <v>2500</v>
      </c>
      <c r="N397" s="2">
        <v>102</v>
      </c>
      <c r="O397" s="2">
        <v>171</v>
      </c>
    </row>
    <row r="398" spans="1:15" x14ac:dyDescent="0.25">
      <c r="A398" s="2" t="s">
        <v>432</v>
      </c>
      <c r="B398" s="2" t="s">
        <v>456</v>
      </c>
      <c r="C398" s="2" t="s">
        <v>28</v>
      </c>
      <c r="D398" s="2" t="s">
        <v>18</v>
      </c>
      <c r="E398" s="2" t="s">
        <v>29</v>
      </c>
      <c r="F398" s="3">
        <v>25130</v>
      </c>
      <c r="G398" s="3">
        <v>22787</v>
      </c>
      <c r="H398" s="2">
        <v>1.8</v>
      </c>
      <c r="I398" s="2">
        <v>4</v>
      </c>
      <c r="J398" s="2">
        <v>138</v>
      </c>
      <c r="K398" s="2">
        <v>26</v>
      </c>
      <c r="L398" s="2">
        <v>32</v>
      </c>
      <c r="M398" s="2">
        <v>2195</v>
      </c>
      <c r="N398" s="2">
        <v>97</v>
      </c>
      <c r="O398" s="2">
        <v>153</v>
      </c>
    </row>
    <row r="399" spans="1:15" x14ac:dyDescent="0.25">
      <c r="A399" s="2" t="s">
        <v>432</v>
      </c>
      <c r="B399" s="2" t="s">
        <v>457</v>
      </c>
      <c r="C399" s="2" t="s">
        <v>93</v>
      </c>
      <c r="D399" s="2" t="s">
        <v>18</v>
      </c>
      <c r="E399" s="2" t="s">
        <v>29</v>
      </c>
      <c r="F399" s="3">
        <v>12800</v>
      </c>
      <c r="G399" s="3">
        <v>11879</v>
      </c>
      <c r="H399" s="2">
        <v>2.4</v>
      </c>
      <c r="I399" s="2">
        <v>4</v>
      </c>
      <c r="J399" s="2">
        <v>142</v>
      </c>
      <c r="K399" s="2">
        <v>22</v>
      </c>
      <c r="L399" s="2">
        <v>27</v>
      </c>
      <c r="M399" s="2">
        <v>2750</v>
      </c>
      <c r="N399" s="2">
        <v>103</v>
      </c>
      <c r="O399" s="2">
        <v>191</v>
      </c>
    </row>
    <row r="400" spans="1:15" x14ac:dyDescent="0.25">
      <c r="A400" s="2" t="s">
        <v>432</v>
      </c>
      <c r="B400" s="2" t="s">
        <v>458</v>
      </c>
      <c r="C400" s="2" t="s">
        <v>93</v>
      </c>
      <c r="D400" s="2" t="s">
        <v>18</v>
      </c>
      <c r="E400" s="2" t="s">
        <v>29</v>
      </c>
      <c r="F400" s="3">
        <v>16495</v>
      </c>
      <c r="G400" s="3">
        <v>14978</v>
      </c>
      <c r="H400" s="2">
        <v>3.4</v>
      </c>
      <c r="I400" s="2">
        <v>6</v>
      </c>
      <c r="J400" s="2">
        <v>190</v>
      </c>
      <c r="K400" s="2">
        <v>16</v>
      </c>
      <c r="L400" s="2">
        <v>18</v>
      </c>
      <c r="M400" s="2">
        <v>3925</v>
      </c>
      <c r="N400" s="2">
        <v>128</v>
      </c>
      <c r="O400" s="2">
        <v>218</v>
      </c>
    </row>
    <row r="401" spans="1:15" x14ac:dyDescent="0.25">
      <c r="A401" s="2" t="s">
        <v>432</v>
      </c>
      <c r="B401" s="2" t="s">
        <v>459</v>
      </c>
      <c r="C401" s="2" t="s">
        <v>93</v>
      </c>
      <c r="D401" s="2" t="s">
        <v>18</v>
      </c>
      <c r="E401" s="2" t="s">
        <v>19</v>
      </c>
      <c r="F401" s="3">
        <v>25935</v>
      </c>
      <c r="G401" s="3">
        <v>23520</v>
      </c>
      <c r="H401" s="2">
        <v>3.4</v>
      </c>
      <c r="I401" s="2">
        <v>6</v>
      </c>
      <c r="J401" s="2">
        <v>190</v>
      </c>
      <c r="K401" s="2">
        <v>14</v>
      </c>
      <c r="L401" s="2">
        <v>17</v>
      </c>
      <c r="M401" s="2">
        <v>4435</v>
      </c>
      <c r="N401" s="2">
        <v>128</v>
      </c>
      <c r="O401" s="2">
        <v>218</v>
      </c>
    </row>
    <row r="402" spans="1:15" x14ac:dyDescent="0.25">
      <c r="A402" s="2" t="s">
        <v>432</v>
      </c>
      <c r="B402" s="2" t="s">
        <v>460</v>
      </c>
      <c r="C402" s="2" t="s">
        <v>50</v>
      </c>
      <c r="D402" s="2" t="s">
        <v>18</v>
      </c>
      <c r="E402" s="2" t="s">
        <v>22</v>
      </c>
      <c r="F402" s="3">
        <v>16695</v>
      </c>
      <c r="G402" s="3">
        <v>15156</v>
      </c>
      <c r="H402" s="2">
        <v>1.8</v>
      </c>
      <c r="I402" s="2">
        <v>4</v>
      </c>
      <c r="J402" s="2">
        <v>130</v>
      </c>
      <c r="K402" s="2">
        <v>29</v>
      </c>
      <c r="L402" s="2">
        <v>36</v>
      </c>
      <c r="M402" s="2">
        <v>2679</v>
      </c>
      <c r="N402" s="2">
        <v>102</v>
      </c>
      <c r="O402" s="2">
        <v>171</v>
      </c>
    </row>
    <row r="403" spans="1:15" x14ac:dyDescent="0.25">
      <c r="A403" s="2" t="s">
        <v>461</v>
      </c>
      <c r="B403" s="2" t="s">
        <v>462</v>
      </c>
      <c r="C403" s="2" t="s">
        <v>17</v>
      </c>
      <c r="D403" s="2" t="s">
        <v>32</v>
      </c>
      <c r="E403" s="2" t="s">
        <v>19</v>
      </c>
      <c r="F403" s="3">
        <v>35515</v>
      </c>
      <c r="G403" s="3">
        <v>32243</v>
      </c>
      <c r="H403" s="2">
        <v>3.2</v>
      </c>
      <c r="I403" s="2">
        <v>6</v>
      </c>
      <c r="J403" s="2">
        <v>220</v>
      </c>
      <c r="K403" s="2">
        <v>15</v>
      </c>
      <c r="L403" s="2">
        <v>20</v>
      </c>
      <c r="M403" s="2">
        <v>5086</v>
      </c>
      <c r="N403" s="2">
        <v>112</v>
      </c>
      <c r="O403" s="2">
        <v>187</v>
      </c>
    </row>
    <row r="404" spans="1:15" x14ac:dyDescent="0.25">
      <c r="A404" s="2" t="s">
        <v>461</v>
      </c>
      <c r="B404" s="2" t="s">
        <v>463</v>
      </c>
      <c r="C404" s="2" t="s">
        <v>21</v>
      </c>
      <c r="D404" s="2" t="s">
        <v>32</v>
      </c>
      <c r="E404" s="2" t="s">
        <v>22</v>
      </c>
      <c r="F404" s="3">
        <v>18715</v>
      </c>
      <c r="G404" s="3">
        <v>17478</v>
      </c>
      <c r="H404" s="2">
        <v>2</v>
      </c>
      <c r="I404" s="2">
        <v>4</v>
      </c>
      <c r="J404" s="2">
        <v>115</v>
      </c>
      <c r="K404" s="2">
        <v>24</v>
      </c>
      <c r="L404" s="2">
        <v>31</v>
      </c>
      <c r="M404" s="2">
        <v>2897</v>
      </c>
      <c r="N404" s="2">
        <v>99</v>
      </c>
      <c r="O404" s="2">
        <v>165</v>
      </c>
    </row>
    <row r="405" spans="1:15" x14ac:dyDescent="0.25">
      <c r="A405" s="2" t="s">
        <v>461</v>
      </c>
      <c r="B405" s="2" t="s">
        <v>464</v>
      </c>
      <c r="C405" s="2" t="s">
        <v>21</v>
      </c>
      <c r="D405" s="2" t="s">
        <v>32</v>
      </c>
      <c r="E405" s="2" t="s">
        <v>22</v>
      </c>
      <c r="F405" s="3">
        <v>19825</v>
      </c>
      <c r="G405" s="3">
        <v>18109</v>
      </c>
      <c r="H405" s="2">
        <v>1.8</v>
      </c>
      <c r="I405" s="2">
        <v>4</v>
      </c>
      <c r="J405" s="2">
        <v>180</v>
      </c>
      <c r="K405" s="2">
        <v>24</v>
      </c>
      <c r="L405" s="2">
        <v>31</v>
      </c>
      <c r="M405" s="2">
        <v>2934</v>
      </c>
      <c r="N405" s="2">
        <v>99</v>
      </c>
      <c r="O405" s="2">
        <v>168</v>
      </c>
    </row>
    <row r="406" spans="1:15" x14ac:dyDescent="0.25">
      <c r="A406" s="2" t="s">
        <v>461</v>
      </c>
      <c r="B406" s="2" t="s">
        <v>465</v>
      </c>
      <c r="C406" s="2" t="s">
        <v>21</v>
      </c>
      <c r="D406" s="2" t="s">
        <v>32</v>
      </c>
      <c r="E406" s="2" t="s">
        <v>22</v>
      </c>
      <c r="F406" s="3">
        <v>21055</v>
      </c>
      <c r="G406" s="3">
        <v>19638</v>
      </c>
      <c r="H406" s="2">
        <v>1.9</v>
      </c>
      <c r="I406" s="2">
        <v>4</v>
      </c>
      <c r="J406" s="2">
        <v>100</v>
      </c>
      <c r="K406" s="2">
        <v>38</v>
      </c>
      <c r="L406" s="2">
        <v>46</v>
      </c>
      <c r="M406" s="2">
        <v>3003</v>
      </c>
      <c r="N406" s="2">
        <v>99</v>
      </c>
      <c r="O406" s="2">
        <v>172</v>
      </c>
    </row>
    <row r="407" spans="1:15" x14ac:dyDescent="0.25">
      <c r="A407" s="2" t="s">
        <v>461</v>
      </c>
      <c r="B407" s="2" t="s">
        <v>466</v>
      </c>
      <c r="C407" s="2" t="s">
        <v>21</v>
      </c>
      <c r="D407" s="2" t="s">
        <v>32</v>
      </c>
      <c r="E407" s="2" t="s">
        <v>22</v>
      </c>
      <c r="F407" s="3">
        <v>21055</v>
      </c>
      <c r="G407" s="3">
        <v>19638</v>
      </c>
      <c r="H407" s="2">
        <v>1.8</v>
      </c>
      <c r="I407" s="2">
        <v>4</v>
      </c>
      <c r="J407" s="2">
        <v>150</v>
      </c>
      <c r="K407" s="2">
        <v>24</v>
      </c>
      <c r="L407" s="2">
        <v>31</v>
      </c>
      <c r="M407" s="2">
        <v>2820</v>
      </c>
      <c r="N407" s="2">
        <v>99</v>
      </c>
      <c r="O407" s="2">
        <v>161</v>
      </c>
    </row>
    <row r="408" spans="1:15" x14ac:dyDescent="0.25">
      <c r="A408" s="2" t="s">
        <v>461</v>
      </c>
      <c r="B408" s="2" t="s">
        <v>467</v>
      </c>
      <c r="C408" s="2" t="s">
        <v>21</v>
      </c>
      <c r="D408" s="2" t="s">
        <v>32</v>
      </c>
      <c r="E408" s="2" t="s">
        <v>22</v>
      </c>
      <c r="F408" s="3">
        <v>23785</v>
      </c>
      <c r="G408" s="3">
        <v>21686</v>
      </c>
      <c r="H408" s="2">
        <v>2.8</v>
      </c>
      <c r="I408" s="2">
        <v>6</v>
      </c>
      <c r="J408" s="2">
        <v>200</v>
      </c>
      <c r="K408" s="2">
        <v>21</v>
      </c>
      <c r="L408" s="2">
        <v>30</v>
      </c>
      <c r="M408" s="2">
        <v>3179</v>
      </c>
      <c r="N408" s="2">
        <v>99</v>
      </c>
      <c r="O408" s="2">
        <v>172</v>
      </c>
    </row>
    <row r="409" spans="1:15" x14ac:dyDescent="0.25">
      <c r="A409" s="2" t="s">
        <v>461</v>
      </c>
      <c r="B409" s="2" t="s">
        <v>468</v>
      </c>
      <c r="C409" s="2" t="s">
        <v>21</v>
      </c>
      <c r="D409" s="2" t="s">
        <v>32</v>
      </c>
      <c r="E409" s="2" t="s">
        <v>22</v>
      </c>
      <c r="F409" s="3">
        <v>23215</v>
      </c>
      <c r="G409" s="3">
        <v>21689</v>
      </c>
      <c r="H409" s="2">
        <v>2</v>
      </c>
      <c r="I409" s="2">
        <v>4</v>
      </c>
      <c r="J409" s="2">
        <v>115</v>
      </c>
      <c r="K409" s="2">
        <v>24</v>
      </c>
      <c r="L409" s="2">
        <v>30</v>
      </c>
      <c r="M409" s="2">
        <v>3082</v>
      </c>
      <c r="N409" s="2">
        <v>99</v>
      </c>
      <c r="O409" s="2">
        <v>161</v>
      </c>
    </row>
    <row r="410" spans="1:15" x14ac:dyDescent="0.25">
      <c r="A410" s="2" t="s">
        <v>461</v>
      </c>
      <c r="B410" s="2" t="s">
        <v>469</v>
      </c>
      <c r="C410" s="2" t="s">
        <v>21</v>
      </c>
      <c r="D410" s="2" t="s">
        <v>32</v>
      </c>
      <c r="E410" s="2" t="s">
        <v>22</v>
      </c>
      <c r="F410" s="3">
        <v>23955</v>
      </c>
      <c r="G410" s="3">
        <v>21898</v>
      </c>
      <c r="H410" s="2">
        <v>1.8</v>
      </c>
      <c r="I410" s="2">
        <v>4</v>
      </c>
      <c r="J410" s="2">
        <v>170</v>
      </c>
      <c r="K410" s="2">
        <v>22</v>
      </c>
      <c r="L410" s="2">
        <v>31</v>
      </c>
      <c r="M410" s="2">
        <v>3241</v>
      </c>
      <c r="N410" s="2">
        <v>106</v>
      </c>
      <c r="O410" s="2">
        <v>185</v>
      </c>
    </row>
    <row r="411" spans="1:15" x14ac:dyDescent="0.25">
      <c r="A411" s="2" t="s">
        <v>461</v>
      </c>
      <c r="B411" s="2" t="s">
        <v>470</v>
      </c>
      <c r="C411" s="2" t="s">
        <v>21</v>
      </c>
      <c r="D411" s="2" t="s">
        <v>32</v>
      </c>
      <c r="E411" s="2" t="s">
        <v>22</v>
      </c>
      <c r="F411" s="3">
        <v>33180</v>
      </c>
      <c r="G411" s="3">
        <v>30583</v>
      </c>
      <c r="H411" s="2">
        <v>2.8</v>
      </c>
      <c r="I411" s="2">
        <v>6</v>
      </c>
      <c r="J411" s="2">
        <v>190</v>
      </c>
      <c r="K411" s="2">
        <v>19</v>
      </c>
      <c r="L411" s="2">
        <v>26</v>
      </c>
      <c r="M411" s="2">
        <v>3721</v>
      </c>
      <c r="N411" s="2">
        <v>106</v>
      </c>
      <c r="O411" s="2">
        <v>185</v>
      </c>
    </row>
    <row r="412" spans="1:15" x14ac:dyDescent="0.25">
      <c r="A412" s="2" t="s">
        <v>461</v>
      </c>
      <c r="B412" s="2" t="s">
        <v>471</v>
      </c>
      <c r="C412" s="2" t="s">
        <v>21</v>
      </c>
      <c r="D412" s="2" t="s">
        <v>32</v>
      </c>
      <c r="E412" s="2" t="s">
        <v>22</v>
      </c>
      <c r="F412" s="3">
        <v>39235</v>
      </c>
      <c r="G412" s="3">
        <v>36052</v>
      </c>
      <c r="H412" s="2">
        <v>4</v>
      </c>
      <c r="I412" s="2">
        <v>8</v>
      </c>
      <c r="J412" s="2">
        <v>270</v>
      </c>
      <c r="K412" s="2">
        <v>18</v>
      </c>
      <c r="L412" s="2">
        <v>25</v>
      </c>
      <c r="M412" s="2">
        <v>3953</v>
      </c>
      <c r="N412" s="2">
        <v>106</v>
      </c>
      <c r="O412" s="2">
        <v>185</v>
      </c>
    </row>
    <row r="413" spans="1:15" x14ac:dyDescent="0.25">
      <c r="A413" s="2" t="s">
        <v>461</v>
      </c>
      <c r="B413" s="2" t="s">
        <v>472</v>
      </c>
      <c r="C413" s="2" t="s">
        <v>21</v>
      </c>
      <c r="D413" s="2" t="s">
        <v>32</v>
      </c>
      <c r="E413" s="2" t="s">
        <v>22</v>
      </c>
      <c r="F413" s="3">
        <v>65000</v>
      </c>
      <c r="G413" s="3">
        <v>59912</v>
      </c>
      <c r="H413" s="2">
        <v>4.2</v>
      </c>
      <c r="I413" s="2">
        <v>8</v>
      </c>
      <c r="J413" s="2">
        <v>335</v>
      </c>
      <c r="K413" s="2">
        <v>16</v>
      </c>
      <c r="L413" s="2">
        <v>22</v>
      </c>
      <c r="M413" s="2">
        <v>5194</v>
      </c>
      <c r="N413" s="2">
        <v>118</v>
      </c>
      <c r="O413" s="2">
        <v>204</v>
      </c>
    </row>
    <row r="414" spans="1:15" x14ac:dyDescent="0.25">
      <c r="A414" s="2" t="s">
        <v>461</v>
      </c>
      <c r="B414" s="2" t="s">
        <v>473</v>
      </c>
      <c r="C414" s="2" t="s">
        <v>21</v>
      </c>
      <c r="D414" s="2" t="s">
        <v>32</v>
      </c>
      <c r="E414" s="2" t="s">
        <v>22</v>
      </c>
      <c r="F414" s="3">
        <v>75000</v>
      </c>
      <c r="G414" s="3">
        <v>69130</v>
      </c>
      <c r="H414" s="2">
        <v>6</v>
      </c>
      <c r="I414" s="2">
        <v>12</v>
      </c>
      <c r="J414" s="2">
        <v>420</v>
      </c>
      <c r="K414" s="2">
        <v>12</v>
      </c>
      <c r="L414" s="2">
        <v>19</v>
      </c>
      <c r="M414" s="2">
        <v>5399</v>
      </c>
      <c r="N414" s="2">
        <v>118</v>
      </c>
      <c r="O414" s="2">
        <v>204</v>
      </c>
    </row>
    <row r="415" spans="1:15" x14ac:dyDescent="0.25">
      <c r="A415" s="2" t="s">
        <v>461</v>
      </c>
      <c r="B415" s="2" t="s">
        <v>474</v>
      </c>
      <c r="C415" s="2" t="s">
        <v>50</v>
      </c>
      <c r="D415" s="2" t="s">
        <v>32</v>
      </c>
      <c r="E415" s="2" t="s">
        <v>22</v>
      </c>
      <c r="F415" s="3">
        <v>19005</v>
      </c>
      <c r="G415" s="3">
        <v>17427</v>
      </c>
      <c r="H415" s="2">
        <v>2</v>
      </c>
      <c r="I415" s="2">
        <v>4</v>
      </c>
      <c r="J415" s="2">
        <v>115</v>
      </c>
      <c r="K415" s="2">
        <v>24</v>
      </c>
      <c r="L415" s="2">
        <v>30</v>
      </c>
      <c r="M415" s="2">
        <v>3034</v>
      </c>
      <c r="N415" s="2">
        <v>99</v>
      </c>
      <c r="O415" s="2">
        <v>174</v>
      </c>
    </row>
    <row r="416" spans="1:15" x14ac:dyDescent="0.25">
      <c r="A416" s="2" t="s">
        <v>461</v>
      </c>
      <c r="B416" s="2" t="s">
        <v>475</v>
      </c>
      <c r="C416" s="2" t="s">
        <v>50</v>
      </c>
      <c r="D416" s="2" t="s">
        <v>32</v>
      </c>
      <c r="E416" s="2" t="s">
        <v>22</v>
      </c>
      <c r="F416" s="3">
        <v>24955</v>
      </c>
      <c r="G416" s="3">
        <v>22801</v>
      </c>
      <c r="H416" s="2">
        <v>1.8</v>
      </c>
      <c r="I416" s="2">
        <v>4</v>
      </c>
      <c r="J416" s="2">
        <v>170</v>
      </c>
      <c r="K416" s="2">
        <v>22</v>
      </c>
      <c r="L416" s="2">
        <v>31</v>
      </c>
      <c r="M416" s="2">
        <v>3338</v>
      </c>
      <c r="N416" s="2">
        <v>106</v>
      </c>
      <c r="O416" s="2">
        <v>184</v>
      </c>
    </row>
    <row r="417" spans="1:15" x14ac:dyDescent="0.25">
      <c r="A417" s="2" t="s">
        <v>461</v>
      </c>
      <c r="B417" s="2" t="s">
        <v>476</v>
      </c>
      <c r="C417" s="2" t="s">
        <v>50</v>
      </c>
      <c r="D417" s="2" t="s">
        <v>32</v>
      </c>
      <c r="E417" s="2" t="s">
        <v>22</v>
      </c>
      <c r="F417" s="3">
        <v>40235</v>
      </c>
      <c r="G417" s="3">
        <v>36956</v>
      </c>
      <c r="H417" s="2">
        <v>4</v>
      </c>
      <c r="I417" s="2">
        <v>8</v>
      </c>
      <c r="J417" s="2">
        <v>270</v>
      </c>
      <c r="K417" s="2">
        <v>18</v>
      </c>
      <c r="L417" s="2">
        <v>25</v>
      </c>
      <c r="M417" s="2">
        <v>4067</v>
      </c>
      <c r="N417" s="2">
        <v>106</v>
      </c>
      <c r="O417" s="2">
        <v>184</v>
      </c>
    </row>
    <row r="418" spans="1:15" x14ac:dyDescent="0.25">
      <c r="A418" s="2" t="s">
        <v>477</v>
      </c>
      <c r="B418" s="2" t="s">
        <v>478</v>
      </c>
      <c r="C418" s="2" t="s">
        <v>17</v>
      </c>
      <c r="D418" s="2" t="s">
        <v>32</v>
      </c>
      <c r="E418" s="2" t="s">
        <v>19</v>
      </c>
      <c r="F418" s="3">
        <v>41250</v>
      </c>
      <c r="G418" s="3">
        <v>38851</v>
      </c>
      <c r="H418" s="2">
        <v>2.9</v>
      </c>
      <c r="I418" s="2">
        <v>6</v>
      </c>
      <c r="J418" s="2">
        <v>268</v>
      </c>
      <c r="K418" s="2">
        <v>15</v>
      </c>
      <c r="L418" s="2">
        <v>20</v>
      </c>
      <c r="M418" s="2">
        <v>4638</v>
      </c>
      <c r="N418" s="2">
        <v>113</v>
      </c>
      <c r="O418" s="2">
        <v>189</v>
      </c>
    </row>
    <row r="419" spans="1:15" x14ac:dyDescent="0.25">
      <c r="A419" s="2" t="s">
        <v>477</v>
      </c>
      <c r="B419" s="2" t="s">
        <v>479</v>
      </c>
      <c r="C419" s="2" t="s">
        <v>21</v>
      </c>
      <c r="D419" s="2" t="s">
        <v>32</v>
      </c>
      <c r="E419" s="2" t="s">
        <v>22</v>
      </c>
      <c r="F419" s="3">
        <v>25135</v>
      </c>
      <c r="G419" s="3">
        <v>23701</v>
      </c>
      <c r="H419" s="2">
        <v>1.9</v>
      </c>
      <c r="I419" s="2">
        <v>4</v>
      </c>
      <c r="J419" s="2">
        <v>170</v>
      </c>
      <c r="K419" s="2">
        <v>22</v>
      </c>
      <c r="L419" s="2">
        <v>29</v>
      </c>
      <c r="M419" s="2">
        <v>2767</v>
      </c>
      <c r="N419" s="2">
        <v>101</v>
      </c>
      <c r="O419" s="2">
        <v>178</v>
      </c>
    </row>
    <row r="420" spans="1:15" x14ac:dyDescent="0.25">
      <c r="A420" s="2" t="s">
        <v>477</v>
      </c>
      <c r="B420" s="2" t="s">
        <v>480</v>
      </c>
      <c r="C420" s="2" t="s">
        <v>21</v>
      </c>
      <c r="D420" s="2" t="s">
        <v>32</v>
      </c>
      <c r="E420" s="2" t="s">
        <v>19</v>
      </c>
      <c r="F420" s="3">
        <v>31745</v>
      </c>
      <c r="G420" s="3">
        <v>29916</v>
      </c>
      <c r="H420" s="2">
        <v>2.5</v>
      </c>
      <c r="I420" s="2">
        <v>5</v>
      </c>
      <c r="J420" s="2">
        <v>208</v>
      </c>
      <c r="K420" s="2">
        <v>20</v>
      </c>
      <c r="L420" s="2">
        <v>27</v>
      </c>
      <c r="M420" s="2">
        <v>3903</v>
      </c>
      <c r="N420" s="2">
        <v>107</v>
      </c>
      <c r="O420" s="2">
        <v>180</v>
      </c>
    </row>
    <row r="421" spans="1:15" x14ac:dyDescent="0.25">
      <c r="A421" s="2" t="s">
        <v>477</v>
      </c>
      <c r="B421" s="2" t="s">
        <v>481</v>
      </c>
      <c r="C421" s="2" t="s">
        <v>21</v>
      </c>
      <c r="D421" s="2" t="s">
        <v>32</v>
      </c>
      <c r="E421" s="2" t="s">
        <v>22</v>
      </c>
      <c r="F421" s="3">
        <v>34845</v>
      </c>
      <c r="G421" s="3">
        <v>32902</v>
      </c>
      <c r="H421" s="2">
        <v>2.2999999999999998</v>
      </c>
      <c r="I421" s="2">
        <v>5</v>
      </c>
      <c r="J421" s="2">
        <v>247</v>
      </c>
      <c r="K421" s="2">
        <v>20</v>
      </c>
      <c r="L421" s="2">
        <v>28</v>
      </c>
      <c r="M421" s="2">
        <v>3766</v>
      </c>
      <c r="N421" s="2">
        <v>107</v>
      </c>
      <c r="O421" s="2">
        <v>180</v>
      </c>
    </row>
    <row r="422" spans="1:15" x14ac:dyDescent="0.25">
      <c r="A422" s="2" t="s">
        <v>477</v>
      </c>
      <c r="B422" s="2" t="s">
        <v>482</v>
      </c>
      <c r="C422" s="2" t="s">
        <v>21</v>
      </c>
      <c r="D422" s="2" t="s">
        <v>32</v>
      </c>
      <c r="E422" s="2" t="s">
        <v>19</v>
      </c>
      <c r="F422" s="3">
        <v>37560</v>
      </c>
      <c r="G422" s="3">
        <v>35382</v>
      </c>
      <c r="H422" s="2">
        <v>2.5</v>
      </c>
      <c r="I422" s="2">
        <v>5</v>
      </c>
      <c r="J422" s="2">
        <v>300</v>
      </c>
      <c r="K422" s="2">
        <v>18</v>
      </c>
      <c r="L422" s="2">
        <v>25</v>
      </c>
      <c r="M422" s="2">
        <v>3571</v>
      </c>
      <c r="N422" s="2">
        <v>107</v>
      </c>
      <c r="O422" s="2">
        <v>181</v>
      </c>
    </row>
    <row r="423" spans="1:15" x14ac:dyDescent="0.25">
      <c r="A423" s="2" t="s">
        <v>477</v>
      </c>
      <c r="B423" s="2" t="s">
        <v>483</v>
      </c>
      <c r="C423" s="2" t="s">
        <v>21</v>
      </c>
      <c r="D423" s="2" t="s">
        <v>32</v>
      </c>
      <c r="E423" s="2" t="s">
        <v>22</v>
      </c>
      <c r="F423" s="3">
        <v>37730</v>
      </c>
      <c r="G423" s="3">
        <v>35542</v>
      </c>
      <c r="H423" s="2">
        <v>2.9</v>
      </c>
      <c r="I423" s="2">
        <v>6</v>
      </c>
      <c r="J423" s="2">
        <v>208</v>
      </c>
      <c r="K423" s="2">
        <v>20</v>
      </c>
      <c r="L423" s="2">
        <v>28</v>
      </c>
      <c r="M423" s="2">
        <v>3576</v>
      </c>
      <c r="N423" s="2">
        <v>110</v>
      </c>
      <c r="O423" s="2">
        <v>190</v>
      </c>
    </row>
    <row r="424" spans="1:15" x14ac:dyDescent="0.25">
      <c r="A424" s="2" t="s">
        <v>477</v>
      </c>
      <c r="B424" s="2" t="s">
        <v>484</v>
      </c>
      <c r="C424" s="2" t="s">
        <v>21</v>
      </c>
      <c r="D424" s="2" t="s">
        <v>32</v>
      </c>
      <c r="E424" s="2" t="s">
        <v>19</v>
      </c>
      <c r="F424" s="3">
        <v>37885</v>
      </c>
      <c r="G424" s="3">
        <v>35688</v>
      </c>
      <c r="H424" s="2">
        <v>2.5</v>
      </c>
      <c r="I424" s="2">
        <v>5</v>
      </c>
      <c r="J424" s="2">
        <v>194</v>
      </c>
      <c r="K424" s="2">
        <v>20</v>
      </c>
      <c r="L424" s="2">
        <v>27</v>
      </c>
      <c r="M424" s="2">
        <v>3691</v>
      </c>
      <c r="N424" s="2">
        <v>110</v>
      </c>
      <c r="O424" s="2">
        <v>190</v>
      </c>
    </row>
    <row r="425" spans="1:15" x14ac:dyDescent="0.25">
      <c r="A425" s="2" t="s">
        <v>477</v>
      </c>
      <c r="B425" s="2" t="s">
        <v>485</v>
      </c>
      <c r="C425" s="2" t="s">
        <v>21</v>
      </c>
      <c r="D425" s="2" t="s">
        <v>32</v>
      </c>
      <c r="E425" s="2" t="s">
        <v>22</v>
      </c>
      <c r="F425" s="3">
        <v>40565</v>
      </c>
      <c r="G425" s="3">
        <v>38203</v>
      </c>
      <c r="H425" s="2">
        <v>2.4</v>
      </c>
      <c r="I425" s="2">
        <v>5</v>
      </c>
      <c r="J425" s="2">
        <v>197</v>
      </c>
      <c r="K425" s="2">
        <v>21</v>
      </c>
      <c r="L425" s="2">
        <v>28</v>
      </c>
      <c r="M425" s="2">
        <v>3450</v>
      </c>
      <c r="N425" s="2">
        <v>105</v>
      </c>
      <c r="O425" s="2">
        <v>186</v>
      </c>
    </row>
    <row r="426" spans="1:15" x14ac:dyDescent="0.25">
      <c r="A426" s="2" t="s">
        <v>477</v>
      </c>
      <c r="B426" s="2" t="s">
        <v>486</v>
      </c>
      <c r="C426" s="2" t="s">
        <v>21</v>
      </c>
      <c r="D426" s="2" t="s">
        <v>32</v>
      </c>
      <c r="E426" s="2" t="s">
        <v>22</v>
      </c>
      <c r="F426" s="3">
        <v>42565</v>
      </c>
      <c r="G426" s="3">
        <v>40083</v>
      </c>
      <c r="H426" s="2">
        <v>2.2999999999999998</v>
      </c>
      <c r="I426" s="2">
        <v>5</v>
      </c>
      <c r="J426" s="2">
        <v>242</v>
      </c>
      <c r="K426" s="2">
        <v>20</v>
      </c>
      <c r="L426" s="2">
        <v>26</v>
      </c>
      <c r="M426" s="2">
        <v>3450</v>
      </c>
      <c r="N426" s="2">
        <v>105</v>
      </c>
      <c r="O426" s="2">
        <v>186</v>
      </c>
    </row>
    <row r="427" spans="1:15" x14ac:dyDescent="0.25">
      <c r="A427" s="2" t="s">
        <v>477</v>
      </c>
      <c r="B427" s="2" t="s">
        <v>487</v>
      </c>
      <c r="C427" s="2" t="s">
        <v>21</v>
      </c>
      <c r="D427" s="2" t="s">
        <v>32</v>
      </c>
      <c r="E427" s="2" t="s">
        <v>22</v>
      </c>
      <c r="F427" s="3">
        <v>45210</v>
      </c>
      <c r="G427" s="3">
        <v>42573</v>
      </c>
      <c r="H427" s="2">
        <v>2.9</v>
      </c>
      <c r="I427" s="2">
        <v>6</v>
      </c>
      <c r="J427" s="2">
        <v>268</v>
      </c>
      <c r="K427" s="2">
        <v>19</v>
      </c>
      <c r="L427" s="2">
        <v>26</v>
      </c>
      <c r="M427" s="2">
        <v>3653</v>
      </c>
      <c r="N427" s="2">
        <v>110</v>
      </c>
      <c r="O427" s="2">
        <v>190</v>
      </c>
    </row>
    <row r="428" spans="1:15" x14ac:dyDescent="0.25">
      <c r="A428" s="2" t="s">
        <v>477</v>
      </c>
      <c r="B428" s="2" t="s">
        <v>488</v>
      </c>
      <c r="C428" s="2" t="s">
        <v>50</v>
      </c>
      <c r="D428" s="2" t="s">
        <v>32</v>
      </c>
      <c r="E428" s="2" t="s">
        <v>22</v>
      </c>
      <c r="F428" s="3">
        <v>26135</v>
      </c>
      <c r="G428" s="3">
        <v>24641</v>
      </c>
      <c r="H428" s="2">
        <v>1.9</v>
      </c>
      <c r="I428" s="2">
        <v>4</v>
      </c>
      <c r="J428" s="2">
        <v>170</v>
      </c>
      <c r="K428" s="2">
        <v>22</v>
      </c>
      <c r="L428" s="2">
        <v>29</v>
      </c>
      <c r="M428" s="2">
        <v>2822</v>
      </c>
      <c r="N428" s="2">
        <v>101</v>
      </c>
      <c r="O428" s="2">
        <v>180</v>
      </c>
    </row>
    <row r="429" spans="1:15" x14ac:dyDescent="0.25">
      <c r="A429" s="2" t="s">
        <v>477</v>
      </c>
      <c r="B429" s="2" t="s">
        <v>489</v>
      </c>
      <c r="C429" s="2" t="s">
        <v>50</v>
      </c>
      <c r="D429" s="2" t="s">
        <v>32</v>
      </c>
      <c r="E429" s="2" t="s">
        <v>19</v>
      </c>
      <c r="F429" s="3">
        <v>35145</v>
      </c>
      <c r="G429" s="3">
        <v>33112</v>
      </c>
      <c r="H429" s="2">
        <v>2.5</v>
      </c>
      <c r="I429" s="2">
        <v>5</v>
      </c>
      <c r="J429" s="2">
        <v>208</v>
      </c>
      <c r="K429" s="2">
        <v>20</v>
      </c>
      <c r="L429" s="2">
        <v>27</v>
      </c>
      <c r="M429" s="2">
        <v>3823</v>
      </c>
      <c r="N429" s="2">
        <v>109</v>
      </c>
      <c r="O429" s="2">
        <v>186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2026-08-17T03:31:06Z</dcterms:created>
  <dcterms:modified xsi:type="dcterms:W3CDTF">2026-08-17T04:18:31Z</dcterms:modified>
</cp:coreProperties>
</file>