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079648A-A532-4276-9A09-082DAFABBE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1" l="1"/>
  <c r="G47" i="1"/>
  <c r="H40" i="1"/>
  <c r="H51" i="1" s="1"/>
  <c r="G40" i="1"/>
  <c r="D40" i="1"/>
  <c r="H47" i="1" s="1"/>
  <c r="C40" i="1"/>
  <c r="H31" i="1"/>
  <c r="H50" i="1" s="1"/>
  <c r="G31" i="1"/>
  <c r="G50" i="1" s="1"/>
  <c r="D31" i="1"/>
  <c r="H46" i="1" s="1"/>
  <c r="C31" i="1"/>
  <c r="G46" i="1" s="1"/>
  <c r="H22" i="1"/>
  <c r="H49" i="1" s="1"/>
  <c r="G22" i="1"/>
  <c r="G49" i="1" s="1"/>
  <c r="D22" i="1"/>
  <c r="H45" i="1" s="1"/>
  <c r="C22" i="1"/>
  <c r="G45" i="1" s="1"/>
  <c r="H13" i="1"/>
  <c r="H48" i="1" s="1"/>
  <c r="G13" i="1"/>
  <c r="G48" i="1" s="1"/>
  <c r="D13" i="1"/>
  <c r="H44" i="1" s="1"/>
  <c r="C13" i="1"/>
  <c r="G44" i="1" s="1"/>
</calcChain>
</file>

<file path=xl/sharedStrings.xml><?xml version="1.0" encoding="utf-8"?>
<sst xmlns="http://schemas.openxmlformats.org/spreadsheetml/2006/main" count="80" uniqueCount="69">
  <si>
    <t>LA RUEDA DE LA VIDA</t>
  </si>
  <si>
    <t>Futuro</t>
  </si>
  <si>
    <t>ÁREA FÍSICA</t>
  </si>
  <si>
    <t>ÁREA PROFESIONAL</t>
  </si>
  <si>
    <t>TOTAL</t>
  </si>
  <si>
    <t>ÁREA PERSONAL</t>
  </si>
  <si>
    <t>ÁREA SOCIAL</t>
  </si>
  <si>
    <t>ÁREA FAMILIAR</t>
  </si>
  <si>
    <t>ÁREA OCIO</t>
  </si>
  <si>
    <t>Relación con la pareja</t>
  </si>
  <si>
    <t>Relación con los hijos</t>
  </si>
  <si>
    <t>Relación con los padres</t>
  </si>
  <si>
    <t>Relación con los hermanos</t>
  </si>
  <si>
    <t>ÁREA ECONÓMICA</t>
  </si>
  <si>
    <t>ÁREA ESPIRITUAL</t>
  </si>
  <si>
    <t>Área Física</t>
  </si>
  <si>
    <t>Área Personal</t>
  </si>
  <si>
    <t>Área Familiar</t>
  </si>
  <si>
    <t>Área Económica</t>
  </si>
  <si>
    <t>Área Profesional</t>
  </si>
  <si>
    <t>Área Social</t>
  </si>
  <si>
    <t>Área Ocio</t>
  </si>
  <si>
    <t>Área Espiritual</t>
  </si>
  <si>
    <t>Presente</t>
  </si>
  <si>
    <t>¿Me hago chequeos médicos regulares?</t>
  </si>
  <si>
    <t>¿Hago ejercicio con frecuencia (caminar, correr, gimnasio, yoga)?</t>
  </si>
  <si>
    <t>¿Me siento fuerte y enérgico en el día a día?</t>
  </si>
  <si>
    <t>¿Llevo una alimentación equilibrada?</t>
  </si>
  <si>
    <t>¿Duermo al menos 7-8 horas diarias?</t>
  </si>
  <si>
    <t>¿Me cuido físicamente (higiene, piel, cabello, postura)?</t>
  </si>
  <si>
    <t>¿Dedico tiempo a aprender cosas nuevas (lectura, cursos, habilidades)?</t>
  </si>
  <si>
    <t>¿Me conozco bien y entiendo mis fortalezas y áreas de mejora?</t>
  </si>
  <si>
    <t>¿Me siento seguro/a de mí mismo/a y de mis decisiones?</t>
  </si>
  <si>
    <t>¿Siento que aprovecho mis días de manera eficiente?</t>
  </si>
  <si>
    <t>¿Tengo hobbies o pasatiempos que me ayudan a desconectarme del estrés?</t>
  </si>
  <si>
    <t>¿Tengo claridad sobre mis valores y propósito en la vida?</t>
  </si>
  <si>
    <t>¿Paso suficiente tiempo con ellos y compartimos momentos de calidad?</t>
  </si>
  <si>
    <t>¿Siento que doy y recibo apoyo emocional dentro del hogar?</t>
  </si>
  <si>
    <t>¿Tengo ingresos suficientes para cubrir mis necesidades y deseos?</t>
  </si>
  <si>
    <t>¿Evito gastos innecesarios y sé en qué uso mi dinero?</t>
  </si>
  <si>
    <t>¿Tengo un fondo de emergencia para imprevistos?</t>
  </si>
  <si>
    <t>¿Pago mis compromisos financieros a tiempo sin estrés?</t>
  </si>
  <si>
    <t>¿Tengo un plan financiero para mejorar mi situación económica en el futuro?</t>
  </si>
  <si>
    <t>¿Estoy ahorrando de forma constante para mis objetivos personales?</t>
  </si>
  <si>
    <t>¿Disfruto lo que hago en mi trabajo o estudio?</t>
  </si>
  <si>
    <t>¿Me siento motivado/a y con propósito en mi carrera?</t>
  </si>
  <si>
    <t>¿Estoy adquiriendo nuevas habilidades para mejorar en mi trabajo?</t>
  </si>
  <si>
    <t>¿Mi trabajo o estudio genera estrés o impacto negativo en mi salud?</t>
  </si>
  <si>
    <t>¿Mi trabajo o estudio tiene potencial de crecimiento económico?</t>
  </si>
  <si>
    <t>¿Estoy ganando lo suficiente para cubrir mis necesidades y metas?</t>
  </si>
  <si>
    <t>¿Tengo amigos con quienes compartir momentos importantes?</t>
  </si>
  <si>
    <t>¿Mis amistades son saludables y me aportan positivamente?</t>
  </si>
  <si>
    <t>¿Me comunico de manera clara y efectiva con otros?</t>
  </si>
  <si>
    <t>¿Escucho activamente y expreso mis pensamientos con confianza?</t>
  </si>
  <si>
    <t>¿Tengo personas en mi vida que me apoyan cuando lo necesito?</t>
  </si>
  <si>
    <t>¿Ofrezco ayuda y apoyo a los demás cuando lo requieren?</t>
  </si>
  <si>
    <t>¿Dedico tiempo a actividades que me divierten y relajan?</t>
  </si>
  <si>
    <t>¿Le dedico tiempo a mis intereses personales fuera del trabajo y responsabilidades?</t>
  </si>
  <si>
    <t>¿Encuentro momentos para divertirme y desconectarme del estrés diario?</t>
  </si>
  <si>
    <t>¿Tengo un equilibrio saludable entre mi vida laboral y mi tiempo de ocio?</t>
  </si>
  <si>
    <t>¿Siento culpa o estrés al tomarme un descanso?</t>
  </si>
  <si>
    <t>¿Me doy el permiso de salir de la rutina y experimentar nuevas actividades?</t>
  </si>
  <si>
    <t>¿Dedico tiempo a reflexionar sobre mis emociones y pensamientos?</t>
  </si>
  <si>
    <t>¿Me siento en paz conmigo mismo/a y con mis decisiones?</t>
  </si>
  <si>
    <t>¿Mis acciones reflejan lo que realmente considero importante?</t>
  </si>
  <si>
    <t>¿Dedico tiempo a la introspección y el crecimiento personal?</t>
  </si>
  <si>
    <t>¿Me siento en paz y en armonía en la mayoría de situaciones?</t>
  </si>
  <si>
    <t>¿Disfruto de la naturaleza, el silencio y los momentos de reflexión?</t>
  </si>
  <si>
    <t>Lee detenidamente el siguiente cuestionario. En la columna (Presente) anota una valoración de 0 a 10 (donde 0 es me siento poco identificado y 10 es me siento muy identificado). A continuación, puntua en la columna (Futuro), la que querrías asumir en un futuro a mediano plazo. Llena sólo las celdas de color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</si>
</sst>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Times New Roman"/>
    </font>
    <font>
      <sz val="13"/>
      <color rgb="FF000000"/>
      <name val="Times New Roman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3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1FB71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rgb="FFFFFF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rgb="FFF20884"/>
      </patternFill>
    </fill>
    <fill>
      <patternFill patternType="solid">
        <fgColor rgb="FF92D050"/>
        <bgColor rgb="FFFFCC99"/>
      </patternFill>
    </fill>
    <fill>
      <patternFill patternType="solid">
        <fgColor rgb="FFCC66FF"/>
        <bgColor rgb="FFFFFF99"/>
      </patternFill>
    </fill>
    <fill>
      <patternFill patternType="solid">
        <fgColor theme="7" tint="0.79998168889431442"/>
        <bgColor rgb="FFFFCC9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4" fontId="1" fillId="7" borderId="4" xfId="0" applyNumberFormat="1" applyFont="1" applyFill="1" applyBorder="1" applyAlignment="1">
      <alignment horizontal="center"/>
    </xf>
    <xf numFmtId="0" fontId="4" fillId="0" borderId="0" xfId="0" applyFont="1"/>
    <xf numFmtId="0" fontId="4" fillId="8" borderId="6" xfId="0" applyFont="1" applyFill="1" applyBorder="1" applyAlignment="1">
      <alignment vertical="top" wrapText="1"/>
    </xf>
    <xf numFmtId="1" fontId="5" fillId="6" borderId="7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8" borderId="4" xfId="0" applyFont="1" applyFill="1" applyBorder="1" applyAlignment="1">
      <alignment vertical="top" wrapText="1"/>
    </xf>
    <xf numFmtId="1" fontId="5" fillId="6" borderId="8" xfId="0" applyNumberFormat="1" applyFont="1" applyFill="1" applyBorder="1" applyAlignment="1">
      <alignment vertical="top" wrapText="1"/>
    </xf>
    <xf numFmtId="1" fontId="6" fillId="7" borderId="5" xfId="0" applyNumberFormat="1" applyFont="1" applyFill="1" applyBorder="1" applyAlignment="1">
      <alignment vertical="top" wrapText="1"/>
    </xf>
    <xf numFmtId="1" fontId="6" fillId="7" borderId="10" xfId="0" applyNumberFormat="1" applyFont="1" applyFill="1" applyBorder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  <xf numFmtId="1" fontId="6" fillId="7" borderId="11" xfId="0" applyNumberFormat="1" applyFont="1" applyFill="1" applyBorder="1" applyAlignment="1">
      <alignment vertical="top" wrapText="1"/>
    </xf>
    <xf numFmtId="1" fontId="6" fillId="7" borderId="12" xfId="0" applyNumberFormat="1" applyFont="1" applyFill="1" applyBorder="1" applyAlignment="1">
      <alignment vertical="top" wrapText="1"/>
    </xf>
    <xf numFmtId="0" fontId="6" fillId="0" borderId="0" xfId="0" applyFont="1" applyAlignment="1">
      <alignment horizontal="center"/>
    </xf>
    <xf numFmtId="0" fontId="6" fillId="9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45" wrapText="1"/>
    </xf>
    <xf numFmtId="0" fontId="6" fillId="7" borderId="5" xfId="0" applyFont="1" applyFill="1" applyBorder="1" applyAlignment="1">
      <alignment vertical="top" wrapText="1"/>
    </xf>
    <xf numFmtId="0" fontId="4" fillId="0" borderId="0" xfId="0" applyFont="1" applyAlignment="1">
      <alignment vertical="center" textRotation="45" wrapText="1"/>
    </xf>
    <xf numFmtId="0" fontId="6" fillId="8" borderId="9" xfId="0" applyFont="1" applyFill="1" applyBorder="1" applyAlignment="1">
      <alignment horizontal="right" vertical="top" wrapText="1"/>
    </xf>
    <xf numFmtId="0" fontId="10" fillId="7" borderId="4" xfId="0" applyFont="1" applyFill="1" applyBorder="1"/>
    <xf numFmtId="0" fontId="3" fillId="4" borderId="1" xfId="0" applyFont="1" applyFill="1" applyBorder="1" applyAlignment="1">
      <alignment horizontal="left" wrapText="1"/>
    </xf>
    <xf numFmtId="0" fontId="9" fillId="5" borderId="2" xfId="0" applyFont="1" applyFill="1" applyBorder="1"/>
    <xf numFmtId="0" fontId="9" fillId="5" borderId="3" xfId="0" applyFont="1" applyFill="1" applyBorder="1"/>
    <xf numFmtId="0" fontId="7" fillId="2" borderId="1" xfId="0" applyFont="1" applyFill="1" applyBorder="1" applyAlignment="1">
      <alignment horizontal="center"/>
    </xf>
    <xf numFmtId="0" fontId="8" fillId="3" borderId="2" xfId="0" applyFont="1" applyFill="1" applyBorder="1"/>
    <xf numFmtId="0" fontId="8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Hoja1!$F$44:$F$51</c:f>
              <c:strCache>
                <c:ptCount val="8"/>
                <c:pt idx="0">
                  <c:v>Área Física</c:v>
                </c:pt>
                <c:pt idx="1">
                  <c:v>Área Personal</c:v>
                </c:pt>
                <c:pt idx="2">
                  <c:v>Área Familiar</c:v>
                </c:pt>
                <c:pt idx="3">
                  <c:v>Área Económica</c:v>
                </c:pt>
                <c:pt idx="4">
                  <c:v>Área Profesional</c:v>
                </c:pt>
                <c:pt idx="5">
                  <c:v>Área Social</c:v>
                </c:pt>
                <c:pt idx="6">
                  <c:v>Área Ocio</c:v>
                </c:pt>
                <c:pt idx="7">
                  <c:v>Área Espiritual</c:v>
                </c:pt>
              </c:strCache>
            </c:strRef>
          </c:cat>
          <c:val>
            <c:numRef>
              <c:f>Hoja1!$G$44:$G$51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9-4B23-A91F-121199F3209C}"/>
            </c:ext>
          </c:extLst>
        </c:ser>
        <c:ser>
          <c:idx val="1"/>
          <c:order val="1"/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Hoja1!$F$44:$F$51</c:f>
              <c:strCache>
                <c:ptCount val="8"/>
                <c:pt idx="0">
                  <c:v>Área Física</c:v>
                </c:pt>
                <c:pt idx="1">
                  <c:v>Área Personal</c:v>
                </c:pt>
                <c:pt idx="2">
                  <c:v>Área Familiar</c:v>
                </c:pt>
                <c:pt idx="3">
                  <c:v>Área Económica</c:v>
                </c:pt>
                <c:pt idx="4">
                  <c:v>Área Profesional</c:v>
                </c:pt>
                <c:pt idx="5">
                  <c:v>Área Social</c:v>
                </c:pt>
                <c:pt idx="6">
                  <c:v>Área Ocio</c:v>
                </c:pt>
                <c:pt idx="7">
                  <c:v>Área Espiritual</c:v>
                </c:pt>
              </c:strCache>
            </c:strRef>
          </c:cat>
          <c:val>
            <c:numRef>
              <c:f>Hoja1!$H$44:$H$51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9-4B23-A91F-121199F32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53719"/>
        <c:axId val="1431139834"/>
      </c:radarChart>
      <c:catAx>
        <c:axId val="1126053719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s-CO"/>
          </a:p>
        </c:txPr>
        <c:crossAx val="1431139834"/>
        <c:crosses val="autoZero"/>
        <c:auto val="1"/>
        <c:lblAlgn val="ctr"/>
        <c:lblOffset val="100"/>
        <c:noMultiLvlLbl val="1"/>
      </c:catAx>
      <c:valAx>
        <c:axId val="1431139834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numFmt formatCode="#,##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s-CO"/>
          </a:p>
        </c:txPr>
        <c:crossAx val="112605371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41</xdr:row>
      <xdr:rowOff>28575</xdr:rowOff>
    </xdr:from>
    <xdr:to>
      <xdr:col>4</xdr:col>
      <xdr:colOff>28575</xdr:colOff>
      <xdr:row>53</xdr:row>
      <xdr:rowOff>133350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8" sqref="J8"/>
    </sheetView>
  </sheetViews>
  <sheetFormatPr baseColWidth="10" defaultColWidth="14.44140625" defaultRowHeight="15" customHeight="1" x14ac:dyDescent="0.3"/>
  <cols>
    <col min="1" max="1" width="2.88671875" customWidth="1"/>
    <col min="2" max="2" width="51.109375" customWidth="1"/>
    <col min="3" max="3" width="10.33203125" customWidth="1"/>
    <col min="4" max="4" width="9.88671875" customWidth="1"/>
    <col min="5" max="5" width="3.6640625" customWidth="1"/>
    <col min="6" max="6" width="45.6640625" customWidth="1"/>
    <col min="7" max="7" width="10.5546875" customWidth="1"/>
    <col min="8" max="8" width="11" customWidth="1"/>
    <col min="9" max="18" width="11.44140625" customWidth="1"/>
    <col min="19" max="26" width="10" customWidth="1"/>
  </cols>
  <sheetData>
    <row r="1" spans="1:26" ht="22.5" customHeight="1" x14ac:dyDescent="0.4">
      <c r="A1" s="1"/>
      <c r="B1" s="26" t="s">
        <v>0</v>
      </c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3">
      <c r="A2" s="1"/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customHeight="1" x14ac:dyDescent="0.3">
      <c r="A3" s="1"/>
      <c r="B3" s="23" t="s">
        <v>68</v>
      </c>
      <c r="C3" s="24"/>
      <c r="D3" s="24"/>
      <c r="E3" s="24"/>
      <c r="F3" s="24"/>
      <c r="G3" s="24"/>
      <c r="H3" s="2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x14ac:dyDescent="0.3">
      <c r="A4" s="1"/>
      <c r="B4" s="4"/>
      <c r="C4" s="4"/>
      <c r="D4" s="4"/>
      <c r="E4" s="4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4"/>
      <c r="C5" s="17" t="s">
        <v>23</v>
      </c>
      <c r="D5" s="17" t="s">
        <v>1</v>
      </c>
      <c r="E5" s="18"/>
      <c r="F5" s="4"/>
      <c r="G5" s="17" t="s">
        <v>23</v>
      </c>
      <c r="H5" s="17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thickBot="1" x14ac:dyDescent="0.35">
      <c r="A6" s="2"/>
      <c r="B6" s="19" t="s">
        <v>2</v>
      </c>
      <c r="C6" s="20"/>
      <c r="D6" s="20"/>
      <c r="E6" s="20"/>
      <c r="F6" s="19" t="s">
        <v>3</v>
      </c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8" customHeight="1" x14ac:dyDescent="0.3">
      <c r="A7" s="1"/>
      <c r="B7" s="5" t="s">
        <v>24</v>
      </c>
      <c r="C7" s="6"/>
      <c r="D7" s="6"/>
      <c r="E7" s="7"/>
      <c r="F7" s="5" t="s">
        <v>44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 x14ac:dyDescent="0.3">
      <c r="A8" s="1"/>
      <c r="B8" s="8" t="s">
        <v>25</v>
      </c>
      <c r="C8" s="6"/>
      <c r="D8" s="6"/>
      <c r="E8" s="7"/>
      <c r="F8" s="8" t="s">
        <v>45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">
      <c r="A9" s="1"/>
      <c r="B9" s="8" t="s">
        <v>26</v>
      </c>
      <c r="C9" s="6"/>
      <c r="D9" s="6"/>
      <c r="E9" s="7"/>
      <c r="F9" s="8" t="s">
        <v>46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8" customHeight="1" x14ac:dyDescent="0.3">
      <c r="A10" s="1"/>
      <c r="B10" s="8" t="s">
        <v>27</v>
      </c>
      <c r="C10" s="6"/>
      <c r="D10" s="6"/>
      <c r="E10" s="7"/>
      <c r="F10" s="8" t="s">
        <v>47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2" customHeight="1" x14ac:dyDescent="0.3">
      <c r="A11" s="1"/>
      <c r="B11" s="8" t="s">
        <v>28</v>
      </c>
      <c r="C11" s="6"/>
      <c r="D11" s="6"/>
      <c r="E11" s="7"/>
      <c r="F11" s="8" t="s">
        <v>48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2" customHeight="1" thickBot="1" x14ac:dyDescent="0.35">
      <c r="A12" s="1"/>
      <c r="B12" s="8" t="s">
        <v>29</v>
      </c>
      <c r="C12" s="9"/>
      <c r="D12" s="9"/>
      <c r="E12" s="7"/>
      <c r="F12" s="8" t="s">
        <v>49</v>
      </c>
      <c r="G12" s="9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thickBot="1" x14ac:dyDescent="0.35">
      <c r="A13" s="1"/>
      <c r="B13" s="21" t="s">
        <v>4</v>
      </c>
      <c r="C13" s="10">
        <f>SUM(C7:C12)</f>
        <v>0</v>
      </c>
      <c r="D13" s="11">
        <f>SUM(D7:D12)</f>
        <v>0</v>
      </c>
      <c r="E13" s="7"/>
      <c r="F13" s="21" t="s">
        <v>4</v>
      </c>
      <c r="G13" s="10">
        <f>SUM(G7:G12)</f>
        <v>0</v>
      </c>
      <c r="H13" s="11">
        <f>SUM(H7:H12)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1"/>
      <c r="B14" s="12"/>
      <c r="C14" s="13"/>
      <c r="D14" s="13"/>
      <c r="E14" s="7"/>
      <c r="F14" s="12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thickBot="1" x14ac:dyDescent="0.35">
      <c r="A15" s="2"/>
      <c r="B15" s="19" t="s">
        <v>5</v>
      </c>
      <c r="C15" s="7"/>
      <c r="D15" s="7"/>
      <c r="E15" s="7"/>
      <c r="F15" s="19" t="s">
        <v>6</v>
      </c>
      <c r="G15" s="13"/>
      <c r="H15" s="1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2.4" customHeight="1" x14ac:dyDescent="0.3">
      <c r="A16" s="1"/>
      <c r="B16" s="5" t="s">
        <v>30</v>
      </c>
      <c r="C16" s="6"/>
      <c r="D16" s="6"/>
      <c r="E16" s="7"/>
      <c r="F16" s="5" t="s">
        <v>50</v>
      </c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3">
      <c r="A17" s="1"/>
      <c r="B17" s="8" t="s">
        <v>31</v>
      </c>
      <c r="C17" s="6"/>
      <c r="D17" s="6"/>
      <c r="E17" s="7"/>
      <c r="F17" s="8" t="s">
        <v>51</v>
      </c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8" customHeight="1" x14ac:dyDescent="0.3">
      <c r="A18" s="1"/>
      <c r="B18" s="8" t="s">
        <v>32</v>
      </c>
      <c r="C18" s="6"/>
      <c r="D18" s="6"/>
      <c r="E18" s="7"/>
      <c r="F18" s="8" t="s">
        <v>52</v>
      </c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4" customHeight="1" x14ac:dyDescent="0.3">
      <c r="A19" s="1"/>
      <c r="B19" s="8" t="s">
        <v>33</v>
      </c>
      <c r="C19" s="6"/>
      <c r="D19" s="6"/>
      <c r="E19" s="7"/>
      <c r="F19" s="8" t="s">
        <v>53</v>
      </c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2.4" customHeight="1" x14ac:dyDescent="0.3">
      <c r="A20" s="1"/>
      <c r="B20" s="8" t="s">
        <v>34</v>
      </c>
      <c r="C20" s="6"/>
      <c r="D20" s="6"/>
      <c r="E20" s="7"/>
      <c r="F20" s="8" t="s">
        <v>54</v>
      </c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8" customHeight="1" thickBot="1" x14ac:dyDescent="0.35">
      <c r="A21" s="1"/>
      <c r="B21" s="8" t="s">
        <v>35</v>
      </c>
      <c r="C21" s="9"/>
      <c r="D21" s="9"/>
      <c r="E21" s="7"/>
      <c r="F21" s="8" t="s">
        <v>55</v>
      </c>
      <c r="G21" s="9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thickBot="1" x14ac:dyDescent="0.35">
      <c r="A22" s="1"/>
      <c r="B22" s="21" t="s">
        <v>4</v>
      </c>
      <c r="C22" s="10">
        <f>SUM(C16:C21)</f>
        <v>0</v>
      </c>
      <c r="D22" s="11">
        <f>SUM(D16:D21)</f>
        <v>0</v>
      </c>
      <c r="E22" s="7"/>
      <c r="F22" s="21" t="s">
        <v>4</v>
      </c>
      <c r="G22" s="10">
        <f>SUM(G16:G21)</f>
        <v>0</v>
      </c>
      <c r="H22" s="11">
        <f>SUM(H16:H21)</f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1"/>
      <c r="B23" s="12"/>
      <c r="C23" s="13"/>
      <c r="D23" s="13"/>
      <c r="E23" s="7"/>
      <c r="F23" s="12"/>
      <c r="G23" s="13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thickBot="1" x14ac:dyDescent="0.35">
      <c r="A24" s="2"/>
      <c r="B24" s="19" t="s">
        <v>7</v>
      </c>
      <c r="C24" s="13"/>
      <c r="D24" s="13"/>
      <c r="E24" s="7"/>
      <c r="F24" s="19" t="s">
        <v>8</v>
      </c>
      <c r="G24" s="13"/>
      <c r="H24" s="1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3" customHeight="1" x14ac:dyDescent="0.3">
      <c r="A25" s="1"/>
      <c r="B25" s="5" t="s">
        <v>9</v>
      </c>
      <c r="C25" s="6"/>
      <c r="D25" s="6"/>
      <c r="E25" s="7"/>
      <c r="F25" s="5" t="s">
        <v>56</v>
      </c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200000000000003" customHeight="1" x14ac:dyDescent="0.3">
      <c r="A26" s="1"/>
      <c r="B26" s="8" t="s">
        <v>10</v>
      </c>
      <c r="C26" s="6"/>
      <c r="D26" s="6"/>
      <c r="E26" s="7"/>
      <c r="F26" s="8" t="s">
        <v>57</v>
      </c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" customHeight="1" x14ac:dyDescent="0.3">
      <c r="A27" s="1"/>
      <c r="B27" s="8" t="s">
        <v>11</v>
      </c>
      <c r="C27" s="6"/>
      <c r="D27" s="6"/>
      <c r="E27" s="7"/>
      <c r="F27" s="8" t="s">
        <v>58</v>
      </c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4" customHeight="1" x14ac:dyDescent="0.3">
      <c r="A28" s="1"/>
      <c r="B28" s="8" t="s">
        <v>12</v>
      </c>
      <c r="C28" s="6"/>
      <c r="D28" s="6"/>
      <c r="E28" s="7"/>
      <c r="F28" s="8" t="s">
        <v>59</v>
      </c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.6" customHeight="1" x14ac:dyDescent="0.3">
      <c r="A29" s="1"/>
      <c r="B29" s="8" t="s">
        <v>36</v>
      </c>
      <c r="C29" s="6"/>
      <c r="D29" s="6"/>
      <c r="E29" s="7"/>
      <c r="F29" s="8" t="s">
        <v>60</v>
      </c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.8" customHeight="1" thickBot="1" x14ac:dyDescent="0.35">
      <c r="A30" s="1"/>
      <c r="B30" s="8" t="s">
        <v>37</v>
      </c>
      <c r="C30" s="9"/>
      <c r="D30" s="9"/>
      <c r="E30" s="7"/>
      <c r="F30" s="8" t="s">
        <v>61</v>
      </c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thickBot="1" x14ac:dyDescent="0.35">
      <c r="A31" s="1"/>
      <c r="B31" s="21" t="s">
        <v>4</v>
      </c>
      <c r="C31" s="10">
        <f>SUM(C25:C30)</f>
        <v>0</v>
      </c>
      <c r="D31" s="11">
        <f>SUM(D25:D30)</f>
        <v>0</v>
      </c>
      <c r="E31" s="7"/>
      <c r="F31" s="21" t="s">
        <v>4</v>
      </c>
      <c r="G31" s="14">
        <f>SUM(G25:G30)</f>
        <v>0</v>
      </c>
      <c r="H31" s="15">
        <f>SUM(H25:H30)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1"/>
      <c r="B32" s="12"/>
      <c r="C32" s="13"/>
      <c r="D32" s="13"/>
      <c r="E32" s="7"/>
      <c r="F32" s="12"/>
      <c r="G32" s="13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thickBot="1" x14ac:dyDescent="0.35">
      <c r="A33" s="2"/>
      <c r="B33" s="19" t="s">
        <v>13</v>
      </c>
      <c r="C33" s="13"/>
      <c r="D33" s="13"/>
      <c r="E33" s="7"/>
      <c r="F33" s="19" t="s">
        <v>14</v>
      </c>
      <c r="G33" s="13"/>
      <c r="H33" s="1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1.8" customHeight="1" x14ac:dyDescent="0.3">
      <c r="A34" s="1"/>
      <c r="B34" s="5" t="s">
        <v>38</v>
      </c>
      <c r="C34" s="6"/>
      <c r="D34" s="6"/>
      <c r="E34" s="7"/>
      <c r="F34" s="5" t="s">
        <v>62</v>
      </c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8" customHeight="1" x14ac:dyDescent="0.3">
      <c r="A35" s="1"/>
      <c r="B35" s="8" t="s">
        <v>39</v>
      </c>
      <c r="C35" s="6"/>
      <c r="D35" s="6"/>
      <c r="E35" s="7"/>
      <c r="F35" s="8" t="s">
        <v>63</v>
      </c>
      <c r="G35" s="6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1.8" customHeight="1" x14ac:dyDescent="0.3">
      <c r="A36" s="1"/>
      <c r="B36" s="8" t="s">
        <v>40</v>
      </c>
      <c r="C36" s="6"/>
      <c r="D36" s="6"/>
      <c r="E36" s="7"/>
      <c r="F36" s="8" t="s">
        <v>64</v>
      </c>
      <c r="G36" s="6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.6" customHeight="1" x14ac:dyDescent="0.3">
      <c r="A37" s="1"/>
      <c r="B37" s="8" t="s">
        <v>41</v>
      </c>
      <c r="C37" s="6"/>
      <c r="D37" s="6"/>
      <c r="E37" s="7"/>
      <c r="F37" s="8" t="s">
        <v>65</v>
      </c>
      <c r="G37" s="6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6" customHeight="1" x14ac:dyDescent="0.3">
      <c r="A38" s="1"/>
      <c r="B38" s="8" t="s">
        <v>42</v>
      </c>
      <c r="C38" s="6"/>
      <c r="D38" s="6"/>
      <c r="E38" s="7"/>
      <c r="F38" s="8" t="s">
        <v>66</v>
      </c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1.8" customHeight="1" thickBot="1" x14ac:dyDescent="0.35">
      <c r="A39" s="1"/>
      <c r="B39" s="8" t="s">
        <v>43</v>
      </c>
      <c r="C39" s="9"/>
      <c r="D39" s="9"/>
      <c r="E39" s="7"/>
      <c r="F39" s="8" t="s">
        <v>67</v>
      </c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thickBot="1" x14ac:dyDescent="0.35">
      <c r="A40" s="1"/>
      <c r="B40" s="21" t="s">
        <v>4</v>
      </c>
      <c r="C40" s="10">
        <f>SUM(C34:C39)</f>
        <v>0</v>
      </c>
      <c r="D40" s="11">
        <f>SUM(D34:D39)</f>
        <v>0</v>
      </c>
      <c r="E40" s="7"/>
      <c r="F40" s="21" t="s">
        <v>4</v>
      </c>
      <c r="G40" s="10">
        <f>SUM(G34:G39)</f>
        <v>0</v>
      </c>
      <c r="H40" s="11">
        <f>SUM(H34:H39)</f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4"/>
      <c r="C41" s="4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4"/>
      <c r="C42" s="4"/>
      <c r="D42" s="4"/>
      <c r="E42" s="4"/>
      <c r="F42" s="4"/>
      <c r="G42" s="17" t="s">
        <v>23</v>
      </c>
      <c r="H42" s="17" t="s">
        <v>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1"/>
      <c r="B44" s="1"/>
      <c r="C44" s="1"/>
      <c r="D44" s="1"/>
      <c r="E44" s="1"/>
      <c r="F44" s="22" t="s">
        <v>15</v>
      </c>
      <c r="G44" s="3">
        <f>C13/6</f>
        <v>0</v>
      </c>
      <c r="H44" s="3">
        <f>D13/6</f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22" t="s">
        <v>16</v>
      </c>
      <c r="G45" s="3">
        <f>C22/6</f>
        <v>0</v>
      </c>
      <c r="H45" s="3">
        <f>D22/6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22" t="s">
        <v>17</v>
      </c>
      <c r="G46" s="3">
        <f>C31/6</f>
        <v>0</v>
      </c>
      <c r="H46" s="3">
        <f>D31/6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22" t="s">
        <v>18</v>
      </c>
      <c r="G47" s="3">
        <f>C40/6</f>
        <v>0</v>
      </c>
      <c r="H47" s="3">
        <f>D40/6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22" t="s">
        <v>19</v>
      </c>
      <c r="G48" s="3">
        <f>G13/6</f>
        <v>0</v>
      </c>
      <c r="H48" s="3">
        <f>H13/6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22" t="s">
        <v>20</v>
      </c>
      <c r="G49" s="3">
        <f>G22/6</f>
        <v>0</v>
      </c>
      <c r="H49" s="3">
        <f>H22/6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22" t="s">
        <v>21</v>
      </c>
      <c r="G50" s="3">
        <f>G31/6</f>
        <v>0</v>
      </c>
      <c r="H50" s="3">
        <f>H31/6</f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22" t="s">
        <v>22</v>
      </c>
      <c r="G51" s="3">
        <f>G40/6</f>
        <v>0</v>
      </c>
      <c r="H51" s="3">
        <f>H40/6</f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3:H3"/>
    <mergeCell ref="B1:H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01B1C4-8C43-4A86-BFFE-29283B5DFEA2}">
          <x14:formula1>
            <xm:f>Hoja2!$A$1:$A$11</xm:f>
          </x14:formula1>
          <xm:sqref>G34:H39 C34:D39 G25:H30 C25:D30 G16:H21 C16:D21 G7:H12 C7:D12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1"/>
  <sheetViews>
    <sheetView workbookViewId="0">
      <selection activeCell="B1" sqref="B1"/>
    </sheetView>
  </sheetViews>
  <sheetFormatPr baseColWidth="10" defaultColWidth="14.44140625" defaultRowHeight="15" customHeight="1" x14ac:dyDescent="0.3"/>
  <cols>
    <col min="1" max="26" width="10" customWidth="1"/>
  </cols>
  <sheetData>
    <row r="1" spans="1:1" ht="15" customHeight="1" x14ac:dyDescent="0.3">
      <c r="A1">
        <v>0</v>
      </c>
    </row>
    <row r="2" spans="1:1" ht="13.5" customHeight="1" x14ac:dyDescent="0.3">
      <c r="A2">
        <v>1</v>
      </c>
    </row>
    <row r="3" spans="1:1" ht="13.5" customHeight="1" x14ac:dyDescent="0.3">
      <c r="A3">
        <v>2</v>
      </c>
    </row>
    <row r="4" spans="1:1" ht="13.5" customHeight="1" x14ac:dyDescent="0.3">
      <c r="A4">
        <v>3</v>
      </c>
    </row>
    <row r="5" spans="1:1" ht="13.5" customHeight="1" x14ac:dyDescent="0.3">
      <c r="A5">
        <v>4</v>
      </c>
    </row>
    <row r="6" spans="1:1" ht="13.5" customHeight="1" x14ac:dyDescent="0.3">
      <c r="A6">
        <v>5</v>
      </c>
    </row>
    <row r="7" spans="1:1" ht="13.5" customHeight="1" x14ac:dyDescent="0.3">
      <c r="A7">
        <v>6</v>
      </c>
    </row>
    <row r="8" spans="1:1" ht="13.5" customHeight="1" x14ac:dyDescent="0.3">
      <c r="A8">
        <v>7</v>
      </c>
    </row>
    <row r="9" spans="1:1" ht="13.5" customHeight="1" x14ac:dyDescent="0.3">
      <c r="A9">
        <v>8</v>
      </c>
    </row>
    <row r="10" spans="1:1" ht="13.5" customHeight="1" x14ac:dyDescent="0.3">
      <c r="A10">
        <v>9</v>
      </c>
    </row>
    <row r="11" spans="1:1" ht="13.5" customHeight="1" x14ac:dyDescent="0.3">
      <c r="A11">
        <v>10</v>
      </c>
    </row>
    <row r="12" spans="1:1" ht="13.5" customHeight="1" x14ac:dyDescent="0.3"/>
    <row r="13" spans="1:1" ht="13.5" customHeight="1" x14ac:dyDescent="0.3"/>
    <row r="14" spans="1:1" ht="13.5" customHeight="1" x14ac:dyDescent="0.3"/>
    <row r="15" spans="1:1" ht="13.5" customHeight="1" x14ac:dyDescent="0.3"/>
    <row r="16" spans="1: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  <row r="1001" ht="13.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10" customWidth="1"/>
  </cols>
  <sheetData>
    <row r="1" ht="13.5" customHeight="1" x14ac:dyDescent="0.3"/>
    <row r="2" ht="13.5" customHeight="1" x14ac:dyDescent="0.3"/>
    <row r="3" ht="13.5" customHeight="1" x14ac:dyDescent="0.3"/>
    <row r="4" ht="13.5" customHeight="1" x14ac:dyDescent="0.3"/>
    <row r="5" ht="13.5" customHeight="1" x14ac:dyDescent="0.3"/>
    <row r="6" ht="13.5" customHeight="1" x14ac:dyDescent="0.3"/>
    <row r="7" ht="13.5" customHeight="1" x14ac:dyDescent="0.3"/>
    <row r="8" ht="13.5" customHeight="1" x14ac:dyDescent="0.3"/>
    <row r="9" ht="13.5" customHeight="1" x14ac:dyDescent="0.3"/>
    <row r="10" ht="13.5" customHeight="1" x14ac:dyDescent="0.3"/>
    <row r="11" ht="13.5" customHeight="1" x14ac:dyDescent="0.3"/>
    <row r="12" ht="13.5" customHeight="1" x14ac:dyDescent="0.3"/>
    <row r="13" ht="13.5" customHeight="1" x14ac:dyDescent="0.3"/>
    <row r="14" ht="13.5" customHeight="1" x14ac:dyDescent="0.3"/>
    <row r="15" ht="13.5" customHeight="1" x14ac:dyDescent="0.3"/>
    <row r="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2025-02-12T03:18:40Z</dcterms:created>
  <dcterms:modified xsi:type="dcterms:W3CDTF">2025-02-12T11:44:52Z</dcterms:modified>
</cp:coreProperties>
</file>